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Phases" sheetId="2" r:id="rId5"/>
    <sheet state="visible" name="Action categories" sheetId="3" r:id="rId6"/>
    <sheet state="visible" name="Grouping rules" sheetId="4" r:id="rId7"/>
    <sheet state="visible" name="Outcomes and flags" sheetId="5" r:id="rId8"/>
    <sheet state="visible" name="T01 claude bug-2587" sheetId="6" r:id="rId9"/>
    <sheet state="visible" name="T02 claude bug-1299" sheetId="7" r:id="rId10"/>
    <sheet state="visible" name="T03 codex bug-1207" sheetId="8" r:id="rId11"/>
    <sheet state="visible" name="T04 codex bug-1130" sheetId="9" r:id="rId12"/>
    <sheet state="visible" name="T05 qwen bug-271" sheetId="10" r:id="rId13"/>
    <sheet state="visible" name="T06 qwen bug-130" sheetId="11" r:id="rId14"/>
    <sheet state="visible" name="T07 claude bug-273" sheetId="12" r:id="rId15"/>
    <sheet state="visible" name="T08 claude bug-1138" sheetId="13" r:id="rId16"/>
    <sheet state="visible" name="T09 claude bug-1202" sheetId="14" r:id="rId17"/>
    <sheet state="visible" name="T10 codex bug-160" sheetId="15" r:id="rId18"/>
    <sheet state="visible" name="T11 codex bug-171" sheetId="16" r:id="rId19"/>
    <sheet state="visible" name="T12 codex bug-191" sheetId="17" r:id="rId20"/>
    <sheet state="visible" name="T13 qwen bug-1441" sheetId="18" r:id="rId21"/>
    <sheet state="visible" name="T14 qwen bug-358" sheetId="19" r:id="rId22"/>
    <sheet state="visible" name="T15 qwen bug-1641" sheetId="20" r:id="rId23"/>
    <sheet state="visible" name="Codebook changes" sheetId="21" r:id="rId24"/>
  </sheets>
  <definedNames>
    <definedName hidden="1" localSheetId="5" name="_xlnm._FilterDatabase">'T01 claude bug-2587'!$A$1:$O$29</definedName>
    <definedName hidden="1" localSheetId="6" name="_xlnm._FilterDatabase">'T02 claude bug-1299'!$A$1:$O$109</definedName>
    <definedName hidden="1" localSheetId="7" name="_xlnm._FilterDatabase">'T03 codex bug-1207'!$A$1:$O$16</definedName>
    <definedName hidden="1" localSheetId="8" name="_xlnm._FilterDatabase">'T04 codex bug-1130'!$A$1:$O$33</definedName>
    <definedName hidden="1" localSheetId="9" name="_xlnm._FilterDatabase">'T05 qwen bug-271'!$A$1:$O$31</definedName>
    <definedName hidden="1" localSheetId="10" name="_xlnm._FilterDatabase">'T06 qwen bug-130'!$A$1:$O$43</definedName>
    <definedName hidden="1" localSheetId="11" name="_xlnm._FilterDatabase">'T07 claude bug-273'!$A$1:$O$47</definedName>
    <definedName hidden="1" localSheetId="12" name="_xlnm._FilterDatabase">'T08 claude bug-1138'!$A$1:$O$98</definedName>
    <definedName hidden="1" localSheetId="13" name="_xlnm._FilterDatabase">'T09 claude bug-1202'!$A$1:$O$54</definedName>
    <definedName hidden="1" localSheetId="14" name="_xlnm._FilterDatabase">'T10 codex bug-160'!$A$1:$O$21</definedName>
    <definedName hidden="1" localSheetId="15" name="_xlnm._FilterDatabase">'T11 codex bug-171'!$A$1:$O$27</definedName>
    <definedName hidden="1" localSheetId="16" name="_xlnm._FilterDatabase">'T12 codex bug-191'!$A$1:$O$20</definedName>
    <definedName hidden="1" localSheetId="17" name="_xlnm._FilterDatabase">'T13 qwen bug-1441'!$A$1:$O$19</definedName>
    <definedName hidden="1" localSheetId="18" name="_xlnm._FilterDatabase">'T14 qwen bug-358'!$A$1:$O$48</definedName>
    <definedName hidden="1" localSheetId="19" name="_xlnm._FilterDatabase">'T15 qwen bug-1641'!$A$1:$O$50</definedName>
  </definedNames>
  <calcPr/>
  <extLst>
    <ext uri="GoogleSheetsCustomDataVersion2">
      <go:sheetsCustomData xmlns:go="http://customooxmlschemas.google.com/" r:id="rId25" roundtripDataChecksum="xqGAw8ypZ86kv1LvdkcuIZXwifF/YRj8xShs1BnrS/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ID#AAACIZiAoog
codebook    (2026-10-10 16:25:50)
YOU FILL, on the first row of each phase stretch only (row 2 always): one of the five phases. Leave the other rows of the stretch empty.</t>
      </text>
    </comment>
    <comment authorId="0" ref="B1">
      <text>
        <t xml:space="preserve">======
ID#AAACIZiAolw
codebook    (2026-10-10 16:25:50)
YOU FILL only when the given category is wrong: the right category, or NEW when none fits (then describe it in notes and in Codebook changes).</t>
      </text>
    </comment>
    <comment authorId="0" ref="C1">
      <text>
        <t xml:space="preserve">======
ID#AAACIZiAogQ
codebook    (2026-10-10 16:25:49)
YOU MAY FILL: doubts, the reason for a departure from a rule, anything unusual.</t>
      </text>
    </comment>
    <comment authorId="0" ref="D1">
      <text>
        <t xml:space="preserve">======
ID#AAACIZiAoj0
codebook    (2026-10-10 16:25:50)
The agent's inference step. Rows of one step share one thought.</t>
      </text>
    </comment>
    <comment authorId="0" ref="E1">
      <text>
        <t xml:space="preserve">======
ID#AAACIZiAogU
codebook    (2026-10-10 16:25:49)
yes when a sub-agent made the action.</t>
      </text>
    </comment>
    <comment authorId="0" ref="F1">
      <text>
        <t xml:space="preserve">======
ID#AAACIZiAolk
codebook    (2026-10-10 16:25:50)
pre-fix before the first change of app source, post-fix from it on (G1).</t>
      </text>
    </comment>
    <comment authorId="0" ref="G1">
      <text>
        <t xml:space="preserve">======
ID#AAACIZiAomY
codebook    (2026-10-10 16:25:50)
The action category from the lookup table (Action categories tab).</t>
      </text>
    </comment>
    <comment authorId="0" ref="H1">
      <text>
        <t xml:space="preserve">======
ID#AAACIZiAoo8
codebook    (2026-10-10 16:25:50)
The tool the agent called.</t>
      </text>
    </comment>
    <comment authorId="0" ref="I1">
      <text>
        <t xml:space="preserve">======
ID#AAACIZiAogs
codebook    (2026-10-10 16:25:49)
File, command or search query (first 200 characters).</t>
      </text>
    </comment>
    <comment authorId="0" ref="J1">
      <text>
        <t xml:space="preserve">======
ID#AAACIZiAokc
codebook    (2026-10-10 16:25:50)
Role of the files the action touches: source, test, toolchain (build files), harness (the benchmark's check script), docs, outside (outside the project).</t>
      </text>
    </comment>
    <comment authorId="0" ref="K1">
      <text>
        <t xml:space="preserve">======
ID#AAACIZiAohA
codebook    (2026-10-10 16:25:49)
For a build, test or other run: pass, fail, or none (no result visible).</t>
      </text>
    </comment>
    <comment authorId="0" ref="L1">
      <text>
        <t xml:space="preserve">======
ID#AAACIZiAoiQ
codebook    (2026-10-10 16:25:49)
Why a run failed: test (a test ran and failed), build (does not compile), env (the machine or toolchain stopped it), exit (other).</t>
      </text>
    </comment>
    <comment authorId="0" ref="M1">
      <text>
        <t xml:space="preserve">======
ID#AAACIZiAoco
codebook    (2026-10-10 16:25:49)
Start of the tool's output (first 300 characters).</t>
      </text>
    </comment>
    <comment authorId="0" ref="N1">
      <text>
        <t xml:space="preserve">======
ID#AAACIZiAocs
codebook    (2026-10-10 16:25:49)
First 300 characters of the step's reasoning (first row of the step).</t>
      </text>
    </comment>
    <comment authorId="0" ref="O1">
      <text>
        <t xml:space="preserve">======
ID#AAACIZiAodY
codebook    (2026-10-10 16:25:49)
The step's full reasoning, uncut (click the cell to read it).</t>
      </text>
    </comment>
  </commentList>
  <extLst>
    <ext uri="GoogleSheetsCustomDataVersion2">
      <go:sheetsCustomData xmlns:go="http://customooxmlschemas.google.com/" r:id="rId1" roundtripDataSignature="AMtx7migpQAspFI+hgacCecScFIxbJ8Q6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ID#AAACIZiAofk
codebook    (2026-10-10 16:25:49)
YOU FILL, on the first row of each phase stretch only (row 2 always): one of the five phases. Leave the other rows of the stretch empty.</t>
      </text>
    </comment>
    <comment authorId="0" ref="B1">
      <text>
        <t xml:space="preserve">======
ID#AAACIZiAofQ
codebook    (2026-10-10 16:25:49)
YOU FILL only when the given category is wrong: the right category, or NEW when none fits (then describe it in notes and in Codebook changes).</t>
      </text>
    </comment>
    <comment authorId="0" ref="C1">
      <text>
        <t xml:space="preserve">======
ID#AAACIZiAohU
codebook    (2026-10-10 16:25:49)
YOU MAY FILL: doubts, the reason for a departure from a rule, anything unusual.</t>
      </text>
    </comment>
    <comment authorId="0" ref="D1">
      <text>
        <t xml:space="preserve">======
ID#AAACIZiAomQ
codebook    (2026-10-10 16:25:50)
The agent's inference step. Rows of one step share one thought.</t>
      </text>
    </comment>
    <comment authorId="0" ref="E1">
      <text>
        <t xml:space="preserve">======
ID#AAACIZiAon4
codebook    (2026-10-10 16:25:50)
yes when a sub-agent made the action.</t>
      </text>
    </comment>
    <comment authorId="0" ref="F1">
      <text>
        <t xml:space="preserve">======
ID#AAACIZiAoeA
codebook    (2026-10-10 16:25:49)
pre-fix before the first change of app source, post-fix from it on (G1).</t>
      </text>
    </comment>
    <comment authorId="0" ref="G1">
      <text>
        <t xml:space="preserve">======
ID#AAACIZiAoo0
codebook    (2026-10-10 16:25:50)
The action category from the lookup table (Action categories tab).</t>
      </text>
    </comment>
    <comment authorId="0" ref="H1">
      <text>
        <t xml:space="preserve">======
ID#AAACIZiAojY
codebook    (2026-10-10 16:25:50)
The tool the agent called.</t>
      </text>
    </comment>
    <comment authorId="0" ref="I1">
      <text>
        <t xml:space="preserve">======
ID#AAACIZiAohg
codebook    (2026-10-10 16:25:49)
File, command or search query (first 200 characters).</t>
      </text>
    </comment>
    <comment authorId="0" ref="J1">
      <text>
        <t xml:space="preserve">======
ID#AAACIZiAong
codebook    (2026-10-10 16:25:50)
Role of the files the action touches: source, test, toolchain (build files), harness (the benchmark's check script), docs, outside (outside the project).</t>
      </text>
    </comment>
    <comment authorId="0" ref="K1">
      <text>
        <t xml:space="preserve">======
ID#AAACIZiAonc
codebook    (2026-10-10 16:25:50)
For a build, test or other run: pass, fail, or none (no result visible).</t>
      </text>
    </comment>
    <comment authorId="0" ref="L1">
      <text>
        <t xml:space="preserve">======
ID#AAACIZiAolM
codebook    (2026-10-10 16:25:50)
Why a run failed: test (a test ran and failed), build (does not compile), env (the machine or toolchain stopped it), exit (other).</t>
      </text>
    </comment>
    <comment authorId="0" ref="M1">
      <text>
        <t xml:space="preserve">======
ID#AAACIZiAojE
codebook    (2026-10-10 16:25:49)
Start of the tool's output (first 300 characters).</t>
      </text>
    </comment>
    <comment authorId="0" ref="N1">
      <text>
        <t xml:space="preserve">======
ID#AAACIZiAomc
codebook    (2026-10-10 16:25:50)
First 300 characters of the step's reasoning (first row of the step).</t>
      </text>
    </comment>
    <comment authorId="0" ref="O1">
      <text>
        <t xml:space="preserve">======
ID#AAACIZiAodw
codebook    (2026-10-10 16:25:49)
The step's full reasoning, uncut (click the cell to read it).</t>
      </text>
    </comment>
  </commentList>
  <extLst>
    <ext uri="GoogleSheetsCustomDataVersion2">
      <go:sheetsCustomData xmlns:go="http://customooxmlschemas.google.com/" r:id="rId1" roundtripDataSignature="AMtx7mgJmvzYT74Eut2Ok+kpK0vV2xPip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ID#AAACIZiAon8
codebook    (2026-10-10 16:25:50)
YOU FILL, on the first row of each phase stretch only (row 2 always): one of the five phases. Leave the other rows of the stretch empty.</t>
      </text>
    </comment>
    <comment authorId="0" ref="B1">
      <text>
        <t xml:space="preserve">======
ID#AAACIZiAoks
codebook    (2026-10-10 16:25:50)
YOU FILL only when the given category is wrong: the right category, or NEW when none fits (then describe it in notes and in Codebook changes).</t>
      </text>
    </comment>
    <comment authorId="0" ref="C1">
      <text>
        <t xml:space="preserve">======
ID#AAACIZiAoh8
codebook    (2026-10-10 16:25:49)
YOU MAY FILL: doubts, the reason for a departure from a rule, anything unusual.</t>
      </text>
    </comment>
    <comment authorId="0" ref="D1">
      <text>
        <t xml:space="preserve">======
ID#AAACIZiAol0
codebook    (2026-10-10 16:25:50)
The agent's inference step. Rows of one step share one thought.</t>
      </text>
    </comment>
    <comment authorId="0" ref="E1">
      <text>
        <t xml:space="preserve">======
ID#AAACIZiAoo4
codebook    (2026-10-10 16:25:50)
yes when a sub-agent made the action.</t>
      </text>
    </comment>
    <comment authorId="0" ref="F1">
      <text>
        <t xml:space="preserve">======
ID#AAACIZiAonA
codebook    (2026-10-10 16:25:50)
pre-fix before the first change of app source, post-fix from it on (G1).</t>
      </text>
    </comment>
    <comment authorId="0" ref="G1">
      <text>
        <t xml:space="preserve">======
ID#AAACIZiAoiM
codebook    (2026-10-10 16:25:49)
The action category from the lookup table (Action categories tab).</t>
      </text>
    </comment>
    <comment authorId="0" ref="H1">
      <text>
        <t xml:space="preserve">======
ID#AAACIZiAokI
codebook    (2026-10-10 16:25:50)
The tool the agent called.</t>
      </text>
    </comment>
    <comment authorId="0" ref="I1">
      <text>
        <t xml:space="preserve">======
ID#AAACIZiAogE
codebook    (2026-10-10 16:25:49)
File, command or search query (first 200 characters).</t>
      </text>
    </comment>
    <comment authorId="0" ref="J1">
      <text>
        <t xml:space="preserve">======
ID#AAACIZiAonU
codebook    (2026-10-10 16:25:50)
Role of the files the action touches: source, test, toolchain (build files), harness (the benchmark's check script), docs, outside (outside the project).</t>
      </text>
    </comment>
    <comment authorId="0" ref="K1">
      <text>
        <t xml:space="preserve">======
ID#AAACIZiAopQ
codebook    (2026-10-10 16:25:50)
For a build, test or other run: pass, fail, or none (no result visible).</t>
      </text>
    </comment>
    <comment authorId="0" ref="L1">
      <text>
        <t xml:space="preserve">======
ID#AAACIZiAonY
codebook    (2026-10-10 16:25:50)
Why a run failed: test (a test ran and failed), build (does not compile), env (the machine or toolchain stopped it), exit (other).</t>
      </text>
    </comment>
    <comment authorId="0" ref="M1">
      <text>
        <t xml:space="preserve">======
ID#AAACIZiAopc
codebook    (2026-10-10 16:25:50)
Start of the tool's output (first 300 characters).</t>
      </text>
    </comment>
    <comment authorId="0" ref="N1">
      <text>
        <t xml:space="preserve">======
ID#AAACIZiAof8
codebook    (2026-10-10 16:25:49)
First 300 characters of the step's reasoning (first row of the step).</t>
      </text>
    </comment>
    <comment authorId="0" ref="O1">
      <text>
        <t xml:space="preserve">======
ID#AAACIZiAog4
codebook    (2026-10-10 16:25:49)
The step's full reasoning, uncut (click the cell to read it).</t>
      </text>
    </comment>
  </commentList>
  <extLst>
    <ext uri="GoogleSheetsCustomDataVersion2">
      <go:sheetsCustomData xmlns:go="http://customooxmlschemas.google.com/" r:id="rId1" roundtripDataSignature="AMtx7mjr0QEK1jDu2gWXBl+57EQHdGxa4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ID#AAACIZiAopE
codebook    (2026-10-10 16:25:50)
YOU FILL, on the first row of each phase stretch only (row 2 always): one of the five phases. Leave the other rows of the stretch empty.</t>
      </text>
    </comment>
    <comment authorId="0" ref="B1">
      <text>
        <t xml:space="preserve">======
ID#AAACIZiAopY
codebook    (2026-10-10 16:25:50)
YOU FILL only when the given category is wrong: the right category, or NEW when none fits (then describe it in notes and in Codebook changes).</t>
      </text>
    </comment>
    <comment authorId="0" ref="C1">
      <text>
        <t xml:space="preserve">======
ID#AAACIZiAols
codebook    (2026-10-10 16:25:50)
YOU MAY FILL: doubts, the reason for a departure from a rule, anything unusual.</t>
      </text>
    </comment>
    <comment authorId="0" ref="D1">
      <text>
        <t xml:space="preserve">======
ID#AAACIZiAok4
codebook    (2026-10-10 16:25:50)
The agent's inference step. Rows of one step share one thought.</t>
      </text>
    </comment>
    <comment authorId="0" ref="E1">
      <text>
        <t xml:space="preserve">======
ID#AAACIZiAoc0
codebook    (2026-10-10 16:25:49)
yes when a sub-agent made the action.</t>
      </text>
    </comment>
    <comment authorId="0" ref="F1">
      <text>
        <t xml:space="preserve">======
ID#AAACIZiAofM
codebook    (2026-10-10 16:25:49)
pre-fix before the first change of app source, post-fix from it on (G1).</t>
      </text>
    </comment>
    <comment authorId="0" ref="G1">
      <text>
        <t xml:space="preserve">======
ID#AAACIZiAofc
codebook    (2026-10-10 16:25:49)
The action category from the lookup table (Action categories tab).</t>
      </text>
    </comment>
    <comment authorId="0" ref="H1">
      <text>
        <t xml:space="preserve">======
ID#AAACIZiAojI
codebook    (2026-10-10 16:25:49)
The tool the agent called.</t>
      </text>
    </comment>
    <comment authorId="0" ref="I1">
      <text>
        <t xml:space="preserve">======
ID#AAACIZiAof0
codebook    (2026-10-10 16:25:49)
File, command or search query (first 200 characters).</t>
      </text>
    </comment>
    <comment authorId="0" ref="J1">
      <text>
        <t xml:space="preserve">======
ID#AAACIZiAop4
codebook    (2026-10-10 16:25:50)
Role of the files the action touches: source, test, toolchain (build files), harness (the benchmark's check script), docs, outside (outside the project).</t>
      </text>
    </comment>
    <comment authorId="0" ref="K1">
      <text>
        <t xml:space="preserve">======
ID#AAACIZiAodI
codebook    (2026-10-10 16:25:49)
For a build, test or other run: pass, fail, or none (no result visible).</t>
      </text>
    </comment>
    <comment authorId="0" ref="L1">
      <text>
        <t xml:space="preserve">======
ID#AAACIZiAop8
codebook    (2026-10-10 16:25:50)
Why a run failed: test (a test ran and failed), build (does not compile), env (the machine or toolchain stopped it), exit (other).</t>
      </text>
    </comment>
    <comment authorId="0" ref="M1">
      <text>
        <t xml:space="preserve">======
ID#AAACIZiAon0
codebook    (2026-10-10 16:25:50)
Start of the tool's output (first 300 characters).</t>
      </text>
    </comment>
    <comment authorId="0" ref="N1">
      <text>
        <t xml:space="preserve">======
ID#AAACIZiAopA
codebook    (2026-10-10 16:25:50)
First 300 characters of the step's reasoning (first row of the step).</t>
      </text>
    </comment>
    <comment authorId="0" ref="O1">
      <text>
        <t xml:space="preserve">======
ID#AAACIZiAoiI
codebook    (2026-10-10 16:25:49)
The step's full reasoning, uncut (click the cell to read it).</t>
      </text>
    </comment>
  </commentList>
  <extLst>
    <ext uri="GoogleSheetsCustomDataVersion2">
      <go:sheetsCustomData xmlns:go="http://customooxmlschemas.google.com/" r:id="rId1" roundtripDataSignature="AMtx7mh7G4tKplhcqAJkS7fXY2up4D1xV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ID#AAACIZiAodU
codebook    (2026-10-10 16:25:49)
YOU FILL, on the first row of each phase stretch only (row 2 always): one of the five phases. Leave the other rows of the stretch empty.</t>
      </text>
    </comment>
    <comment authorId="0" ref="B1">
      <text>
        <t xml:space="preserve">======
ID#AAACIZiAohc
codebook    (2026-10-10 16:25:49)
YOU FILL only when the given category is wrong: the right category, or NEW when none fits (then describe it in notes and in Codebook changes).</t>
      </text>
    </comment>
    <comment authorId="0" ref="C1">
      <text>
        <t xml:space="preserve">======
ID#AAACIZiAocg
codebook    (2026-10-10 16:25:49)
YOU MAY FILL: doubts, the reason for a departure from a rule, anything unusual.</t>
      </text>
    </comment>
    <comment authorId="0" ref="D1">
      <text>
        <t xml:space="preserve">======
ID#AAACIZiAohw
codebook    (2026-10-10 16:25:49)
The agent's inference step. Rows of one step share one thought.</t>
      </text>
    </comment>
    <comment authorId="0" ref="E1">
      <text>
        <t xml:space="preserve">======
ID#AAACIZiAook
codebook    (2026-10-10 16:25:50)
yes when a sub-agent made the action.</t>
      </text>
    </comment>
    <comment authorId="0" ref="F1">
      <text>
        <t xml:space="preserve">======
ID#AAACIZiAokQ
codebook    (2026-10-10 16:25:50)
pre-fix before the first change of app source, post-fix from it on (G1).</t>
      </text>
    </comment>
    <comment authorId="0" ref="G1">
      <text>
        <t xml:space="preserve">======
ID#AAACIZiAojg
codebook    (2026-10-10 16:25:50)
The action category from the lookup table (Action categories tab).</t>
      </text>
    </comment>
    <comment authorId="0" ref="H1">
      <text>
        <t xml:space="preserve">======
ID#AAACIZiAof4
codebook    (2026-10-10 16:25:49)
The tool the agent called.</t>
      </text>
    </comment>
    <comment authorId="0" ref="I1">
      <text>
        <t xml:space="preserve">======
ID#AAACIZiAoik
codebook    (2026-10-10 16:25:49)
File, command or search query (first 200 characters).</t>
      </text>
    </comment>
    <comment authorId="0" ref="J1">
      <text>
        <t xml:space="preserve">======
ID#AAACIZiAocY
codebook    (2026-10-10 16:25:49)
Role of the files the action touches: source, test, toolchain (build files), harness (the benchmark's check script), docs, outside (outside the project).</t>
      </text>
    </comment>
    <comment authorId="0" ref="K1">
      <text>
        <t xml:space="preserve">======
ID#AAACIZiAogo
codebook    (2026-10-10 16:25:49)
For a build, test or other run: pass, fail, or none (no result visible).</t>
      </text>
    </comment>
    <comment authorId="0" ref="L1">
      <text>
        <t xml:space="preserve">======
ID#AAACIZiAods
codebook    (2026-10-10 16:25:49)
Why a run failed: test (a test ran and failed), build (does not compile), env (the machine or toolchain stopped it), exit (other).</t>
      </text>
    </comment>
    <comment authorId="0" ref="M1">
      <text>
        <t xml:space="preserve">======
ID#AAACIZiAoho
codebook    (2026-10-10 16:25:49)
Start of the tool's output (first 300 characters).</t>
      </text>
    </comment>
    <comment authorId="0" ref="N1">
      <text>
        <t xml:space="preserve">======
ID#AAACIZiAodc
codebook    (2026-10-10 16:25:49)
First 300 characters of the step's reasoning (first row of the step).</t>
      </text>
    </comment>
    <comment authorId="0" ref="O1">
      <text>
        <t xml:space="preserve">======
ID#AAACIZiAoiA
codebook    (2026-10-10 16:25:49)
The step's full reasoning, uncut (click the cell to read it).</t>
      </text>
    </comment>
  </commentList>
  <extLst>
    <ext uri="GoogleSheetsCustomDataVersion2">
      <go:sheetsCustomData xmlns:go="http://customooxmlschemas.google.com/" r:id="rId1" roundtripDataSignature="AMtx7mjkk9tliYHFWCZ2b2fY2RszrxGqR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ID#AAACIZiAoeQ
codebook    (2026-10-10 16:25:49)
YOU FILL, on the first row of each phase stretch only (row 2 always): one of the five phases. Leave the other rows of the stretch empty.</t>
      </text>
    </comment>
    <comment authorId="0" ref="B1">
      <text>
        <t xml:space="preserve">======
ID#AAACIZiAopk
codebook    (2026-10-10 16:25:50)
YOU FILL only when the given category is wrong: the right category, or NEW when none fits (then describe it in notes and in Codebook changes).</t>
      </text>
    </comment>
    <comment authorId="0" ref="C1">
      <text>
        <t xml:space="preserve">======
ID#AAACIZiAocU
codebook    (2026-10-10 16:25:49)
YOU MAY FILL: doubts, the reason for a departure from a rule, anything unusual.</t>
      </text>
    </comment>
    <comment authorId="0" ref="D1">
      <text>
        <t xml:space="preserve">======
ID#AAACIZiAoes
codebook    (2026-10-10 16:25:49)
The agent's inference step. Rows of one step share one thought.</t>
      </text>
    </comment>
    <comment authorId="0" ref="E1">
      <text>
        <t xml:space="preserve">======
ID#AAACIZiAoew
codebook    (2026-10-10 16:25:49)
yes when a sub-agent made the action.</t>
      </text>
    </comment>
    <comment authorId="0" ref="F1">
      <text>
        <t xml:space="preserve">======
ID#AAACIZiAokY
codebook    (2026-10-10 16:25:50)
pre-fix before the first change of app source, post-fix from it on (G1).</t>
      </text>
    </comment>
    <comment authorId="0" ref="G1">
      <text>
        <t xml:space="preserve">======
ID#AAACIZiAodE
codebook    (2026-10-10 16:25:49)
The action category from the lookup table (Action categories tab).</t>
      </text>
    </comment>
    <comment authorId="0" ref="H1">
      <text>
        <t xml:space="preserve">======
ID#AAACIZiAoeo
codebook    (2026-10-10 16:25:49)
The tool the agent called.</t>
      </text>
    </comment>
    <comment authorId="0" ref="I1">
      <text>
        <t xml:space="preserve">======
ID#AAACIZiAoeY
codebook    (2026-10-10 16:25:49)
File, command or search query (first 200 characters).</t>
      </text>
    </comment>
    <comment authorId="0" ref="J1">
      <text>
        <t xml:space="preserve">======
ID#AAACIZiAolo
codebook    (2026-10-10 16:25:50)
Role of the files the action touches: source, test, toolchain (build files), harness (the benchmark's check script), docs, outside (outside the project).</t>
      </text>
    </comment>
    <comment authorId="0" ref="K1">
      <text>
        <t xml:space="preserve">======
ID#AAACIZiAoh4
codebook    (2026-10-10 16:25:49)
For a build, test or other run: pass, fail, or none (no result visible).</t>
      </text>
    </comment>
    <comment authorId="0" ref="L1">
      <text>
        <t xml:space="preserve">======
ID#AAACIZiAooQ
codebook    (2026-10-10 16:25:50)
Why a run failed: test (a test ran and failed), build (does not compile), env (the machine or toolchain stopped it), exit (other).</t>
      </text>
    </comment>
    <comment authorId="0" ref="M1">
      <text>
        <t xml:space="preserve">======
ID#AAACIZiAooM
codebook    (2026-10-10 16:25:50)
Start of the tool's output (first 300 characters).</t>
      </text>
    </comment>
    <comment authorId="0" ref="N1">
      <text>
        <t xml:space="preserve">======
ID#AAACIZiAog0
codebook    (2026-10-10 16:25:49)
First 300 characters of the step's reasoning (first row of the step).</t>
      </text>
    </comment>
    <comment authorId="0" ref="O1">
      <text>
        <t xml:space="preserve">======
ID#AAACIZiAoec
codebook    (2026-10-10 16:25:49)
The step's full reasoning, uncut (click the cell to read it).</t>
      </text>
    </comment>
  </commentList>
  <extLst>
    <ext uri="GoogleSheetsCustomDataVersion2">
      <go:sheetsCustomData xmlns:go="http://customooxmlschemas.google.com/" r:id="rId1" roundtripDataSignature="AMtx7mgZuMugww/Ea5q9VmSa332S1PYpo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ID#AAACIZiAofs
codebook    (2026-10-10 16:25:49)
YOU FILL, on the first row of each phase stretch only (row 2 always): one of the five phases. Leave the other rows of the stretch empty.</t>
      </text>
    </comment>
    <comment authorId="0" ref="B1">
      <text>
        <t xml:space="preserve">======
ID#AAACIZiAokg
codebook    (2026-10-10 16:25:50)
YOU FILL only when the given category is wrong: the right category, or NEW when none fits (then describe it in notes and in Codebook changes).</t>
      </text>
    </comment>
    <comment authorId="0" ref="C1">
      <text>
        <t xml:space="preserve">======
ID#AAACIZiAogI
codebook    (2026-10-10 16:25:49)
YOU MAY FILL: doubts, the reason for a departure from a rule, anything unusual.</t>
      </text>
    </comment>
    <comment authorId="0" ref="D1">
      <text>
        <t xml:space="preserve">======
ID#AAACIZiAoj4
codebook    (2026-10-10 16:25:50)
The agent's inference step. Rows of one step share one thought.</t>
      </text>
    </comment>
    <comment authorId="0" ref="E1">
      <text>
        <t xml:space="preserve">======
ID#AAACIZiAojU
codebook    (2026-10-10 16:25:50)
yes when a sub-agent made the action.</t>
      </text>
    </comment>
    <comment authorId="0" ref="F1">
      <text>
        <t xml:space="preserve">======
ID#AAACIZiAoiY
codebook    (2026-10-10 16:25:49)
pre-fix before the first change of app source, post-fix from it on (G1).</t>
      </text>
    </comment>
    <comment authorId="0" ref="G1">
      <text>
        <t xml:space="preserve">======
ID#AAACIZiAomU
codebook    (2026-10-10 16:25:50)
The action category from the lookup table (Action categories tab).</t>
      </text>
    </comment>
    <comment authorId="0" ref="H1">
      <text>
        <t xml:space="preserve">======
ID#AAACIZiAoek
codebook    (2026-10-10 16:25:49)
The tool the agent called.</t>
      </text>
    </comment>
    <comment authorId="0" ref="I1">
      <text>
        <t xml:space="preserve">======
ID#AAACIZiAohY
codebook    (2026-10-10 16:25:49)
File, command or search query (first 200 characters).</t>
      </text>
    </comment>
    <comment authorId="0" ref="J1">
      <text>
        <t xml:space="preserve">======
ID#AAACIZiAocM
codebook    (2026-10-10 16:25:49)
Role of the files the action touches: source, test, toolchain (build files), harness (the benchmark's check script), docs, outside (outside the project).</t>
      </text>
    </comment>
    <comment authorId="0" ref="K1">
      <text>
        <t xml:space="preserve">======
ID#AAACIZiAom4
codebook    (2026-10-10 16:25:50)
For a build, test or other run: pass, fail, or none (no result visible).</t>
      </text>
    </comment>
    <comment authorId="0" ref="L1">
      <text>
        <t xml:space="preserve">======
ID#AAACIZiAoj8
codebook    (2026-10-10 16:25:50)
Why a run failed: test (a test ran and failed), build (does not compile), env (the machine or toolchain stopped it), exit (other).</t>
      </text>
    </comment>
    <comment authorId="0" ref="M1">
      <text>
        <t xml:space="preserve">======
ID#AAACIZiAokA
codebook    (2026-10-10 16:25:50)
Start of the tool's output (first 300 characters).</t>
      </text>
    </comment>
    <comment authorId="0" ref="N1">
      <text>
        <t xml:space="preserve">======
ID#AAACIZiAonI
codebook    (2026-10-10 16:25:50)
First 300 characters of the step's reasoning (first row of the step).</t>
      </text>
    </comment>
    <comment authorId="0" ref="O1">
      <text>
        <t xml:space="preserve">======
ID#AAACIZiAomo
codebook    (2026-10-10 16:25:50)
The step's full reasoning, uncut (click the cell to read it).</t>
      </text>
    </comment>
  </commentList>
  <extLst>
    <ext uri="GoogleSheetsCustomDataVersion2">
      <go:sheetsCustomData xmlns:go="http://customooxmlschemas.google.com/" r:id="rId1" roundtripDataSignature="AMtx7mhKGpN8gUaL/85hyFEgIIF+nO6QX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ID#AAACIZiAopU
codebook    (2026-10-10 16:25:50)
YOU FILL, on the first row of each phase stretch only (row 2 always): one of the five phases. Leave the other rows of the stretch empty.</t>
      </text>
    </comment>
    <comment authorId="0" ref="B1">
      <text>
        <t xml:space="preserve">======
ID#AAACIZiAoio
codebook    (2026-10-10 16:25:49)
YOU FILL only when the given category is wrong: the right category, or NEW when none fits (then describe it in notes and in Codebook changes).</t>
      </text>
    </comment>
    <comment authorId="0" ref="C1">
      <text>
        <t xml:space="preserve">======
ID#AAACIZiAoqE
codebook    (2026-10-10 16:25:50)
YOU MAY FILL: doubts, the reason for a departure from a rule, anything unusual.</t>
      </text>
    </comment>
    <comment authorId="0" ref="D1">
      <text>
        <t xml:space="preserve">======
ID#AAACIZiAocc
codebook    (2026-10-10 16:25:49)
The agent's inference step. Rows of one step share one thought.</t>
      </text>
    </comment>
    <comment authorId="0" ref="E1">
      <text>
        <t xml:space="preserve">======
ID#AAACIZiAoi8
codebook    (2026-10-10 16:25:49)
yes when a sub-agent made the action.</t>
      </text>
    </comment>
    <comment authorId="0" ref="F1">
      <text>
        <t xml:space="preserve">======
ID#AAACIZiAooA
codebook    (2026-10-10 16:25:50)
pre-fix before the first change of app source, post-fix from it on (G1).</t>
      </text>
    </comment>
    <comment authorId="0" ref="G1">
      <text>
        <t xml:space="preserve">======
ID#AAACIZiAolc
codebook    (2026-10-10 16:25:50)
The action category from the lookup table (Action categories tab).</t>
      </text>
    </comment>
    <comment authorId="0" ref="H1">
      <text>
        <t xml:space="preserve">======
ID#AAACIZiAol4
codebook    (2026-10-10 16:25:50)
The tool the agent called.</t>
      </text>
    </comment>
    <comment authorId="0" ref="I1">
      <text>
        <t xml:space="preserve">======
ID#AAACIZiAodQ
codebook    (2026-10-10 16:25:49)
File, command or search query (first 200 characters).</t>
      </text>
    </comment>
    <comment authorId="0" ref="J1">
      <text>
        <t xml:space="preserve">======
ID#AAACIZiAojk
codebook    (2026-10-10 16:25:50)
Role of the files the action touches: source, test, toolchain (build files), harness (the benchmark's check script), docs, outside (outside the project).</t>
      </text>
    </comment>
    <comment authorId="0" ref="K1">
      <text>
        <t xml:space="preserve">======
ID#AAACIZiAoos
codebook    (2026-10-10 16:25:50)
For a build, test or other run: pass, fail, or none (no result visible).</t>
      </text>
    </comment>
    <comment authorId="0" ref="L1">
      <text>
        <t xml:space="preserve">======
ID#AAACIZiAoi0
codebook    (2026-10-10 16:25:49)
Why a run failed: test (a test ran and failed), build (does not compile), env (the machine or toolchain stopped it), exit (other).</t>
      </text>
    </comment>
    <comment authorId="0" ref="M1">
      <text>
        <t xml:space="preserve">======
ID#AAACIZiAodg
codebook    (2026-10-10 16:25:49)
Start of the tool's output (first 300 characters).</t>
      </text>
    </comment>
    <comment authorId="0" ref="N1">
      <text>
        <t xml:space="preserve">======
ID#AAACIZiAofw
codebook    (2026-10-10 16:25:49)
First 300 characters of the step's reasoning (first row of the step).</t>
      </text>
    </comment>
    <comment authorId="0" ref="O1">
      <text>
        <t xml:space="preserve">======
ID#AAACIZiAonk
codebook    (2026-10-10 16:25:50)
The step's full reasoning, uncut (click the cell to read it).</t>
      </text>
    </comment>
  </commentList>
  <extLst>
    <ext uri="GoogleSheetsCustomDataVersion2">
      <go:sheetsCustomData xmlns:go="http://customooxmlschemas.google.com/" r:id="rId1" roundtripDataSignature="AMtx7mgkaAJVYkGD5WSed6gB3R2UKvUlu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ID#AAACIZiAop0
codebook    (2026-10-10 16:25:50)
YOU FILL, on the first row of each phase stretch only (row 2 always): one of the five phases. Leave the other rows of the stretch empty.</t>
      </text>
    </comment>
    <comment authorId="0" ref="B1">
      <text>
        <t xml:space="preserve">======
ID#AAACIZiAomk
codebook    (2026-10-10 16:25:50)
YOU FILL only when the given category is wrong: the right category, or NEW when none fits (then describe it in notes and in Codebook changes).</t>
      </text>
    </comment>
    <comment authorId="0" ref="C1">
      <text>
        <t xml:space="preserve">======
ID#AAACIZiAoc8
codebook    (2026-10-10 16:25:49)
YOU MAY FILL: doubts, the reason for a departure from a rule, anything unusual.</t>
      </text>
    </comment>
    <comment authorId="0" ref="D1">
      <text>
        <t xml:space="preserve">======
ID#AAACIZiAojc
codebook    (2026-10-10 16:25:50)
The agent's inference step. Rows of one step share one thought.</t>
      </text>
    </comment>
    <comment authorId="0" ref="E1">
      <text>
        <t xml:space="preserve">======
ID#AAACIZiAoiU
codebook    (2026-10-10 16:25:49)
yes when a sub-agent made the action.</t>
      </text>
    </comment>
    <comment authorId="0" ref="F1">
      <text>
        <t xml:space="preserve">======
ID#AAACIZiAohI
codebook    (2026-10-10 16:25:49)
pre-fix before the first change of app source, post-fix from it on (G1).</t>
      </text>
    </comment>
    <comment authorId="0" ref="G1">
      <text>
        <t xml:space="preserve">======
ID#AAACIZiAocQ
codebook    (2026-10-10 16:25:49)
The action category from the lookup table (Action categories tab).</t>
      </text>
    </comment>
    <comment authorId="0" ref="H1">
      <text>
        <t xml:space="preserve">======
ID#AAACIZiAopM
codebook    (2026-10-10 16:25:50)
The tool the agent called.</t>
      </text>
    </comment>
    <comment authorId="0" ref="I1">
      <text>
        <t xml:space="preserve">======
ID#AAACIZiAog8
codebook    (2026-10-10 16:25:49)
File, command or search query (first 200 characters).</t>
      </text>
    </comment>
    <comment authorId="0" ref="J1">
      <text>
        <t xml:space="preserve">======
ID#AAACIZiAoeU
codebook    (2026-10-10 16:25:49)
Role of the files the action touches: source, test, toolchain (build files), harness (the benchmark's check script), docs, outside (outside the project).</t>
      </text>
    </comment>
    <comment authorId="0" ref="K1">
      <text>
        <t xml:space="preserve">======
ID#AAACIZiAomA
codebook    (2026-10-10 16:25:50)
For a build, test or other run: pass, fail, or none (no result visible).</t>
      </text>
    </comment>
    <comment authorId="0" ref="L1">
      <text>
        <t xml:space="preserve">======
ID#AAACIZiAomI
codebook    (2026-10-10 16:25:50)
Why a run failed: test (a test ran and failed), build (does not compile), env (the machine or toolchain stopped it), exit (other).</t>
      </text>
    </comment>
    <comment authorId="0" ref="M1">
      <text>
        <t xml:space="preserve">======
ID#AAACIZiAojo
codebook    (2026-10-10 16:25:50)
Start of the tool's output (first 300 characters).</t>
      </text>
    </comment>
    <comment authorId="0" ref="N1">
      <text>
        <t xml:space="preserve">======
ID#AAACIZiAock
codebook    (2026-10-10 16:25:49)
First 300 characters of the step's reasoning (first row of the step).</t>
      </text>
    </comment>
    <comment authorId="0" ref="O1">
      <text>
        <t xml:space="preserve">======
ID#AAACIZiAojQ
codebook    (2026-10-10 16:25:50)
The step's full reasoning, uncut (click the cell to read it).</t>
      </text>
    </comment>
  </commentList>
  <extLst>
    <ext uri="GoogleSheetsCustomDataVersion2">
      <go:sheetsCustomData xmlns:go="http://customooxmlschemas.google.com/" r:id="rId1" roundtripDataSignature="AMtx7mhgNpvdBO6Kmr6oDjG7TbxZhwVaS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ID#AAACIZiAofo
codebook    (2026-10-10 16:25:49)
YOU FILL, on the first row of each phase stretch only (row 2 always): one of the five phases. Leave the other rows of the stretch empty.</t>
      </text>
    </comment>
    <comment authorId="0" ref="B1">
      <text>
        <t xml:space="preserve">======
ID#AAACIZiAodA
codebook    (2026-10-10 16:25:49)
YOU FILL only when the given category is wrong: the right category, or NEW when none fits (then describe it in notes and in Codebook changes).</t>
      </text>
    </comment>
    <comment authorId="0" ref="C1">
      <text>
        <t xml:space="preserve">======
ID#AAACIZiAopo
codebook    (2026-10-10 16:25:50)
YOU MAY FILL: doubts, the reason for a departure from a rule, anything unusual.</t>
      </text>
    </comment>
    <comment authorId="0" ref="D1">
      <text>
        <t xml:space="preserve">======
ID#AAACIZiAooY
codebook    (2026-10-10 16:25:50)
The agent's inference step. Rows of one step share one thought.</t>
      </text>
    </comment>
    <comment authorId="0" ref="E1">
      <text>
        <t xml:space="preserve">======
ID#AAACIZiAoe0
codebook    (2026-10-10 16:25:49)
yes when a sub-agent made the action.</t>
      </text>
    </comment>
    <comment authorId="0" ref="F1">
      <text>
        <t xml:space="preserve">======
ID#AAACIZiAom8
codebook    (2026-10-10 16:25:50)
pre-fix before the first change of app source, post-fix from it on (G1).</t>
      </text>
    </comment>
    <comment authorId="0" ref="G1">
      <text>
        <t xml:space="preserve">======
ID#AAACIZiAocw
codebook    (2026-10-10 16:25:49)
The action category from the lookup table (Action categories tab).</t>
      </text>
    </comment>
    <comment authorId="0" ref="H1">
      <text>
        <t xml:space="preserve">======
ID#AAACIZiAohE
codebook    (2026-10-10 16:25:49)
The tool the agent called.</t>
      </text>
    </comment>
    <comment authorId="0" ref="I1">
      <text>
        <t xml:space="preserve">======
ID#AAACIZiAogY
codebook    (2026-10-10 16:25:49)
File, command or search query (first 200 characters).</t>
      </text>
    </comment>
    <comment authorId="0" ref="J1">
      <text>
        <t xml:space="preserve">======
ID#AAACIZiAodk
codebook    (2026-10-10 16:25:49)
Role of the files the action touches: source, test, toolchain (build files), harness (the benchmark's check script), docs, outside (outside the project).</t>
      </text>
    </comment>
    <comment authorId="0" ref="K1">
      <text>
        <t xml:space="preserve">======
ID#AAACIZiAokM
codebook    (2026-10-10 16:25:50)
For a build, test or other run: pass, fail, or none (no result visible).</t>
      </text>
    </comment>
    <comment authorId="0" ref="L1">
      <text>
        <t xml:space="preserve">======
ID#AAACIZiAoe4
codebook    (2026-10-10 16:25:49)
Why a run failed: test (a test ran and failed), build (does not compile), env (the machine or toolchain stopped it), exit (other).</t>
      </text>
    </comment>
    <comment authorId="0" ref="M1">
      <text>
        <t xml:space="preserve">======
ID#AAACIZiAops
codebook    (2026-10-10 16:25:50)
Start of the tool's output (first 300 characters).</t>
      </text>
    </comment>
    <comment authorId="0" ref="N1">
      <text>
        <t xml:space="preserve">======
ID#AAACIZiAomw
codebook    (2026-10-10 16:25:50)
First 300 characters of the step's reasoning (first row of the step).</t>
      </text>
    </comment>
    <comment authorId="0" ref="O1">
      <text>
        <t xml:space="preserve">======
ID#AAACIZiAoe8
codebook    (2026-10-10 16:25:49)
The step's full reasoning, uncut (click the cell to read it).</t>
      </text>
    </comment>
  </commentList>
  <extLst>
    <ext uri="GoogleSheetsCustomDataVersion2">
      <go:sheetsCustomData xmlns:go="http://customooxmlschemas.google.com/" r:id="rId1" roundtripDataSignature="AMtx7mgbaZUloL7NOTV3ID1wuLW3IT4LZg=="/>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ID#AAACIZiAolg
codebook    (2026-10-10 16:25:50)
YOU FILL, on the first row of each phase stretch only (row 2 always): one of the five phases. Leave the other rows of the stretch empty.</t>
      </text>
    </comment>
    <comment authorId="0" ref="B1">
      <text>
        <t xml:space="preserve">======
ID#AAACIZiAofE
codebook    (2026-10-10 16:25:49)
YOU FILL only when the given category is wrong: the right category, or NEW when none fits (then describe it in notes and in Codebook changes).</t>
      </text>
    </comment>
    <comment authorId="0" ref="C1">
      <text>
        <t xml:space="preserve">======
ID#AAACIZiAojw
codebook    (2026-10-10 16:25:50)
YOU MAY FILL: doubts, the reason for a departure from a rule, anything unusual.</t>
      </text>
    </comment>
    <comment authorId="0" ref="D1">
      <text>
        <t xml:space="preserve">======
ID#AAACIZiAohM
codebook    (2026-10-10 16:25:49)
The agent's inference step. Rows of one step share one thought.</t>
      </text>
    </comment>
    <comment authorId="0" ref="E1">
      <text>
        <t xml:space="preserve">======
ID#AAACIZiAolQ
codebook    (2026-10-10 16:25:50)
yes when a sub-agent made the action.</t>
      </text>
    </comment>
    <comment authorId="0" ref="F1">
      <text>
        <t xml:space="preserve">======
ID#AAACIZiAoiE
codebook    (2026-10-10 16:25:49)
pre-fix before the first change of app source, post-fix from it on (G1).</t>
      </text>
    </comment>
    <comment authorId="0" ref="G1">
      <text>
        <t xml:space="preserve">======
ID#AAACIZiAofg
codebook    (2026-10-10 16:25:49)
The action category from the lookup table (Action categories tab).</t>
      </text>
    </comment>
    <comment authorId="0" ref="H1">
      <text>
        <t xml:space="preserve">======
ID#AAACIZiAooo
codebook    (2026-10-10 16:25:50)
The tool the agent called.</t>
      </text>
    </comment>
    <comment authorId="0" ref="I1">
      <text>
        <t xml:space="preserve">======
ID#AAACIZiAojM
codebook    (2026-10-10 16:25:49)
File, command or search query (first 200 characters).</t>
      </text>
    </comment>
    <comment authorId="0" ref="J1">
      <text>
        <t xml:space="preserve">======
ID#AAACIZiAogw
codebook    (2026-10-10 16:25:49)
Role of the files the action touches: source, test, toolchain (build files), harness (the benchmark's check script), docs, outside (outside the project).</t>
      </text>
    </comment>
    <comment authorId="0" ref="K1">
      <text>
        <t xml:space="preserve">======
ID#AAACIZiAodo
codebook    (2026-10-10 16:25:49)
For a build, test or other run: pass, fail, or none (no result visible).</t>
      </text>
    </comment>
    <comment authorId="0" ref="L1">
      <text>
        <t xml:space="preserve">======
ID#AAACIZiAomM
codebook    (2026-10-10 16:25:50)
Why a run failed: test (a test ran and failed), build (does not compile), env (the machine or toolchain stopped it), exit (other).</t>
      </text>
    </comment>
    <comment authorId="0" ref="M1">
      <text>
        <t xml:space="preserve">======
ID#AAACIZiAono
codebook    (2026-10-10 16:25:50)
Start of the tool's output (first 300 characters).</t>
      </text>
    </comment>
    <comment authorId="0" ref="N1">
      <text>
        <t xml:space="preserve">======
ID#AAACIZiAod8
codebook    (2026-10-10 16:25:49)
First 300 characters of the step's reasoning (first row of the step).</t>
      </text>
    </comment>
    <comment authorId="0" ref="O1">
      <text>
        <t xml:space="preserve">======
ID#AAACIZiAokE
codebook    (2026-10-10 16:25:50)
The step's full reasoning, uncut (click the cell to read it).</t>
      </text>
    </comment>
  </commentList>
  <extLst>
    <ext uri="GoogleSheetsCustomDataVersion2">
      <go:sheetsCustomData xmlns:go="http://customooxmlschemas.google.com/" r:id="rId1" roundtripDataSignature="AMtx7miLXDJkmwPmhFoI3Vt4foTF+PJb/Q=="/>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ID#AAACIZiAoic
codebook    (2026-10-10 16:25:49)
YOU FILL, on the first row of each phase stretch only (row 2 always): one of the five phases. Leave the other rows of the stretch empty.</t>
      </text>
    </comment>
    <comment authorId="0" ref="B1">
      <text>
        <t xml:space="preserve">======
ID#AAACIZiAogc
codebook    (2026-10-10 16:25:49)
YOU FILL only when the given category is wrong: the right category, or NEW when none fits (then describe it in notes and in Codebook changes).</t>
      </text>
    </comment>
    <comment authorId="0" ref="C1">
      <text>
        <t xml:space="preserve">======
ID#AAACIZiAoiw
codebook    (2026-10-10 16:25:49)
YOU MAY FILL: doubts, the reason for a departure from a rule, anything unusual.</t>
      </text>
    </comment>
    <comment authorId="0" ref="D1">
      <text>
        <t xml:space="preserve">======
ID#AAACIZiAom0
codebook    (2026-10-10 16:25:50)
The agent's inference step. Rows of one step share one thought.</t>
      </text>
    </comment>
    <comment authorId="0" ref="E1">
      <text>
        <t xml:space="preserve">======
ID#AAACIZiAopw
codebook    (2026-10-10 16:25:50)
yes when a sub-agent made the action.</t>
      </text>
    </comment>
    <comment authorId="0" ref="F1">
      <text>
        <t xml:space="preserve">======
ID#AAACIZiAohk
codebook    (2026-10-10 16:25:49)
pre-fix before the first change of app source, post-fix from it on (G1).</t>
      </text>
    </comment>
    <comment authorId="0" ref="G1">
      <text>
        <t xml:space="preserve">======
ID#AAACIZiAooc
codebook    (2026-10-10 16:25:50)
The action category from the lookup table (Action categories tab).</t>
      </text>
    </comment>
    <comment authorId="0" ref="H1">
      <text>
        <t xml:space="preserve">======
ID#AAACIZiAonw
codebook    (2026-10-10 16:25:50)
The tool the agent called.</t>
      </text>
    </comment>
    <comment authorId="0" ref="I1">
      <text>
        <t xml:space="preserve">======
ID#AAACIZiAois
codebook    (2026-10-10 16:25:49)
File, command or search query (first 200 characters).</t>
      </text>
    </comment>
    <comment authorId="0" ref="J1">
      <text>
        <t xml:space="preserve">======
ID#AAACIZiAoi4
codebook    (2026-10-10 16:25:49)
Role of the files the action touches: source, test, toolchain (build files), harness (the benchmark's check script), docs, outside (outside the project).</t>
      </text>
    </comment>
    <comment authorId="0" ref="K1">
      <text>
        <t xml:space="preserve">======
ID#AAACIZiAoh0
codebook    (2026-10-10 16:25:49)
For a build, test or other run: pass, fail, or none (no result visible).</t>
      </text>
    </comment>
    <comment authorId="0" ref="L1">
      <text>
        <t xml:space="preserve">======
ID#AAACIZiAopg
codebook    (2026-10-10 16:25:50)
Why a run failed: test (a test ran and failed), build (does not compile), env (the machine or toolchain stopped it), exit (other).</t>
      </text>
    </comment>
    <comment authorId="0" ref="M1">
      <text>
        <t xml:space="preserve">======
ID#AAACIZiAolA
codebook    (2026-10-10 16:25:50)
Start of the tool's output (first 300 characters).</t>
      </text>
    </comment>
    <comment authorId="0" ref="N1">
      <text>
        <t xml:space="preserve">======
ID#AAACIZiAons
codebook    (2026-10-10 16:25:50)
First 300 characters of the step's reasoning (first row of the step).</t>
      </text>
    </comment>
    <comment authorId="0" ref="O1">
      <text>
        <t xml:space="preserve">======
ID#AAACIZiAol8
codebook    (2026-10-10 16:25:50)
The step's full reasoning, uncut (click the cell to read it).</t>
      </text>
    </comment>
  </commentList>
  <extLst>
    <ext uri="GoogleSheetsCustomDataVersion2">
      <go:sheetsCustomData xmlns:go="http://customooxmlschemas.google.com/" r:id="rId1" roundtripDataSignature="AMtx7mhRXNHreigfTIEIrZwkpKu1jxtR/g=="/>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ID#AAACIZiAogg
codebook    (2026-10-10 16:25:49)
YOU FILL, on the first row of each phase stretch only (row 2 always): one of the five phases. Leave the other rows of the stretch empty.</t>
      </text>
    </comment>
    <comment authorId="0" ref="B1">
      <text>
        <t xml:space="preserve">======
ID#AAACIZiAok8
codebook    (2026-10-10 16:25:50)
YOU FILL only when the given category is wrong: the right category, or NEW when none fits (then describe it in notes and in Codebook changes).</t>
      </text>
    </comment>
    <comment authorId="0" ref="C1">
      <text>
        <t xml:space="preserve">======
ID#AAACIZiAogk
codebook    (2026-10-10 16:25:49)
YOU MAY FILL: doubts, the reason for a departure from a rule, anything unusual.</t>
      </text>
    </comment>
    <comment authorId="0" ref="D1">
      <text>
        <t xml:space="preserve">======
ID#AAACIZiAohs
codebook    (2026-10-10 16:25:49)
The agent's inference step. Rows of one step share one thought.</t>
      </text>
    </comment>
    <comment authorId="0" ref="E1">
      <text>
        <t xml:space="preserve">======
ID#AAACIZiAonQ
codebook    (2026-10-10 16:25:50)
yes when a sub-agent made the action.</t>
      </text>
    </comment>
    <comment authorId="0" ref="F1">
      <text>
        <t xml:space="preserve">======
ID#AAACIZiAokU
codebook    (2026-10-10 16:25:50)
pre-fix before the first change of app source, post-fix from it on (G1).</t>
      </text>
    </comment>
    <comment authorId="0" ref="G1">
      <text>
        <t xml:space="preserve">======
ID#AAACIZiAofA
codebook    (2026-10-10 16:25:49)
The action category from the lookup table (Action categories tab).</t>
      </text>
    </comment>
    <comment authorId="0" ref="H1">
      <text>
        <t xml:space="preserve">======
ID#AAACIZiAokw
codebook    (2026-10-10 16:25:50)
The tool the agent called.</t>
      </text>
    </comment>
    <comment authorId="0" ref="I1">
      <text>
        <t xml:space="preserve">======
ID#AAACIZiAolU
codebook    (2026-10-10 16:25:50)
File, command or search query (first 200 characters).</t>
      </text>
    </comment>
    <comment authorId="0" ref="J1">
      <text>
        <t xml:space="preserve">======
ID#AAACIZiAofU
codebook    (2026-10-10 16:25:49)
Role of the files the action touches: source, test, toolchain (build files), harness (the benchmark's check script), docs, outside (outside the project).</t>
      </text>
    </comment>
    <comment authorId="0" ref="K1">
      <text>
        <t xml:space="preserve">======
ID#AAACIZiAonE
codebook    (2026-10-10 16:25:50)
For a build, test or other run: pass, fail, or none (no result visible).</t>
      </text>
    </comment>
    <comment authorId="0" ref="L1">
      <text>
        <t xml:space="preserve">======
ID#AAACIZiAolY
codebook    (2026-10-10 16:25:50)
Why a run failed: test (a test ran and failed), build (does not compile), env (the machine or toolchain stopped it), exit (other).</t>
      </text>
    </comment>
    <comment authorId="0" ref="M1">
      <text>
        <t xml:space="preserve">======
ID#AAACIZiAofY
codebook    (2026-10-10 16:25:49)
Start of the tool's output (first 300 characters).</t>
      </text>
    </comment>
    <comment authorId="0" ref="N1">
      <text>
        <t xml:space="preserve">======
ID#AAACIZiAomg
codebook    (2026-10-10 16:25:50)
First 300 characters of the step's reasoning (first row of the step).</t>
      </text>
    </comment>
    <comment authorId="0" ref="O1">
      <text>
        <t xml:space="preserve">======
ID#AAACIZiAopI
codebook    (2026-10-10 16:25:50)
The step's full reasoning, uncut (click the cell to read it).</t>
      </text>
    </comment>
  </commentList>
  <extLst>
    <ext uri="GoogleSheetsCustomDataVersion2">
      <go:sheetsCustomData xmlns:go="http://customooxmlschemas.google.com/" r:id="rId1" roundtripDataSignature="AMtx7miw+kYXaT4ppq2Xi8IIUPvXhKy/kg=="/>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ID#AAACIZiAod0
codebook    (2026-10-10 16:25:49)
YOU FILL, on the first row of each phase stretch only (row 2 always): one of the five phases. Leave the other rows of the stretch empty.</t>
      </text>
    </comment>
    <comment authorId="0" ref="B1">
      <text>
        <t xml:space="preserve">======
ID#AAACIZiAoeM
codebook    (2026-10-10 16:25:49)
YOU FILL only when the given category is wrong: the right category, or NEW when none fits (then describe it in notes and in Codebook changes).</t>
      </text>
    </comment>
    <comment authorId="0" ref="C1">
      <text>
        <t xml:space="preserve">======
ID#AAACIZiAojs
codebook    (2026-10-10 16:25:50)
YOU MAY FILL: doubts, the reason for a departure from a rule, anything unusual.</t>
      </text>
    </comment>
    <comment authorId="0" ref="D1">
      <text>
        <t xml:space="preserve">======
ID#AAACIZiAooE
codebook    (2026-10-10 16:25:50)
The agent's inference step. Rows of one step share one thought.</t>
      </text>
    </comment>
    <comment authorId="0" ref="E1">
      <text>
        <t xml:space="preserve">======
ID#AAACIZiAooI
codebook    (2026-10-10 16:25:50)
yes when a sub-agent made the action.</t>
      </text>
    </comment>
    <comment authorId="0" ref="F1">
      <text>
        <t xml:space="preserve">======
ID#AAACIZiAonM
codebook    (2026-10-10 16:25:50)
pre-fix before the first change of app source, post-fix from it on (G1).</t>
      </text>
    </comment>
    <comment authorId="0" ref="G1">
      <text>
        <t xml:space="preserve">======
ID#AAACIZiAoow
codebook    (2026-10-10 16:25:50)
The action category from the lookup table (Action categories tab).</t>
      </text>
    </comment>
    <comment authorId="0" ref="H1">
      <text>
        <t xml:space="preserve">======
ID#AAACIZiAoeE
codebook    (2026-10-10 16:25:49)
The tool the agent called.</t>
      </text>
    </comment>
    <comment authorId="0" ref="I1">
      <text>
        <t xml:space="preserve">======
ID#AAACIZiAodM
codebook    (2026-10-10 16:25:49)
File, command or search query (first 200 characters).</t>
      </text>
    </comment>
    <comment authorId="0" ref="J1">
      <text>
        <t xml:space="preserve">======
ID#AAACIZiAocI
codebook    (2026-10-10 16:25:49)
Role of the files the action touches: source, test, toolchain (build files), harness (the benchmark's check script), docs, outside (outside the project).</t>
      </text>
    </comment>
    <comment authorId="0" ref="K1">
      <text>
        <t xml:space="preserve">======
ID#AAACIZiAoqA
codebook    (2026-10-10 16:25:50)
For a build, test or other run: pass, fail, or none (no result visible).</t>
      </text>
    </comment>
    <comment authorId="0" ref="L1">
      <text>
        <t xml:space="preserve">======
ID#AAACIZiAokk
codebook    (2026-10-10 16:25:50)
Why a run failed: test (a test ran and failed), build (does not compile), env (the machine or toolchain stopped it), exit (other).</t>
      </text>
    </comment>
    <comment authorId="0" ref="M1">
      <text>
        <t xml:space="preserve">======
ID#AAACIZiAoig
codebook    (2026-10-10 16:25:49)
Start of the tool's output (first 300 characters).</t>
      </text>
    </comment>
    <comment authorId="0" ref="N1">
      <text>
        <t xml:space="preserve">======
ID#AAACIZiAolE
codebook    (2026-10-10 16:25:50)
First 300 characters of the step's reasoning (first row of the step).</t>
      </text>
    </comment>
    <comment authorId="0" ref="O1">
      <text>
        <t xml:space="preserve">======
ID#AAACIZiAocE
codebook    (2026-10-10 16:25:49)
The step's full reasoning, uncut (click the cell to read it).</t>
      </text>
    </comment>
  </commentList>
  <extLst>
    <ext uri="GoogleSheetsCustomDataVersion2">
      <go:sheetsCustomData xmlns:go="http://customooxmlschemas.google.com/" r:id="rId1" roundtripDataSignature="AMtx7mgDk4OWg0jZ+VOmmEVdSnrM0rdzJg=="/>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ID#AAACIZiAoc4
codebook    (2026-10-10 16:25:49)
YOU FILL, on the first row of each phase stretch only (row 2 always): one of the five phases. Leave the other rows of the stretch empty.</t>
      </text>
    </comment>
    <comment authorId="0" ref="B1">
      <text>
        <t xml:space="preserve">======
ID#AAACIZiAolI
codebook    (2026-10-10 16:25:50)
YOU FILL only when the given category is wrong: the right category, or NEW when none fits (then describe it in notes and in Codebook changes).</t>
      </text>
    </comment>
    <comment authorId="0" ref="C1">
      <text>
        <t xml:space="preserve">======
ID#AAACIZiAogA
codebook    (2026-10-10 16:25:49)
YOU MAY FILL: doubts, the reason for a departure from a rule, anything unusual.</t>
      </text>
    </comment>
    <comment authorId="0" ref="D1">
      <text>
        <t xml:space="preserve">======
ID#AAACIZiAoms
codebook    (2026-10-10 16:25:50)
The agent's inference step. Rows of one step share one thought.</t>
      </text>
    </comment>
    <comment authorId="0" ref="E1">
      <text>
        <t xml:space="preserve">======
ID#AAACIZiAohQ
codebook    (2026-10-10 16:25:49)
yes when a sub-agent made the action.</t>
      </text>
    </comment>
    <comment authorId="0" ref="F1">
      <text>
        <t xml:space="preserve">======
ID#AAACIZiAomE
codebook    (2026-10-10 16:25:50)
pre-fix before the first change of app source, post-fix from it on (G1).</t>
      </text>
    </comment>
    <comment authorId="0" ref="G1">
      <text>
        <t xml:space="preserve">======
ID#AAACIZiAogM
codebook    (2026-10-10 16:25:49)
The action category from the lookup table (Action categories tab).</t>
      </text>
    </comment>
    <comment authorId="0" ref="H1">
      <text>
        <t xml:space="preserve">======
ID#AAACIZiAod4
codebook    (2026-10-10 16:25:49)
The tool the agent called.</t>
      </text>
    </comment>
    <comment authorId="0" ref="I1">
      <text>
        <t xml:space="preserve">======
ID#AAACIZiAoeI
codebook    (2026-10-10 16:25:49)
File, command or search query (first 200 characters).</t>
      </text>
    </comment>
    <comment authorId="0" ref="J1">
      <text>
        <t xml:space="preserve">======
ID#AAACIZiAok0
codebook    (2026-10-10 16:25:50)
Role of the files the action touches: source, test, toolchain (build files), harness (the benchmark's check script), docs, outside (outside the project).</t>
      </text>
    </comment>
    <comment authorId="0" ref="K1">
      <text>
        <t xml:space="preserve">======
ID#AAACIZiAoko
codebook    (2026-10-10 16:25:50)
For a build, test or other run: pass, fail, or none (no result visible).</t>
      </text>
    </comment>
    <comment authorId="0" ref="L1">
      <text>
        <t xml:space="preserve">======
ID#AAACIZiAofI
codebook    (2026-10-10 16:25:49)
Why a run failed: test (a test ran and failed), build (does not compile), env (the machine or toolchain stopped it), exit (other).</t>
      </text>
    </comment>
    <comment authorId="0" ref="M1">
      <text>
        <t xml:space="preserve">======
ID#AAACIZiAojA
codebook    (2026-10-10 16:25:49)
Start of the tool's output (first 300 characters).</t>
      </text>
    </comment>
    <comment authorId="0" ref="N1">
      <text>
        <t xml:space="preserve">======
ID#AAACIZiAoeg
codebook    (2026-10-10 16:25:49)
First 300 characters of the step's reasoning (first row of the step).</t>
      </text>
    </comment>
    <comment authorId="0" ref="O1">
      <text>
        <t xml:space="preserve">======
ID#AAACIZiAooU
codebook    (2026-10-10 16:25:50)
The step's full reasoning, uncut (click the cell to read it).</t>
      </text>
    </comment>
  </commentList>
  <extLst>
    <ext uri="GoogleSheetsCustomDataVersion2">
      <go:sheetsCustomData xmlns:go="http://customooxmlschemas.google.com/" r:id="rId1" roundtripDataSignature="AMtx7mjdXbE2mU7UhyduwBG6vQ/lYepapg=="/>
    </ext>
  </extLst>
</comments>
</file>

<file path=xl/sharedStrings.xml><?xml version="1.0" encoding="utf-8"?>
<sst xmlns="http://schemas.openxmlformats.org/spreadsheetml/2006/main" count="4792" uniqueCount="1530">
  <si>
    <t>Annotator 1: phase annotation of 15 agent trajectories</t>
  </si>
  <si>
    <t>Table 4: Grouping rules (how rows form phases)</t>
  </si>
  <si>
    <t>Table 2: Action categories</t>
  </si>
  <si>
    <t>Table 1: Phases</t>
  </si>
  <si>
    <t>Every action belongs to exactly one phase; a phase can come back later.</t>
  </si>
  <si>
    <t>What you do, per trajectory tab (T01 ... T15), one row per action of the agent:</t>
  </si>
  <si>
    <t>Apply G1 first, then decide each row's own phase with G2-G6 (Table 5 in the codebook), then join rows into stretches with G7. G8 settles doubts.</t>
  </si>
  <si>
    <t>1. Read the trajectory top to bottom. Spreadsheet row N + 1 is action N.</t>
  </si>
  <si>
    <t>2. phase: on the first row of each phase stretch, write one of the five phases (dropdown). Row 2 always starts a stretch. Leave the other rows empty.</t>
  </si>
  <si>
    <t>Given in the category column. Correct it in category_fix only when it is wrong.</t>
  </si>
  <si>
    <t>rule</t>
  </si>
  <si>
    <t>phase</t>
  </si>
  <si>
    <t>3. Use the lookup tables: Phases, Action categories, Grouping rules (G1-G8). The given category column comes from the Action categories table.</t>
  </si>
  <si>
    <t>4. category_fix: only when the given category is wrong; NEW when no category fits.</t>
  </si>
  <si>
    <t>category</t>
  </si>
  <si>
    <t>5. Anything the tables cannot express: write it in notes and add a row to Codebook changes. Do not invent a phase label in the phase column.</t>
  </si>
  <si>
    <t>name</t>
  </si>
  <si>
    <t>what to do</t>
  </si>
  <si>
    <t>the agent is…</t>
  </si>
  <si>
    <t>family</t>
  </si>
  <si>
    <t>6. Fill the status columns below when you finish a tab.</t>
  </si>
  <si>
    <t>G1</t>
  </si>
  <si>
    <t>the action…</t>
  </si>
  <si>
    <t>typical rows</t>
  </si>
  <si>
    <t>tools (Claude / Codex / Qwen) and shell programs</t>
  </si>
  <si>
    <t>Mark the first fix</t>
  </si>
  <si>
    <t>where</t>
  </si>
  <si>
    <t>Find the first row that changes app source (edit_file or shell_edit with file role source). fix_stage shows it. Understanding and reproduction happen only before it; repair and validation only from it on; localization anywhere.</t>
  </si>
  <si>
    <t>G2</t>
  </si>
  <si>
    <t>Rounds: annotate the round-1 tabs first. After round 1 both annotators and the lead meet, decide on the Codebook changes, and freeze the codebook. Round 2 uses the frozen codebook; new proposals in round 2 are logged but not applied.</t>
  </si>
  <si>
    <t>Give each row its phase</t>
  </si>
  <si>
    <t>read_file</t>
  </si>
  <si>
    <t>understanding</t>
  </si>
  <si>
    <t>Use Table 5 (codebook §8.4): the row's category and file role, and whether it comes before or after the first fix.</t>
  </si>
  <si>
    <t>inspect</t>
  </si>
  <si>
    <t>G3</t>
  </si>
  <si>
    <t>getting oriented before the work</t>
  </si>
  <si>
    <t>opens a file to read it</t>
  </si>
  <si>
    <t>Preparation goes with the run it prepares</t>
  </si>
  <si>
    <t>the opening ls, pwd, plan and git status; reading README, AGENTS.md or build files; building the untouched project to see whether it compiles; looking into a library in the Gradle cache</t>
  </si>
  <si>
    <t>Read / – / read_file; cat, sed -n, head, tail, nl, less, javap</t>
  </si>
  <si>
    <t>A build, environment command, build-file or harness edit, harness or log read, or look into a toolchain location takes the phase of the next test or device run in the same stretch of execution work. With no such run: understanding before the first fix, validation after.</t>
  </si>
  <si>
    <t>Work alone: do not discuss trajectories with the other annotator before adjudication.</t>
  </si>
  <si>
    <t>before the first fix only</t>
  </si>
  <si>
    <t>G4</t>
  </si>
  <si>
    <t>An attempt keeps its judging run</t>
  </si>
  <si>
    <t>search_code</t>
  </si>
  <si>
    <t>localization</t>
  </si>
  <si>
    <t>From an app-source edit to the first run that judges it (a test with a result, or a failing build), the rows are repair, including builds, git diff and test or build-file edits in between. A passing build judges the attempt only if the agent edits again before any test. Lookups inside an attempt keep localization; G7 joins short ones back.</t>
  </si>
  <si>
    <t>Full definitions, Table 5 and the worked examples: Annotation Codebook.docx, Sections 8-9.</t>
  </si>
  <si>
    <t>finding the code to change</t>
  </si>
  <si>
    <t>G5</t>
  </si>
  <si>
    <t>searches for text or file names</t>
  </si>
  <si>
    <t>Neutral rows follow the work around them</t>
  </si>
  <si>
    <t>searching and reading app or test code; git blame or show of code; a sub-agent asked to find or read</t>
  </si>
  <si>
    <t>ls, pwd, a plan update, git status or log, web, reading docs or build files: the row takes the phase of the row before it. At the start of the trajectory these rows are understanding.</t>
  </si>
  <si>
    <t>anywhere</t>
  </si>
  <si>
    <t>Grep, Glob / – / grep_search, glob; rg, grep, find, fd, ag; a git command chained with a read or search</t>
  </si>
  <si>
    <t>G6</t>
  </si>
  <si>
    <t>A delegation is one block</t>
  </si>
  <si>
    <t>reproduction</t>
  </si>
  <si>
    <t>orient</t>
  </si>
  <si>
    <t>A delegate row and all its sub_agent = yes rows take one phase: repair if the sub-agent changes app source or is asked to, else localization. A wait takes the phase of the run it waits for.</t>
  </si>
  <si>
    <t>trying to see the bug before the fix</t>
  </si>
  <si>
    <t>tab</t>
  </si>
  <si>
    <t>running the bug's test or driving the app on a device; the builds, environment commands and test or build-file edits that get that run going</t>
  </si>
  <si>
    <t>looks around without reading a file</t>
  </si>
  <si>
    <t>G7</t>
  </si>
  <si>
    <t>LS; ls, pwd, tree, which, env, stat, wc</t>
  </si>
  <si>
    <t>round</t>
  </si>
  <si>
    <t>Short interruptions do not start a phase</t>
  </si>
  <si>
    <t>repair</t>
  </si>
  <si>
    <t>A stretch of 3 rows or fewer between two stretches of the same phase joins them, unless it is repair or contains a test result or a failed build. Everything between two repair stretches joins repair when it is 10 rows or fewer (a fix-and-check loop).</t>
  </si>
  <si>
    <t>agent</t>
  </si>
  <si>
    <t>vcs</t>
  </si>
  <si>
    <t>changing the app's code and checking each change</t>
  </si>
  <si>
    <t>G8</t>
  </si>
  <si>
    <t>bug</t>
  </si>
  <si>
    <t>inspects the git repository, changing nothing</t>
  </si>
  <si>
    <t>editing app source, then building or running the test that judges the edit; short lookups between edits</t>
  </si>
  <si>
    <t>Ask the question behind the rules</t>
  </si>
  <si>
    <t>actions</t>
  </si>
  <si>
    <t>git status, log, show, blame, ls-files, rev-parse, remote</t>
  </si>
  <si>
    <t>Would someone describing the agent's work say it left the phase here? If not, do not start a new stretch. The sizes in G7 make this repeatable; if you depart from them, say why in notes.</t>
  </si>
  <si>
    <t>from the first fix on</t>
  </si>
  <si>
    <t>started</t>
  </si>
  <si>
    <t>diff</t>
  </si>
  <si>
    <t>validation</t>
  </si>
  <si>
    <t>checking the patch outside an attempt</t>
  </si>
  <si>
    <t>compares versions, usually its own changes</t>
  </si>
  <si>
    <t>more builds and tests without a new edit; writing or editing tests; git diff and re-reading its own changed files; cleanup</t>
  </si>
  <si>
    <t>git diff; diff, cmp</t>
  </si>
  <si>
    <t>after the first fix only</t>
  </si>
  <si>
    <t>web</t>
  </si>
  <si>
    <t>finished</t>
  </si>
  <si>
    <t>fetches from the internet</t>
  </si>
  <si>
    <t>minutes</t>
  </si>
  <si>
    <t>WebFetch, WebSearch / web_search / –; curl, wget</t>
  </si>
  <si>
    <t>comments</t>
  </si>
  <si>
    <t>edit_file</t>
  </si>
  <si>
    <t>T01</t>
  </si>
  <si>
    <t>modify</t>
  </si>
  <si>
    <t>changes a file with an editor tool or a patch</t>
  </si>
  <si>
    <t>Edit, MultiEdit, Write / apply_patch / edit, write_file</t>
  </si>
  <si>
    <t>claude</t>
  </si>
  <si>
    <t>bug-2587</t>
  </si>
  <si>
    <t>shell_edit</t>
  </si>
  <si>
    <t>changes a file with a plain shell command, or undoes changes</t>
  </si>
  <si>
    <t>sed -i, perl -i, echo or cat &gt; file, a Python script that writes a file, git apply, patch; git checkout, restore, stash, reset, clean</t>
  </si>
  <si>
    <t>build</t>
  </si>
  <si>
    <t>execute</t>
  </si>
  <si>
    <t>compiles without running tests</t>
  </si>
  <si>
    <t>T02</t>
  </si>
  <si>
    <t>./gradlew assembleDebug or any non-test task; mvn, ant, make, javac</t>
  </si>
  <si>
    <t>bug-1299</t>
  </si>
  <si>
    <t>run_test</t>
  </si>
  <si>
    <t>runs tests or the benchmark's check</t>
  </si>
  <si>
    <t>./gradlew test…, check, connected…AndroidTest; adb … instrument; run_pipeline.sh</t>
  </si>
  <si>
    <t>T03</t>
  </si>
  <si>
    <t>codex</t>
  </si>
  <si>
    <t>device_ops</t>
  </si>
  <si>
    <t>bug-1207</t>
  </si>
  <si>
    <t>drives a device or emulator</t>
  </si>
  <si>
    <t>adb install, adb shell input / screencap / uiautomator, emulator</t>
  </si>
  <si>
    <t>T04</t>
  </si>
  <si>
    <t>run_shell</t>
  </si>
  <si>
    <t>bug-1130</t>
  </si>
  <si>
    <t>runs any other program</t>
  </si>
  <si>
    <t>python3 script.py, java -jar, other programs</t>
  </si>
  <si>
    <t>env_setup</t>
  </si>
  <si>
    <t>T05</t>
  </si>
  <si>
    <t>configure</t>
  </si>
  <si>
    <t>qwen</t>
  </si>
  <si>
    <t>changes the machine or toolchain, not the project</t>
  </si>
  <si>
    <t>bug-271</t>
  </si>
  <si>
    <t>chmod, rm, cp, mv, unzip, tar, sdkmanager, java_home, brew, pip; a command made only of cd, export, mkdir; a write to a file outside the project</t>
  </si>
  <si>
    <t>plan</t>
  </si>
  <si>
    <t>coordinate</t>
  </si>
  <si>
    <t>T06</t>
  </si>
  <si>
    <t>records or updates a plan</t>
  </si>
  <si>
    <t>TodoWrite, plan mode / update_plan / update_goal, get_goal</t>
  </si>
  <si>
    <t>bug-130</t>
  </si>
  <si>
    <t>delegate</t>
  </si>
  <si>
    <t>hands work to a sub-agent</t>
  </si>
  <si>
    <t>T07</t>
  </si>
  <si>
    <t>Agent, Task / – / agent</t>
  </si>
  <si>
    <t>bug-273</t>
  </si>
  <si>
    <t>wait_process</t>
  </si>
  <si>
    <t>waits for or stops a process or sub-agent</t>
  </si>
  <si>
    <t>TaskOutput, TaskStop, Monitor / write_stdin / list_agents, send_message, task_stop; sleep, kill, ps</t>
  </si>
  <si>
    <t>T08</t>
  </si>
  <si>
    <t>other</t>
  </si>
  <si>
    <t>bug-1138</t>
  </si>
  <si>
    <t>anything else</t>
  </si>
  <si>
    <t>AskUserQuestion, Skill, ToolSearch / view_image / tool_search, skill, record_artifact; unknown tools</t>
  </si>
  <si>
    <t>T09</t>
  </si>
  <si>
    <t>bug-1202</t>
  </si>
  <si>
    <t>T10</t>
  </si>
  <si>
    <t>bug-160</t>
  </si>
  <si>
    <t>T11</t>
  </si>
  <si>
    <t>bug-171</t>
  </si>
  <si>
    <t>T12</t>
  </si>
  <si>
    <t>bug-191</t>
  </si>
  <si>
    <t>T13</t>
  </si>
  <si>
    <t>bug-1441</t>
  </si>
  <si>
    <t>T14</t>
  </si>
  <si>
    <t>bug-358</t>
  </si>
  <si>
    <t>T15</t>
  </si>
  <si>
    <t>bug-1641</t>
  </si>
  <si>
    <t>Tables 6 and 7: outcomes and flags (reference only: the tool already computes them)</t>
  </si>
  <si>
    <t>Each phase stretch is split into subphases, one per run of the same outcome.</t>
  </si>
  <si>
    <t>phase / flag</t>
  </si>
  <si>
    <t>check / meaning</t>
  </si>
  <si>
    <t>succeeded</t>
  </si>
  <si>
    <t>failed</t>
  </si>
  <si>
    <t>blocked</t>
  </si>
  <si>
    <t>unchecked</t>
  </si>
  <si>
    <t>a build of the untouched project (optional)</t>
  </si>
  <si>
    <t>it builds</t>
  </si>
  <si>
    <t>–</t>
  </si>
  <si>
    <t>the build was stopped</t>
  </si>
  <si>
    <t>no build (usual)</t>
  </si>
  <si>
    <t>reading a file the agent's own patch changes</t>
  </si>
  <si>
    <t>it read such a file</t>
  </si>
  <si>
    <t>it read none of them</t>
  </si>
  <si>
    <t>the agent changed no app file</t>
  </si>
  <si>
    <t>a test or app run before the fix</t>
  </si>
  <si>
    <t>the test fails as reported</t>
  </si>
  <si>
    <t>the test passes</t>
  </si>
  <si>
    <t>the run stopped before the test ran</t>
  </si>
  <si>
    <t>no run gave a result</t>
  </si>
  <si>
    <t>the run that judges an attempt</t>
  </si>
  <si>
    <t>it passes, or the code compiles</t>
  </si>
  <si>
    <t>tests fail, or the change does not compile</t>
  </si>
  <si>
    <t>the environment stopped the run</t>
  </si>
  <si>
    <t>the change was never run</t>
  </si>
  <si>
    <t>category_fix</t>
  </si>
  <si>
    <t>more runs on the patch</t>
  </si>
  <si>
    <t>notes</t>
  </si>
  <si>
    <t>nothing was run</t>
  </si>
  <si>
    <t>step</t>
  </si>
  <si>
    <t>test_modified</t>
  </si>
  <si>
    <t>changes test code or the benchmark's test script</t>
  </si>
  <si>
    <t>sub_agent</t>
  </si>
  <si>
    <t>fix_stage</t>
  </si>
  <si>
    <t>tool</t>
  </si>
  <si>
    <t>environment_workaround</t>
  </si>
  <si>
    <t>target</t>
  </si>
  <si>
    <t>changes build files, or changes environment settings and runs again after a failure</t>
  </si>
  <si>
    <t>file_role</t>
  </si>
  <si>
    <t>verdict</t>
  </si>
  <si>
    <t>fail_kind</t>
  </si>
  <si>
    <t>repeated_failure</t>
  </si>
  <si>
    <t>result_preview</t>
  </si>
  <si>
    <t>repeats a run that failed, the same way, with nothing changed in between</t>
  </si>
  <si>
    <t>thought_preview</t>
  </si>
  <si>
    <t>thought</t>
  </si>
  <si>
    <t>repeated_reads</t>
  </si>
  <si>
    <t>reads one file three or more times</t>
  </si>
  <si>
    <t>manual_ui_check</t>
  </si>
  <si>
    <t>drives the app on a device (taps, screenshots): a check with no automatic result</t>
  </si>
  <si>
    <t>pre-fix</t>
  </si>
  <si>
    <t>Bash</t>
  </si>
  <si>
    <t>Find relevant source files</t>
  </si>
  <si>
    <t>Find ESP-related files</t>
  </si>
  <si>
    <t>source</t>
  </si>
  <si>
    <t>./app/src/main/java/com/fieldbook/tracker/traits/CounterTraitLayout.java ./app/src/main/java/com/fieldbook/tracker/objects/TraitObject.java ./app/src/main/java/com/fieldbook/tracker/activities/CollectActivity.java</t>
  </si>
  <si>
    <t>./app/src/main/java/io/pslab/fragment/ESPFragment.java</t>
  </si>
  <si>
    <t>I'll start by exploring the codebase to understand the structure and locate the bug.</t>
  </si>
  <si>
    <t>I'll start by exploring the codebase to locate the relevant file.</t>
  </si>
  <si>
    <t>List root directory</t>
  </si>
  <si>
    <t>Read</t>
  </si>
  <si>
    <t>/home/user/app/src/main/java/io/pslab/fragment/ESPFragment.java</t>
  </si>
  <si>
    <t>app bug-1299_output.txt build.gradle CODE_OF_CONDUCT.md gradle gradle.properties gradlew gradlew.bat LICENSE.txt README.md settings.gradle</t>
  </si>
  <si>
    <t>outside</t>
  </si>
  <si>
    <t>Access outside repo directory is not allowed: /home/user/app/src/main/java/io/pslab/fragment/ESPFragment.java</t>
  </si>
  <si>
    <t>/home/user/app/src/main/java/com/fieldbook/tracker/traits/CounterTraitLayout.java</t>
  </si>
  <si>
    <t>Print working directory</t>
  </si>
  <si>
    <t>Access outside repo directory is not allowed: /home/user/app/src/main/java/com/fieldbook/tracker/traits/CounterTraitLayout.java</t>
  </si>
  <si>
    <t>/Volumes/Dumpy/Research/automated_program_repair_for_ui_bugs/runs/claude_original_run1/bug-2587</t>
  </si>
  <si>
    <t>List traits directory</t>
  </si>
  <si>
    <t>Exit code 1 ls: /home/user/app/src/main/java/com/fieldbook/tracker/traits/: No such file or directory</t>
  </si>
  <si>
    <t>/Volumes/Dumpy/Research/automated_program_repair_for_ui_bugs/runs/claude_original_run1/bug-2587/app/src/main/java/io/pslab/fragment/ESPFragment.java</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</si>
  <si>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t>
  </si>
  <si>
    <t>Get working dir and list traits</t>
  </si>
  <si>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</si>
  <si>
    <t>Search for URL building from user IP</t>
  </si>
  <si>
    <t>/Volumes/Dumpy/Research/automated_program_repair_for_ui_bugs/runs/claude_original_run1/bug-1299/app/src/main/java/com/fieldbook/tracker/traits/CounterTraitLayout.java</t>
  </si>
  <si>
    <t>(eval):1: no matches found: --include=*.java</t>
  </si>
  <si>
    <t>Now let me check for related URL-building code elsewhere:</t>
  </si>
  <si>
    <t>1 package com.fieldbook.tracker.traits; 2 3 import android.content.Context; 4 import android.util.AttributeSet; 5 import android.view.View; 6 import android.widget.Button; 7 import android.widget.EditText; 8 import android.widget.TextView; 9 10 import com.fieldbook.tracker.R; 11 12 public class Coun</t>
  </si>
  <si>
    <t>/Volumes/Dumpy/Research/automated_program_repair_for_ui_bugs/runs/claude_original_run1/bug-1299/app/src/main/java/com/fieldbook/tracker/traits/BaseTraitLayout.java</t>
  </si>
  <si>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</si>
  <si>
    <t>app/src/main/java/io/pslab/others/ScienceLabCommon.java:19: private static String espBaseIP = ""; app/src/main/java/io/pslab/others/ScienceLabCommon.java:42: return espBaseIP; app/src/main/java/io/pslab/others/ScienceLabCommon.java:45: public static void setEspBaseIP(String espBaseIP) { app/src/main</t>
  </si>
  <si>
    <t>Find currentTrait usages</t>
  </si>
  <si>
    <t>279: final TraitObject currentTrait = traitBox.getCurrentTrait(); 280: final String trait = currentTrait.getTrait(); 287: if (strValue.length() &gt; 0 &amp;&amp; currentTrait.isOver(strValue)) { 289: + ": " + currentTrait.getMaximum()); 290: } else if (strValue.length() &gt; 0 &amp;&amp; currentTrait.isUnder(strValue)) {</t>
  </si>
  <si>
    <t>Count lines</t>
  </si>
  <si>
    <t>/Volumes/Dumpy/Research/automated_program_repair_for_ui_bugs/runs/claude_original_run1/bug-2587/app/src/main/java/io/pslab/communication/HttpHandler.java</t>
  </si>
  <si>
    <t>1837 app/src/main/java/com/fieldbook/tracker/activities/CollectActivity.java</t>
  </si>
  <si>
    <t>1 package io.pslab.communication; 2 3 import android.util.Log; 4 5 import org.json.JSONArray; 6 import org.json.JSONException; 7 import org.json.JSONObject; 8 9 import java.io.IOException; 10 import java.net.URL; 11 12 import okhttp3.MediaType; 13 import okhttp3.OkHttpClient; 14 import okhttp3.Reque</t>
  </si>
  <si>
    <t>/Volumes/Dumpy/Research/automated_program_repair_for_ui_bugs/runs/claude_original_run1/bug-1299/app/src/main/java/com/fieldbook/tracker/activities/CollectActivity.java</t>
  </si>
  <si>
    <t>1030 return ep; 1031 } 1032 1033 public boolean is_cycling_traits_advances() { 1034 return ep.getBoolean(GeneralKeys.CYCLING_TRAITS_ADVANCES, false); 1035 } 1036 1037 ///// class TraitBox ///// 1038 // traitLeft, traitType, and traitRight 1039 private class TraitBox { 1040 private CollectActivity pa</t>
  </si>
  <si>
    <t>Check IP address error string</t>
  </si>
  <si>
    <t>app/src/main/res/values/strings.xml:29: &lt;string name="incorrect_IP_address_message"&gt;Please enter valid IP address&lt;/string&gt;</t>
  </si>
  <si>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</si>
  <si>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</si>
  <si>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</si>
  <si>
    <t>Inspect collect layout</t>
  </si>
  <si>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</si>
  <si>
    <t>Check okhttp version</t>
  </si>
  <si>
    <t>toolchain</t>
  </si>
  <si>
    <t>Exit code 2</t>
  </si>
  <si>
    <t>/Volumes/Dumpy/Research/automated_program_repair_for_ui_bugs/runs/claude_original_run1/bug-1299/app/src/main/java/com/fieldbook/tracker/traits/LayoutCollections.java</t>
  </si>
  <si>
    <t>1 package com.fieldbook.tracker.traits; 2 3 import android.app.Activity; 4 import android.view.View; 5 import android.widget.LinearLayout; 6 7 import com.fieldbook.tracker.R; 8 import com.fieldbook.tracker.activities.CollectActivity; 9 10 import java.util.ArrayList; 11 12 public class LayoutCollecti</t>
  </si>
  <si>
    <t>Locate gradle files and okhttp dep</t>
  </si>
  <si>
    <t>Find includes in collect layout</t>
  </si>
  <si>
    <t>292: &lt;include 293: layout="@layout/trait_audio" 297: &lt;include 298: layout="@layout/trait_boolean" 302: &lt;include 303: layout="@layout/trait_categorical" 307: &lt;include 308: layout="@layout/trait_date" 312: &lt;include 313: layout="@layout/trait_numeric" 317: &lt;incl</t>
  </si>
  <si>
    <t>app bug-2587_output.txt build.gradle.kts docs Gemfile gradle gradle.properties gradlew gradlew.bat libs LICENSE README.md scripts settings.gradle.kts</t>
  </si>
  <si>
    <t>/Volumes/Dumpy/Research/automated_program_repair_for_ui_bugs/runs/claude_original_run1/bug-1299/app/src/main/res/layout/activity_collect.xml</t>
  </si>
  <si>
    <t>Find okhttp dependency version</t>
  </si>
  <si>
    <t>255 256 &lt;EditText 257 android:id="@+id/etCurVal" 258 android:layout_width="match_parent" 259 android:layout_height="wrap_content" 260 android:layout_gravity="center_horizontal" 261 android:enabled="false" 262 android:gravity="center" 263 android:inputType="textNoSuggestions" 264 android:maxLines="1"</t>
  </si>
  <si>
    <t>app/build.gradle.kts:101: implementation("com.squareup.okhttp3:okhttp:4.12.0")</t>
  </si>
  <si>
    <t>420 421 if (cRange.plot.equals(data)) { 422 moveToResultCore(j); 423 haveData = true; 424 } 425 } 426 } 427 428 //move to range 429 if (type.equals("range")) { 430 for (int j = 1; j &lt;= rangeID.length; j++) { 431 rangeBox.setRangeByIndex(j - 1); 432</t>
  </si>
  <si>
    <t>post-fix</t>
  </si>
  <si>
    <t>Edit</t>
  </si>
  <si>
    <t>update_plan</t>
  </si>
  <si>
    <t>[{'step': 'Inspect manual entry and OTP code', 'status': 'in_progress'}, {'step': 'Design robust field validation', 'status': 'pending'}, {'step': 'Patch dialog and related tests', 'status': 'pending'</t>
  </si>
  <si>
    <t>Inspect getVisibleTrait</t>
  </si>
  <si>
    <t>The file /Volumes/Dumpy/Research/automated_program_repair_for_ui_bugs/runs/claude_original_run1/bug-2587/app/src/main/java/io/pslab/fragment/ESPFragment.java has been updated successfully. (file state is current in your context — no need to Read it back)</t>
  </si>
  <si>
    <t>Plan updated</t>
  </si>
  <si>
    <t>I’ll trace the manual-entry validation and OTP calculations, then patch and build.</t>
  </si>
  <si>
    <t>Now I'll apply the fix. Two layers: validate the host up front (instant feedback, no pointless network task) and harden `doInBackground` so no unchecked exception can escape the background thread.</t>
  </si>
  <si>
    <t xml:space="preserve">735: public String[] getVisibleTrait() { 736- String[] data = null; 737- 738- Cursor cursor = db.query(TRAITS, new String[]{"id", "trait", "realPosition"}, 739- "isVisible like ?", new String[]{"true"}, null, null, "realPosition"); 740- 741- int count = 0; 742- 743- if (cursor.moveToFirst()) { 744- </t>
  </si>
  <si>
    <t>exec_command</t>
  </si>
  <si>
    <t>Find getCurrentTrait uses in layouts</t>
  </si>
  <si>
    <t xml:space="preserve">ls &amp;&amp; printf '\nAGENTS files:\n' &amp;&amp; find .. -name AGENTS.md -print &amp;&amp; printf '\nRelevant files:\n' &amp;&amp; rg -n "class ManualEntryDialog|parseInt|updateOTP|period|digits" app src . --glob '*.java' --glob </t>
  </si>
  <si>
    <t>docs</t>
  </si>
  <si>
    <t>app/src/main/java/com/fieldbook/tracker/traits/BaseTraitLayout.java:48: public TraitObject getCurrentTrait() { app/src/main/java/com/fieldbook/tracker/traits/BaseTraitLayout.java:49: return ((CollectActivity) getContext()).getCurrentTrait(); app/src/main/java/com/fieldbook/tracker/traits/CounterTrai</t>
  </si>
  <si>
    <t>Chunk ID: 80387f Wall time: 0.0000 seconds Process exited with code 1 Original token count: 43 Output: CHANGELOG.md LICENSE.txt README.md app assets build.gradle gradle gradle.properties gradlew gradlew.bat settings.gradle AGENTS files: find: ..: Operation not permitted</t>
  </si>
  <si>
    <t>Search strings for trait warnings</t>
  </si>
  <si>
    <t>Now the click handler — validate before launching the task:</t>
  </si>
  <si>
    <t>printf '%s\n' 'AGENTS files:' &amp;&amp; find . -name AGENTS.md -print 2&gt;/dev/null; printf '%s\n' 'Relevant files:'; rg -n "class ManualEntryDialog|parseInt|updateOTP|period|digits" . --glob '*.java' --glob '</t>
  </si>
  <si>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</si>
  <si>
    <t>Chunk ID: fbe156 Wall time: 0.0000 seconds Process exited with code 0 Original token count: 3460 Output: Total output lines: 109 AGENTS files: Relevant files: ./app/src/main/java/org/shadowice/flocke/andotp/View/EntryViewHolder.java:154: public void showCustomPeriod(int period) { ./app/src/main/java</t>
  </si>
  <si>
    <t>The parent directory is access-guarded, so I’m narrowing inspection to the repository.</t>
  </si>
  <si>
    <t>Look for relevant strings</t>
  </si>
  <si>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</si>
  <si>
    <t>sed -n '1,260p' app/src/main/java/org/shadowice/flocke/andotp/View/ManualEntryDialog.java; printf '\n--- Entry update ---\n'; sed -n '280,315p' app/src/main/java/org/shadowice/flocke/andotp/Database/E</t>
  </si>
  <si>
    <t>source, toolchain</t>
  </si>
  <si>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</si>
  <si>
    <t>Find usages of warning strings</t>
  </si>
  <si>
    <t>app/src/main/java/com/fieldbook/tracker/activities/ConfigActivity.java:284: Utils.makeToast(getApplicationContext(),getString(R.string.warning_field_missing)); app/src/main/java/com/fieldbook/tracker/activities/ConfigActivity.java:295: Utils.makeToast(getApplicationContext(),getString(R.string.warni</t>
  </si>
  <si>
    <t>nl -ba app/src/main/java/org/shadowice/flocke/andotp/View/ManualEntryDialog.java | sed -n '65,230p'; printf '\n--- String error conventions ---\n'; rg -n "setError|error_|invalid|required|empty" app/s</t>
  </si>
  <si>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</si>
  <si>
    <t>/Volumes/Dumpy/Research/automated_program_repair_for_ui_bugs/runs/claude_original_run1/bug-1299/app/src/main/java/com/fieldbook/tracker/activities/ConfigActivity.java</t>
  </si>
  <si>
    <t>265 266 settingsList.setOnItemClickListener(new OnItemClickListener() { 267 public void onItemClick(AdapterView&lt;?&gt; av, View arg1, int position, long arg3) { 268 Intent intent = new Intent(); 269 switch (position) { 270 case 0: 271 intent.setClassName(ConfigActivity.this, 272</t>
  </si>
  <si>
    <t>sed -n '156,218p' app/src/main/java/org/shadowice/flocke/andotp/View/ManualEntryDialog.java; sed -n '1,110p' app/src/main/java/org/shadowice/flocke/andotp/Utilities/TokenCalculator.java; sed -n '1,90p</t>
  </si>
  <si>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</si>
  <si>
    <t>Now add the helper methods and harden the background task:</t>
  </si>
  <si>
    <t>1259 case MotionEvent.ACTION_CANCEL: 1260 break; 1261 } 1262 1263 // return true to prevent calling btn onClick handler 1264 return false; 1265 } 1266 }; 1267 } 1268 1269 void moveTrait(String direction) { 1270 int pos = 0; 1271</t>
  </si>
  <si>
    <t>sed -n '45,180p' app/src/main/java/org/shadowice/flocke/andotp/Database/Entry.java; sed -n '48,110p' app/src/main/java/org/shadowice/flocke/andotp/Utilities/TokenCalculator.java; git show --stat --one</t>
  </si>
  <si>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</si>
  <si>
    <t>The crash path is confirmed: Save ignores advanced fields, then parses and divides unchecked. I’m checking valid numeric bounds before implementing shared validation.</t>
  </si>
  <si>
    <t>1418 @Override 1419 public boolean onTouch(View v, MotionEvent event) { 1420 range.setCursorVisible(true); 1421 return false; 1422 } 1423 }); 1424 1425 plot.setOnTouchListener(new OnTouchListener() { 1426 @Override 1427 public boolean onTouch(View v, Moti</t>
  </si>
  <si>
    <t>The defect is confined to manual entry: only label/secret control Save, while period/digits are parsed unchecked. Positive integer validation handles empty, zero, and overflow safely.</t>
  </si>
  <si>
    <t>apply_patch &lt;&lt;'PATCH' *** Begin Patch *** Update File: app/src/main/java/org/shadowice/flocke/andotp/View/ManualEntryDialog.java @@ public class ManualEntryDialog { + private static Integer getPositiv</t>
  </si>
  <si>
    <t>The file /Volumes/Dumpy/Research/automated_program_repair_for_ui_bugs/runs/claude_original_run1/bug-1299/app/src/main/java/com/fieldbook/tracker/activities/CollectActivity.java has been updated successfully. (file state is current in your context — no need to Read it back)</t>
  </si>
  <si>
    <t>Now I understand the root cause. Let me make the fix:</t>
  </si>
  <si>
    <t>Chunk ID: 8f58cb Wall time: 0.0000 seconds Process exited with code 0 Original token count: 40 Output: Success. Updated the following files: M app/src/main/java/org/shadowice/flocke/andotp/View/ManualEntryDialog.java M app/src/main/res/values/strings_main.xml</t>
  </si>
  <si>
    <t>I’ll now add positive-integer validation to both Save state and click handling.</t>
  </si>
  <si>
    <t>Now let me update `onPostExecute` to reuse the shared helper:</t>
  </si>
  <si>
    <t>[{'step': 'Inspect manual entry and OTP code', 'status': 'completed'}, {'step': 'Design robust field validation', 'status': 'completed'}, {'step': 'Patch dialog and related tests', 'status': 'complete</t>
  </si>
  <si>
    <t>Validation is patched with defensive parsing; next I’m running the required clean debug build.</t>
  </si>
  <si>
    <t>Now the toolbar button listeners:</t>
  </si>
  <si>
    <t>./gradlew clean assembleDebug</t>
  </si>
  <si>
    <t>none</t>
  </si>
  <si>
    <t>Chunk ID: 4515bb Wall time: 1.0032 seconds Process running with session ID 10917 Original token count: 39 Output: Picked up JAVA_TOOL_OPTIONS: -Djava.net.preferIPv4Stack=true Starting a Gradle Daemon, 3 stopped Daemons could not be reused, use --status for details</t>
  </si>
  <si>
    <t>Now let me verify the complete file and build:</t>
  </si>
  <si>
    <t>write_stdin</t>
  </si>
  <si>
    <t>10917</t>
  </si>
  <si>
    <t>fail</t>
  </si>
  <si>
    <t>env</t>
  </si>
  <si>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</si>
  <si>
    <t>Build debug APK</t>
  </si>
  <si>
    <t>pass</t>
  </si>
  <si>
    <t>git status --short; git ls-files -v app/src/main/java/org/shadowice/flocke/andotp/View/ManualEntryDialog.java app/src/main/res/values/strings_main.xml; git diff --no-ext-diff --numstat; nl -ba app/src</t>
  </si>
  <si>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</si>
  <si>
    <t>The code looks correct. Now let me build to verify it compiles:</t>
  </si>
  <si>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</si>
  <si>
    <t>Now the `initWidgets` root-cause fix — hide all trait layouts when no traits exist:</t>
  </si>
  <si>
    <t>The code phase passes diff checks, but Gradle cannot fetch legacy Android dependencies due blocked network. I’m verifying the exact patch and trying cached/offline compilation next.</t>
  </si>
  <si>
    <t>printf '%s\n' 'Tracked files:'; git ls-files | head -20; printf '%s\n' 'Status:'; git status --short --untracked-files=all | head -50; printf '%s\n' 'Ignore checks:'; git check-ignore -v app/src/main/</t>
  </si>
  <si>
    <t>Locate okhttp jars in gradle cache</t>
  </si>
  <si>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</si>
  <si>
    <t>Offline mode confirms the only blocker is uncached third-party AARs, not source compilation. I’m doing final static/resource checks and reviewing repository state.</t>
  </si>
  <si>
    <t>[{'step': 'Inspect project guidance and relevant screens', 'status': 'in_progress'}, {'step': 'Trace last-item undo state transitions', 'status': 'pending'}, {'step': 'Patch root cause and add coverag</t>
  </si>
  <si>
    <t>okhttp=/Users/splash/.gradle/caches/modules-2/files-2.1/com.squareup.okhttp3/okhttp/4.12.0/2f4525d4a200e97e1b87449c2cd9bd2e25b7e8cd/okhttp-4.12.0.jar kotlin=/Users/splash/.gradle/caches/jars-9/b3f33f095c9ffe4e1704cf3f3f6046a8/kotlin-stdlib-1.9.20.jar okio=/Users/splash/.gradle/caches/modules-2/files</t>
  </si>
  <si>
    <t>I’ll trace the swipe/undo and empty-view transitions, then patch and build.</t>
  </si>
  <si>
    <t>Build succeeds. Now let me verify the actual fix behavior by testing `HttpUrl.parse` against the exact crashing input from the bug report:</t>
  </si>
  <si>
    <t>The required build was attempted online and offline. Both stop during dependency resolution because the environment blocks downloads and required Android AARs are not cached; XML and patch consistency</t>
  </si>
  <si>
    <t>ls &amp;&amp; printf '\nAGENTS files:\n' &amp;&amp; find .. -name AGENTS.md -print &amp;&amp; printf '\nLikely files:\n' &amp;&amp; rg -n "Undo|UNDO|Snackbar|empty view|EmptyView|QueueFragment|Favorites|NewEpisodes" app core 2&gt;/dev/</t>
  </si>
  <si>
    <t>Test isValidHost against crashing inputs</t>
  </si>
  <si>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</si>
  <si>
    <t>".lo" valid=false old=CRASH(IllegalArgumentException) new=snackbar: invalid IP "" valid=false old=CRASH(IllegalArgumentException) new=snackbar: invalid IP " " valid=false old=CRASH(IllegalArgumentException) new=snackbar: invalid IP "192.168.4.1" valid=true old=ok new=request built "esp.local" valid=</t>
  </si>
  <si>
    <t>Now guard the remaining `currentTrait` dereferences in CollectActivity and add `TraitBox.clear()`:</t>
  </si>
  <si>
    <t>printf '%s\n' 'AGENTS:'; find . -name AGENTS.md -print 2&gt;/dev/null; printf '%s\n' 'Status:'; git status --short; printf '%s\n' 'Modules:'; find app core -maxdepth 3 -type d | head -n 100; printf '%s\n</t>
  </si>
  <si>
    <t>Clean up temp files and show final diff</t>
  </si>
  <si>
    <t>Chunk ID: b71822 Wall time: 0.0000 seconds Process exited with code 0 Original token count: 9687 Output: Total output lines: 335 AGENTS: Status: Modules: app app/sampledata app/libs app/src app/src/androidTest app/src/androidTest/java app/src/androidTest/assets app/src/free app/src/free/java app/src</t>
  </si>
  <si>
    <t>The parent-directory scan hit a permission boundary; I’ll scope searches to the repository and map the relevant fragments.</t>
  </si>
  <si>
    <t>(Bash completed with no output)</t>
  </si>
  <si>
    <t>Verified against the exact repro input. Let me clean up and produce the final diff:</t>
  </si>
  <si>
    <t>rg --files app/src/main/java | rg '(Queue|Episode|Favorite|Itemlist|ItemList|Swipe|Recycler|Fragment)' | sort; printf '\nUndo callsites:\n'; rg -n "R\.string\.undo|setAction\([^\n]*undo|Snackbar\.make</t>
  </si>
  <si>
    <t>Chunk ID: 96a8c0 Wall time: 0.0000 seconds Process exited with code 0 Original token count: 1890 Output: app/src/main/java/de/danoeh/antennapod/adapter/AllEpisodesRecycleAdapter.java app/src/main/java/de/danoeh/antennapod/adapter/DownloadedEpisodesListAdapter.java app/src/main/java/de/danoeh/antenna</t>
  </si>
  <si>
    <t>Show final patch</t>
  </si>
  <si>
    <t>---</t>
  </si>
  <si>
    <t>[{'step': 'Inspect project guidance and relevant screens', 'status': 'completed'}, {'step': 'Trace last-item undo state transitions', 'status': 'in_progress'}, {'step': 'Patch root cause and add cover</t>
  </si>
  <si>
    <t>I found three affected swipe handlers. Next I’m comparing their shared list/empty-view logic and event timing.</t>
  </si>
  <si>
    <t>Check git status</t>
  </si>
  <si>
    <t>On branch main Your branch is up to date with 'origin/main'. nothing to commit, working tree clean</t>
  </si>
  <si>
    <t>sed -n '1,240p' app/src/main/java/de/danoeh/antennapod/fragment/FavoriteEpisodesFragment.java; printf '\n--- New ---\n'; sed -n '1,260p' app/src/main/java/de/danoeh/antennapod/fragment/NewEpisodesFrag</t>
  </si>
  <si>
    <t>Now the TraitBox changes (`clear()`, null-safe getters, `moveTrait` guard):</t>
  </si>
  <si>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</si>
  <si>
    <t>Inspect git log and file tracking</t>
  </si>
  <si>
    <t>nl -ba app/src/main/java/de/danoeh/antennapod/fragment/AllEpisodesFragment.java | sed -n '1,580p'; printf '\n--- New complete ---\n'; nl -ba app/src/main/java/de/danoeh/antennapod/fragment/NewEpisodes</t>
  </si>
  <si>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</si>
  <si>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</si>
  <si>
    <t>Unexpected — let me investigate:</t>
  </si>
  <si>
    <t>The file /Volumes/Dumpy/Research/automated_program_repair_for_ui_bugs/runs/claude_original_run1/bug-1299/app/src/main/java/com/fieldbook/tracker/traits/BaseTraitLayout.java has been updated successfully. (file state is current in your context — no need to Read it back)</t>
  </si>
  <si>
    <t>nl -ba app/src/main/java/de/danoeh/antennapod/fragment/AllEpisodesFragment.java | sed -n '115,330p'; printf '\n--- New ---\n'; nl -ba app/src/main/java/de/danoeh/antennapod/fragment/NewEpisodesFragmen</t>
  </si>
  <si>
    <t>Chunk ID: 104f01 Wall time: 0.0000 seconds Process exited with code 0 Original token count: 6678 Output: Total output lines: 574 115 116 @Override 117 public void onPause() { 118 super.onPause(); 119 EventBus.getDefault().unregister(this); 120 saveScrollPosition(); 121 unregisterForContextMenu(recyc</t>
  </si>
  <si>
    <t>Check why file is ignored</t>
  </si>
  <si>
    <t>The file /Volumes/Dumpy/Research/automated_program_repair_for_ui_bugs/runs/claude_original_run1/bug-1299/app/src/main/java/com/fieldbook/tracker/traits/CounterTraitLayout.java has been updated successfully. (file state is current in your context — no need to Read it back)</t>
  </si>
  <si>
    <t>.gitignore:40:runs/ app/src/main/java/io/pslab/fragment/ESPFragment.java --- toplevel: /Volumes/Dumpy/Research/automated_program_repair_for_ui_bugs</t>
  </si>
  <si>
    <t>nl -ba app/src/main/java/de/danoeh/antennapod/fragment/AllEpisodesFragment.java | sed -n '280,450p'; printf '\n--- New exact ---\n'; cat app/src/main/java/de/danoeh/antennapod/fragment/NewEpisodesFrag</t>
  </si>
  <si>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</si>
  <si>
    <t>Generate unified diff of the fix</t>
  </si>
  <si>
    <t>rg -n "updateShowOnlyEpisodesListViewState|void loadItems|loadData\(|onEventMainThread|onEvent\(" app/src/main/java/de/danoeh/antennapod/fragment/AllEpisodesFragment.java app/src/main/java/de/danoeh/a</t>
  </si>
  <si>
    <t>--- a/app/src/main/java/io/pslab/fragment/ESPFragment.java +++ b/app/src/main/java/io/pslab/fragment/ESPFragment.java @@ -25,9 +25,11 @@ import io.pslab.R; import io.pslab.others.CustomSnackBar; import io.pslab.others.ScienceLabCommon; +import okhttp3.HttpUrl; import okhttp3.OkHttpClient; import okh</t>
  </si>
  <si>
    <t>The git repo is the outer research harness (`runs/` is gitignored), so the Android project isn't version-controlled. My changes are on disk and built successfully. Let me generate the patch explicitly:</t>
  </si>
  <si>
    <t>Chunk ID: 558d11 Wall time: 0.0000 seconds Process exited with code 0 Original token count: 3536 Output: Total output lines: 293 app/src/main/java/de/danoeh/antennapod/fragment/AllEpisodesFragment.java:352: updateShowOnlyEpisodesListViewState(); app/src/main/java/de/danoeh/antennapod/fragment/AllEpi</t>
  </si>
  <si>
    <t>sed -n '465,510p' app/src/main/java/de/danoeh/antennapod/fragment/AllEpisodesFragment.java; sed -n '115,162p' app/src/main/java/de/danoeh/antennapod/fragment/QueueFragment.java; sed -n '610,675p' app/</t>
  </si>
  <si>
    <t>Add trailing newline to file</t>
  </si>
  <si>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</si>
  <si>
    <t>00000000: 7d0a 2020 2020 2020 2020 7d0a 2020 2020 }. }. 00000010: 7d0a 7d0a }.}.</t>
  </si>
  <si>
    <t>Let me fix the missing trailing newline:</t>
  </si>
  <si>
    <t>git log --oneline --decorate --all --max-count=15; git show --oneline --stat HEAD^ | head -n 80; git log --all --oneline --grep='Undo with last\|last list item\|empty view' -i | head -n 30; printf '\n</t>
  </si>
  <si>
    <t>Rebuild to confirm and clean up</t>
  </si>
  <si>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</si>
  <si>
    <t>The defect is now clear: empty-state refresh hides the `RecyclerView`, but undo only inserts into its adapter and never restores visibility. I’m checking the upstream lineage for the intended minimal fix and test conventions.</t>
  </si>
  <si>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</si>
  <si>
    <t>nl -ba app/src/main/java/de/danoeh/antennapod/fragment/NewEpisodesFragment.java; nl -ba app/src/main/java/de/danoeh/antennapod/fragment/FavoriteEpisodesFragment.java; rg -n "post\(FavoritesEvent|Favor</t>
  </si>
  <si>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</si>
  <si>
    <t>Check getDropDownRange return</t>
  </si>
  <si>
    <t>1365: public String[] getDropDownRange(String trait, String plotId) { 1366- 1367- if (trait.length() == 0) 1368- return null; 1369- 1370- try { 1371- Cursor cursor = db.query(RANGE, new String[]{TICK + trait + TICK}, 1372- TICK + ep.getString("ImportUniqueName", "") + TICK + " like ? ", new String[]</t>
  </si>
  <si>
    <t>sed -n '490,555p' app/src/main/java/de/danoeh/antennapod/fragment/AllEpisodesFragment.java; sed -n '560,620p' core/src/main/java/de/danoeh/antennapod/core/storage/DBWriter.java; sed -n '440,475p' core</t>
  </si>
  <si>
    <t>Chunk ID: 33c16d Wall time: 0.0000 seconds Process exited with code 0 Original token count: 1452 Output: } List&lt;FeedItem&gt; loadData() { return DBReader.getRecentlyPublishedEpisodes(RECENT_EPISODES_LIMIT); } void markItemAsSeenWithUndo(FeedItem item) { if (item == null) { return; } Log.d(TAG, "markIte</t>
  </si>
  <si>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</si>
  <si>
    <t>Now let me build the project:</t>
  </si>
  <si>
    <t>curl -L --fail --silent --show-error 'https://api.github.com/search/issues?q=repo:AntennaPod/AntennaPod+%22Undo+with+last+list+item+does+not+work%22' | sed -n '1,180p'</t>
  </si>
  <si>
    <t>Chunk ID: 0ed889 Wall time: 0.0000 seconds Process exited with code 0 Original token count: 13 Output: curl: (22) The requested URL returned error: 403</t>
  </si>
  <si>
    <t>Show final diff</t>
  </si>
  <si>
    <t>The shared failure is stale swipe translation during an empty-to-nonempty transition. I’ll confirm the historical fix, then apply the smallest equivalent change locally.</t>
  </si>
  <si>
    <t>tmpdir=$(mktemp -d /tmp/antennapod-upstream.XXXXXX) &amp;&amp; echo "$tmpdir" &amp;&amp; git clone --filter=blob:none --no-checkout https://github.com/AntennaPod/AntennaPod.git "$tmpdir" &amp;&amp; git -C "$tmpdir" log --all</t>
  </si>
  <si>
    <t>Chunk ID: 08408b Wall time: 0.0000 seconds Process exited with code 128 Original token count: 44 Output: /tmp/antennapod-upstream.eDoAkU fatal: working tree '/var/folders/28/_9_mht7s10d5tf_cw0nmz8tc0000gn/T/uiab-read-guard/original_run1/bug-1130/git-stub-worktree' already exists.</t>
  </si>
  <si>
    <t>Check git state</t>
  </si>
  <si>
    <t>curl -L --silent --show-error 'https://github.com/AntennaPod/AntennaPod/search?q=%22Undo+with+last+list+item%22&amp;type=commits' | rg -o '/AntennaPod/AntennaPod/commit/[0-9a-f]+' | head; curl -L --silent</t>
  </si>
  <si>
    <t>Chunk ID: 37f32f Wall time: 0.0000 seconds Process exited with code 0 Original token count: 24 Output: curl: (56) CONNECT tunnel failed, response 403 curl: (56) CONNECT tunnel failed, response 403</t>
  </si>
  <si>
    <t>Check if git repo</t>
  </si>
  <si>
    <t>true . .. .github .gradle .java-version app bug-1299_output.txt build.gradle CODE_OF_CONDUCT.md gradle</t>
  </si>
  <si>
    <t>rg -n "interface ItemTouchHelperViewHolder|onItemClear|onItemSelected" app/src/main/java/de/danoeh/antennapod/adapter/AllEpisodesRecycleAdapter.java app/src/main/java/de/danoeh/antennapod/adapter/Queu</t>
  </si>
  <si>
    <t>Chunk ID: 55d6ff Wall time: 0.0000 seconds Process exited with code 0 Original token count: 3631 Output: Total output lines: 294 app/src/main/java/de/danoeh/antennapod/adapter/QueueRecyclerAdapter.java:196: public void onItemSelected() { app/src/main/java/de/danoeh/antennapod/adapter/QueueRecyclerAd</t>
  </si>
  <si>
    <t>Inspect repo diff</t>
  </si>
  <si>
    <t xml:space="preserve">sed -n '240,285p' app/src/main/java/de/danoeh/antennapod/adapter/AllEpisodesRecycleAdapter.java; sed -n '180,210p' app/src/main/java/de/danoeh/antennapod/adapter/QueueRecyclerAdapter.java; git status </t>
  </si>
  <si>
    <t>d2b96c29 add qwen as a model 0e1ef440 Add prompts, bug info, and run generator exit:0</t>
  </si>
  <si>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</si>
  <si>
    <t>sed -n '1,145p' app/src/main/java/de/danoeh/antennapod/adapter/AllEpisodesRecycleAdapter.java; sed -n '1,125p' app/src/main/java/de/danoeh/antennapod/adapter/QueueRecyclerAdapter.java; cat build.gradl</t>
  </si>
  <si>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</si>
  <si>
    <t>380 PhotoTraitLayout traitPhoto = traitLayouts.getPhotoTrait(); 381 traitPhoto.brapiDelete(newTraits); 382 } else { 383 brapiDelete(currentTrait.getTrait(), false); 384 } 385 } else { 386 traitLayouts.deleteTraitListener(currentTrait.getFormat()); 387</t>
  </si>
  <si>
    <t>Git doesn't track the app sources here (harness repo), so let me verify the changes directly:</t>
  </si>
  <si>
    <t>[{'step': 'Inspect project guidance and relevant screens', 'status': 'completed'}, {'step': 'Trace last-item undo state transitions', 'status': 'completed'}, {'step': 'Patch root cause and add coverag</t>
  </si>
  <si>
    <t>I’m patching undo to clear the retained swipe transform before reinsertion on all three affected screens.</t>
  </si>
  <si>
    <t>Check reloadData setters</t>
  </si>
  <si>
    <t>app/src/main/java/com/fieldbook/tracker/adapters/TraitAdapter.java:246: CollectActivity.reloadData = true; app/src/main/java/com/fieldbook/tracker/adapters/TraitAdapter.java:277: CollectActivity.reloadData = true; app/src/main/java/com/fieldbook/tracker/adapters/FieldAdapter.java:203: CollectActivit</t>
  </si>
  <si>
    <t>apply_patch &lt;&lt;'PATCH' *** Begin Patch *** Update File: app/src/main/java/de/danoeh/antennapod/fragment/AllEpisodesFragment.java @@ void markItemAsSeenWithUndo(FeedItem item) { + markItemAsSeenWithUndo</t>
  </si>
  <si>
    <t>Chunk ID: 5fe7ea Wall time: 0.0000 seconds Process exited with code 0 Original token count: 85 Output: Success. Updated the following files: M app/src/main/java/de/danoeh/antennapod/fragment/AllEpisodesFragment.java M app/src/main/java/de/danoeh/antennapod/fragment/NewEpisodesFragment.java M app/src</t>
  </si>
  <si>
    <t>Rebuild debug APK</t>
  </si>
  <si>
    <t>&gt; Task :app:validateSigningDebug UP-TO-DATE &gt; Task :app:multiDexListDebug &gt; Task :app:mergeDexDebug &gt; Task :app:packageDebug &gt; Task :app:assembleDebug BUILD SUCCESSFUL in 11s 26 actionable tasks: 6 executed, 20 up-to-date</t>
  </si>
  <si>
    <t>The transform reset is in place for queue, new, and favorites. I’ll now run the required clean debug build.</t>
  </si>
  <si>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</si>
  <si>
    <t>Chunk ID: 24a968 Wall time: 1.0033 seconds Process running with session ID 73796 Original token count: 31 Output: Picked up JAVA_TOOL_OPTIONS: -Djava.net.preferIPv4Stack=true Starting a Gradle Daemon (subsequent builds will be faster)</t>
  </si>
  <si>
    <t>Check for adb/emulator</t>
  </si>
  <si>
    <t>/Volumes/Dumpy/Android/sdk/platform-tools/adb List of devices attached emulator-5554 device</t>
  </si>
  <si>
    <t>73796</t>
  </si>
  <si>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</si>
  <si>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</si>
  <si>
    <t>Check emulator API and APK</t>
  </si>
  <si>
    <t>35 debug-4.3.3.apk output.json</t>
  </si>
  <si>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</si>
  <si>
    <t>Compilation has passed for the modified free-debug sources; the full multi-flavor assembly is still finishing.</t>
  </si>
  <si>
    <t>Install debug APK</t>
  </si>
  <si>
    <t>Performing Streamed Install Success package:com.fieldbook.tracker</t>
  </si>
  <si>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</si>
  <si>
    <t>Clear data, grant permissions, launch app</t>
  </si>
  <si>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</si>
  <si>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</si>
  <si>
    <t>Take screenshot</t>
  </si>
  <si>
    <t>/sdcard/s1.png: 1 file pulled, 0 skipped. 17.2 MB/s (80434 bytes in 0.004s) ok</t>
  </si>
  <si>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</si>
  <si>
    <t>/tmp/s1.png</t>
  </si>
  <si>
    <t>Access outside repo directory is not allowed: /tmp/s1.png</t>
  </si>
  <si>
    <t>The required build succeeds for both debug flavors. I’ll do a final diff/status check and capture the handoff locations.</t>
  </si>
  <si>
    <t>Pull screenshot into repo dir</t>
  </si>
  <si>
    <t>/sdcard/s1.png: 1 file pulled, 0 skipped. 16.8 MB/s (80434 bytes in 0.005s) ok</t>
  </si>
  <si>
    <t>git status --short; printf '\nChanged locations:\n'; rg -n "resetSwipedView|markItemAsSeenWithUndo\(holder" app/src/main/java/de/danoeh/antennapod/fragment/{AllEpisodesFragment.java,NewEpisodesFragmen</t>
  </si>
  <si>
    <t>Chunk ID: f0bf68 Wall time: 0.0000 seconds Process exited with code 0 Original token count: 208 Output: Changed locations: app/src/main/java/de/danoeh/antennapod/fragment/NewEpisodesFragment.java:72: markItemAsSeenWithUndo(holder.getFeedItem(), holder.itemView); app/src/main/java/de/danoeh/antennapo</t>
  </si>
  <si>
    <t>/Volumes/Dumpy/Research/automated_program_repair_for_ui_bugs/runs/claude_original_run1/bug-1299/.verify/s1.png</t>
  </si>
  <si>
    <t>[image: image/png, 107,248 base64 chars omitted]</t>
  </si>
  <si>
    <t>Tap Allow and screenshot</t>
  </si>
  <si>
    <t>/sdcard/s2.png: 1 file pulled, 0 skipped. 37.2 MB/s (67328 bytes in 0.002s) ok</t>
  </si>
  <si>
    <t>/Volumes/Dumpy/Research/automated_program_repair_for_ui_bugs/runs/claude_original_run1/bug-1299/.verify/s2.png</t>
  </si>
  <si>
    <t>[image: image/png, 89,772 base64 chars omitted]</t>
  </si>
  <si>
    <t>Tap NO on sample data dialog</t>
  </si>
  <si>
    <t>/sdcard/s3.png: 1 file pulled, 0 skipped. 70.2 MB/s (74118 bytes in 0.001s) ok</t>
  </si>
  <si>
    <t>/Volumes/Dumpy/Research/automated_program_repair_for_ui_bugs/runs/claude_original_run1/bug-1299/.verify/s3.png</t>
  </si>
  <si>
    <t>[image: image/png, 98,824 base64 chars omitted]</t>
  </si>
  <si>
    <t>Dismiss tutorial dialog, open Fields</t>
  </si>
  <si>
    <t>/sdcard/s4.png: 1 file pulled, 0 skipped. 20.5 MB/s (27540 bytes in 0.001s) ok</t>
  </si>
  <si>
    <t>/Volumes/Dumpy/Research/automated_program_repair_for_ui_bugs/runs/claude_original_run1/bug-1299/.verify/s4.png</t>
  </si>
  <si>
    <t>[image: image/png, 36,720 base64 chars omitted]</t>
  </si>
  <si>
    <t>List fieldBook dir on device</t>
  </si>
  <si>
    <t>/sdcard/fieldBook: archive database field_export field_import plot_data resources trait updates /sdcard/fieldBook/archive: /sdcard/fieldBook/database: backup.db backup.db_sharedpref.xml sample.db sample.db_sharedpref.xml /sdcard/fieldBook/field_export: /sdcard/fieldBook/field_import: field_sample.cs</t>
  </si>
  <si>
    <t>Tap add field button</t>
  </si>
  <si>
    <t>/sdcard/s5.png: 1 file pulled, 0 skipped. 41.3 MB/s (59778 bytes in 0.001s) ok</t>
  </si>
  <si>
    <t>/Volumes/Dumpy/Research/automated_program_repair_for_ui_bugs/runs/claude_original_run1/bug-1299/.verify/s5.png</t>
  </si>
  <si>
    <t>[image: image/png, 79,704 base64 chars omitted]</t>
  </si>
  <si>
    <t>Choose Local storage</t>
  </si>
  <si>
    <t>/sdcard/s6.png: 1 file pulled, 0 skipped. 56.9 MB/s (68555 bytes in 0.001s) ok</t>
  </si>
  <si>
    <t>/Volumes/Dumpy/Research/automated_program_repair_for_ui_bugs/runs/claude_original_run1/bug-1299/.verify/s6.png</t>
  </si>
  <si>
    <t>[image: image/png, 91,408 base64 chars omitted]</t>
  </si>
  <si>
    <t>Select field_sample.csv</t>
  </si>
  <si>
    <t>/sdcard/s7.png: 1 file pulled, 0 skipped. 40.1 MB/s (65629 bytes in 0.002s) ok</t>
  </si>
  <si>
    <t>/Volumes/Dumpy/Research/automated_program_repair_for_ui_bugs/runs/claude_original_run1/bug-1299/.verify/s7.png</t>
  </si>
  <si>
    <t>[image: image/png, 87,508 base64 chars omitted]</t>
  </si>
  <si>
    <t>Tap IMPORT</t>
  </si>
  <si>
    <t>/sdcard/s8.png: 1 file pulled, 0 skipped. 18.8 MB/s (36353 bytes in 0.002s) ok</t>
  </si>
  <si>
    <t>/Volumes/Dumpy/Research/automated_program_repair_for_ui_bugs/runs/claude_original_run1/bug-1299/.verify/s8.png</t>
  </si>
  <si>
    <t>[image: image/png, 48,472 base64 chars omitted]</t>
  </si>
  <si>
    <t>Reopen import and open primary order spinner</t>
  </si>
  <si>
    <t>/sdcard/s9.png: 1 file pulled, 0 skipped. 63.6 MB/s (95207 bytes in 0.001s) ok</t>
  </si>
  <si>
    <t>/Volumes/Dumpy/Research/automated_program_repair_for_ui_bugs/runs/claude_original_run1/bug-1299/.verify/s9.png</t>
  </si>
  <si>
    <t>[image: image/png, 126,944 base64 chars omitted]</t>
  </si>
  <si>
    <t>Select row for primary, open secondary spinner</t>
  </si>
  <si>
    <t>/sdcard/s10.png: 1 file pulled, 0 skipped. 82.9 MB/s (97543 bytes in 0.001s) ok</t>
  </si>
  <si>
    <t>/Volumes/Dumpy/Research/automated_program_repair_for_ui_bugs/runs/claude_original_run1/bug-1299/.verify/s10.png</t>
  </si>
  <si>
    <t>[image: image/png, 130,060 base64 chars omitted]</t>
  </si>
  <si>
    <t>Select column for secondary, then import</t>
  </si>
  <si>
    <t>/sdcard/s11.png: 1 file pulled, 0 skipped. 16.1 MB/s (43844 bytes in 0.003s) ok</t>
  </si>
  <si>
    <t>/Volumes/Dumpy/Research/automated_program_repair_for_ui_bugs/runs/claude_original_run1/bug-1299/.verify/s11.png</t>
  </si>
  <si>
    <t>[image: image/png, 58,460 base64 chars omitted]</t>
  </si>
  <si>
    <t>Go back and open Collect</t>
  </si>
  <si>
    <t>/sdcard/s12.png: 1 file pulled, 0 skipped. 55.0 MB/s (75360 bytes in 0.001s) ok</t>
  </si>
  <si>
    <t>/Volumes/Dumpy/Research/automated_program_repair_for_ui_bugs/runs/claude_original_run1/bug-1299/.verify/s12.png</t>
  </si>
  <si>
    <t>[image: image/png, 100,480 base64 chars omitted]</t>
  </si>
  <si>
    <t>Tap all collect buttons and check logcat for crashes</t>
  </si>
  <si>
    <t>/sdcard/s13.png: 1 file pulled, 0 skipped. 14.1 MB/s (75302 bytes in 0.005s) ---done---</t>
  </si>
  <si>
    <t>/Volumes/Dumpy/Research/automated_program_repair_for_ui_bugs/runs/claude_original_run1/bug-1299/.verify/s13.png</t>
  </si>
  <si>
    <t>[image: image/png, 100,404 base64 chars omitted]</t>
  </si>
  <si>
    <t>Verify app alive and list trait files</t>
  </si>
  <si>
    <t>18639 30 severity.txt trait_sample.trt</t>
  </si>
  <si>
    <t>Potential Loop case</t>
  </si>
  <si>
    <t>Check logcat errors, open Traits screen</t>
  </si>
  <si>
    <t>09-18 01:36:01.949 560 581 V WindowManager: startWCT=WindowContainerTransaction { changes = {} hops = [] errorCallbackToken=null taskFragmentOrganizer=null } 09-18 01:36:04.175 560 581 V WindowManager: startWCT=WindowContainerTransaction { changes = {} hops = [] errorCallbackToken=null taskFragmentO</t>
  </si>
  <si>
    <t>/Volumes/Dumpy/Research/automated_program_repair_for_ui_bugs/runs/claude_original_run1/bug-1299/.verify/t1.png</t>
  </si>
  <si>
    <t>[image: image/png, 49,252 base64 chars omitted]</t>
  </si>
  <si>
    <t>Tap import traits button</t>
  </si>
  <si>
    <t>/sdcard/t2.png: 1 file pulled, 0 skipped. 58.5 MB/s (84725 bytes in 0.001s) ok</t>
  </si>
  <si>
    <t>/Volumes/Dumpy/Research/automated_program_repair_for_ui_bugs/runs/claude_original_run1/bug-1299/.verify/t2.png</t>
  </si>
  <si>
    <t>[image: image/png, 112,968 base64 chars omitted]</t>
  </si>
  <si>
    <t>Open format spinner</t>
  </si>
  <si>
    <t>/sdcard/t3.png: 1 file pulled, 0 skipped. 23.4 MB/s (113683 bytes in 0.005s) ok</t>
  </si>
  <si>
    <t>/Volumes/Dumpy/Research/automated_program_repair_for_ui_bugs/runs/claude_original_run1/bug-1299/.verify/t3.png</t>
  </si>
  <si>
    <t>[image: image/png, 151,580 base64 chars omitted]</t>
  </si>
  <si>
    <t>Select Counter format</t>
  </si>
  <si>
    <t>/sdcard/t4.png: 1 file pulled, 0 skipped. 45.0 MB/s (65555 bytes in 0.001s) ok</t>
  </si>
  <si>
    <t>/Volumes/Dumpy/Research/automated_program_repair_for_ui_bugs/runs/claude_original_run1/bug-1299/.verify/t4.png</t>
  </si>
  <si>
    <t>[image: image/png, 87,408 base64 chars omitted]</t>
  </si>
  <si>
    <t>Enter trait name and save</t>
  </si>
  <si>
    <t>/sdcard/t5.png: 1 file pulled, 0 skipped. 22.3 MB/s (41763 bytes in 0.002s) ok</t>
  </si>
  <si>
    <t>/Volumes/Dumpy/Research/automated_program_repair_for_ui_bugs/runs/claude_original_run1/bug-1299/.verify/t5.png</t>
  </si>
  <si>
    <t>[image: image/png, 55,684 base64 chars omitted]</t>
  </si>
  <si>
    <t>Open Collect with counter trait</t>
  </si>
  <si>
    <t>/sdcard/t6.png: 1 file pulled, 0 skipped. 65.5 MB/s (94080 bytes in 0.001s) ok</t>
  </si>
  <si>
    <t>/Volumes/Dumpy/Research/automated_program_repair_for_ui_bugs/runs/claude_original_run1/bug-1299/.verify/t6.png</t>
  </si>
  <si>
    <t>[image: image/png, 125,440 base64 chars omitted]</t>
  </si>
  <si>
    <t>Press +1 three times and -1 once</t>
  </si>
  <si>
    <t>/sdcard/t7.png: 1 file pulled, 0 skipped. 36.7 MB/s (93907 bytes in 0.002s) ---</t>
  </si>
  <si>
    <t>/Volumes/Dumpy/Research/automated_program_repair_for_ui_bugs/runs/claude_original_run1/bug-1299/.verify/t7.png</t>
  </si>
  <si>
    <t>[image: image/png, 125,212 base64 chars omitted]</t>
  </si>
  <si>
    <t>Test NA, delete, and entry navigation</t>
  </si>
  <si>
    <t>/sdcard/t8.png: 1 file pulled, 0 skipped. 37.7 MB/s (96436 bytes in 0.002s) --- no crash --- 18639</t>
  </si>
  <si>
    <t>/Volumes/Dumpy/Research/automated_program_repair_for_ui_bugs/runs/claude_original_run1/bug-1299/.verify/t8.png</t>
  </si>
  <si>
    <t>[image: image/png, 128,584 base64 chars omitted]</t>
  </si>
  <si>
    <t>Remove verification screenshots</t>
  </si>
  <si>
    <t>(eval):1: no matches found: /sdcard/s*.png cleaned</t>
  </si>
  <si>
    <t>Final clean build</t>
  </si>
  <si>
    <t>&gt; Task :app:packageDebug &gt; Task :app:assembleDebug BUILD SUCCESSFUL in 16s 27 actionable tasks: 27 executed</t>
  </si>
  <si>
    <t>Explore the Android project at /home/antu_shared/automated_program_repair_for_ui_bugs/runs/qwen_original_run1/bug-271 to find code related to "code refresh time", "time to generate a new key", "refres</t>
  </si>
  <si>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</si>
  <si>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</si>
  <si>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
I'll start by understanding the bug and exploring the codebase to locate the defect.</t>
  </si>
  <si>
    <t>grep_search</t>
  </si>
  <si>
    <t>/home/antu_shared/automated_program_repair_for_ui_bugs/runs/qwen_original_run1/bug-271/app/src</t>
  </si>
  <si>
    <t>Found 94 matches</t>
  </si>
  <si>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</si>
  <si>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some initial investigation in parallel.</t>
  </si>
  <si>
    <t>No matches found</t>
  </si>
  <si>
    <t>/home/antu_shared/automated_program_repair_for_ui_bugs/runs/qwen_original_run1/bug-271/app/src/main/java/com/beemdevelopment/aegis/otp/TotpInfo.java</t>
  </si>
  <si>
    <t>package com.beemdevelopment.aegis.otp; import com.beemdevelopment.aegis.crypto.otp.OTP; import com.beemdevelopment.aegis.crypto.otp.TOTP; import org.json.JSONException; import org.json.JSONObject; import java.security.InvalidKeyException; import java.security.NoSuchAlgorithmException; public class T</t>
  </si>
  <si>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</si>
  <si>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
Good, I found key files. Let me read the critical files to understand the bug.</t>
  </si>
  <si>
    <t>/home/antu_shared/automated_program_repair_for_ui_bugs/runs/qwen_original_run1/bug-271/app/src/main/java/com/beemdevelopment/aegis/ui/EditEntryActivity.java</t>
  </si>
  <si>
    <t>package com.beemdevelopment.aegis.ui; import android.app.Activity; import android.content.Intent; import android.content.res.Resources; import android.graphics.Bitmap; import android.graphics.drawable.BitmapDrawable; import android.graphics.drawable.Drawable; import android.net.Uri; import android.o</t>
  </si>
  <si>
    <t>/home/antu_shared/automated_program_repair_for_ui_bugs/runs/qwen_original_run1/bug-271/app/src/main/java/com/beemdevelopment/aegis/ui/views/TotpProgressBar.java</t>
  </si>
  <si>
    <t>package com.beemdevelopment.aegis.ui.views; import android.animation.ObjectAnimator; import android.content.Context; import android.os.Build; import android.os.Handler; import android.provider.Settings; import android.util.AttributeSet; import android.view.animation.LinearInterpolator; import androi</t>
  </si>
  <si>
    <t>I need to find the onboarding-related code in this Android project, specifically code related to:
1. The onboarding slides (especially slides about encryption method selection)
2. Encryption method dr</t>
  </si>
  <si>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</si>
  <si>
    <t>/home/antu_shared/automated_program_repair_for_ui_bugs/runs/qwen_original_run1/bug-271/app/src/main/java/com/beemdevelopment/aegis/ui/views/EntryHolder.java</t>
  </si>
  <si>
    <t>Let me analyze this bug report carefully: 1. **Issue 1**: On the third slide of onboarding, the encryption method text shows the wrong value (shows "Android KeyStore" when the actual selection is "Password / PIN"). Going back and changing selection fixes it. 2. **Issue 2**: When "Android KeyStore" i</t>
  </si>
  <si>
    <t>package com.beemdevelopment.aegis.ui.views; import android.graphics.PorterDuff; import android.os.Handler; import android.view.View; import android.view.animation.Animation; import android.view.animation.AnimationUtils; import android.widget.ImageView; import android.widget.RelativeLayout; import an</t>
  </si>
  <si>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
I'll start by understanding the bug and exploring the codebase to locate the relevant onboarding and encryption-related code.</t>
  </si>
  <si>
    <t>Now I have a clear picture. Let me trace through the bug: 1. User enters "9999" as the period in the period field 2. `parsePeriod()` returns 9999 3. `new TotpInfo(secret, algo, digits, 9999)` is called 4. `setPeriod(9999)` is called, which calls `isPeriodValid(9999)` 5. `isPeriodValid(9999)` checks:</t>
  </si>
  <si>
    <t>send_message</t>
  </si>
  <si>
    <t>Explore-call_aa1739820e254f4b92c485f3</t>
  </si>
  <si>
    <t>exit</t>
  </si>
  <si>
    <t>params must have required property 'message'</t>
  </si>
  <si>
    <t>The agent is running in the background. Let me wait for its result before proceeding. The exploration agent is running to find the onboarding and encryption-related code. Let me wait for its results.</t>
  </si>
  <si>
    <t>The agent is running in the background. Let me wait for its result before proceeding.
The exploration agent is running to find the onboarding and encryption-related code. Let me wait for its results.</t>
  </si>
  <si>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
Let me look at where the period is actually used at runtime, particularly in views that animate.</t>
  </si>
  <si>
    <t>list_agents</t>
  </si>
  <si>
    <t>Listed 1 background agent.</t>
  </si>
  <si>
    <t>Let me try sending a message to the agent to continue it or check its status.</t>
  </si>
  <si>
    <t>/home/antu_shared/automated_program_repair_for_ui_bugs/runs/qwen_original_run1/bug-271/app/src/main/java/com/beemdevelopment/aegis/ui/views/EntryListView.java</t>
  </si>
  <si>
    <t>encryption.*method|Android KeyStore|Password.*PIN|set a password to continue</t>
  </si>
  <si>
    <t>Found 122 matches (truncated)</t>
  </si>
  <si>
    <t>package com.beemdevelopment.aegis.ui.views; import android.content.Context; import android.graphics.Rect; import android.os.Bundle; import android.view.LayoutInflater; import android.view.View; import android.view.ViewGroup; import android.view.animation.AnimationUtils; import android.view.animation</t>
  </si>
  <si>
    <t>The agent is still running. Let me wait a bit and then check again. In the meantime, let me also do some parallel exploration of the codebase. The exploration agent is still running. Let me do some parallel searches to help locate the relevant code faster.</t>
  </si>
  <si>
    <t>List project root</t>
  </si>
  <si>
    <t>The agent is still running. Let me wait a bit and then check again. In the meantime, let me also do some parallel exploration of the codebase.
The exploration agent is still running. Let me do some parallel searches to help locate the relevant code faster.</t>
  </si>
  <si>
    <t>/Volumes/Dumpy/Research/automated_program_repair_for_ui_bugs/runs/claude_original_run1/bug-273 AnkiDroid api bug-273_output.txt build.gradle COPYING docs gradle gradle.properties gradlew gradlew.bat README.md settings.gradle tools</t>
  </si>
  <si>
    <t>I'll start by exploring the codebase to find the card preview/browser preview code.</t>
  </si>
  <si>
    <t>onboarding|on.?boarding|wizard|setup.?flow</t>
  </si>
  <si>
    <t>/home/antu_shared/automated_program_repair_for_ui_bugs/runs/qwen_original_run1/bug-271/app/src/main/res</t>
  </si>
  <si>
    <t>Found 3 matches</t>
  </si>
  <si>
    <t>Found 4 matches</t>
  </si>
  <si>
    <t>Agent</t>
  </si>
  <si>
    <t>Now I have a comprehensive picture. Let me trace through the crash scenario carefully. The bug: User sets period to "9999" seconds, and Aegis crashes. Looking at the code flow: 1. User creates a new entry with period = "9999" 2. In `EditEntryActivity.parseEntry()`: `parsePeriod()` returns 9999 3. `n</t>
  </si>
  <si>
    <t>Search the AnkiDroid Android project (current working directory) for the card Previewer feature. Find files like Previewer.java/kt, PreviewerViewModel, AbstractFlashcardViewer, CardViewerActivity, any</t>
  </si>
  <si>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</si>
  <si>
    <t>glob</t>
  </si>
  <si>
    <t>**/*onboarding*/**</t>
  </si>
  <si>
    <t>No files found</t>
  </si>
  <si>
    <t>yes</t>
  </si>
  <si>
    <t>find /Volumes/Dumpy/Research/automated_program_repair_for_ui_bugs/runs/claude_original_run1/bug-273 -type f \( -name "*review*" -o -name "*Previewer*" -o -name "*Preview*" \) | head -20</t>
  </si>
  <si>
    <t>/Volumes/Dumpy/Research/automated_program_repair_for_ui_bugs/runs/claude_original_run1/bug-273/AnkiDroid/src/main/assets/mathjax/extensions/fast-preview.js /Volumes/Dumpy/Research/automated_program_repair_for_ui_bugs/runs/claude_original_run1/bug-273/AnkiDroid/src/main/java/com/ichi2/anki/Previewer.</t>
  </si>
  <si>
    <t>/home/antu_shared/automated_program_repair_for_ui_bugs/runs/qwen_original_run1/bug-130/app/src/main/res/values/strings_intro.xml</t>
  </si>
  <si>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</si>
  <si>
    <t>find /Volumes/Dumpy/Research/automated_program_repair_for_ui_bugs/runs/claude_original_run1/bug-273 -type f \( -name "*AbstractFlashcard*" -o -name "*CardViewer*" -o -name "*PreviewerViewModel*" \)</t>
  </si>
  <si>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</si>
  <si>
    <t>/Volumes/Dumpy/Research/automated_program_repair_for_ui_bugs/runs/claude_original_run1/bug-273/AnkiDroid/src/test/java/com/ichi2/anki/AbstractFlashcardViewerTest.java /Volumes/Dumpy/Research/automated_program_repair_for_ui_bugs/runs/claude_original_run1/bug-273/AnkiDroid/src/main/java/com/ichi2/anki</t>
  </si>
  <si>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
I found the intro strings and related files. Let me now look at the Java code handling these intro slides and the main intro strings file.</t>
  </si>
  <si>
    <t>intro_slide|IntroFragment|OnboardingFragment|IntroActivity</t>
  </si>
  <si>
    <t>find /Volumes/Dumpy/Research/automated_program_repair_for_ui_bugs/runs/claude_original_run1/bug-273 -type f -name "*CardBrowser*"</t>
  </si>
  <si>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
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</si>
  <si>
    <t>Found 18 matches</t>
  </si>
  <si>
    <t>/Volumes/Dumpy/Research/automated_program_repair_for_ui_bugs/runs/claude_original_run1/bug-273/AnkiDroid/src/main/java/com/ichi2/anki/CardBrowser.java /Volumes/Dumpy/Research/automated_program_repair_for_ui_bugs/runs/claude_original_run1/bug-273/AnkiDroid/src/main/java/com/ichi2/anki/dialogs/CardBro</t>
  </si>
  <si>
    <t>/home/antu_shared/automated_program_repair_for_ui_bugs/runs/qwen_original_run1/bug-271/app/src/main/res/layout/card_entry.xml</t>
  </si>
  <si>
    <t>**/*Intro*.java</t>
  </si>
  <si>
    <t>Found 1 matching file(s)</t>
  </si>
  <si>
    <t>Found 7 matches</t>
  </si>
  <si>
    <t>Let me check the layout to confirm maxProgress.</t>
  </si>
  <si>
    <t>/Volumes/Dumpy/Research/automated_program_repair_for_ui_bugs/runs/claude_original_run1/bug-273/AnkiDroid/src/main/java/com/ichi2/anki/Previewer.java</t>
  </si>
  <si>
    <t>1 /*************************************************************************************** 2 * Copyright (c) 2011 Kostas Spyropoulos &lt;inigo.aldana@gmail.com&gt; * 3 * Copyright (c) 2013 Jolta Technologies * 4 * Copyright (c) 2014 Bruno Romero de Azevedo &lt;brunodea@inf.ufsm.br&gt; * 5 *</t>
  </si>
  <si>
    <t>/home/antu_shared/automated_program_repair_for_ui_bugs/runs/qwen_original_run1/bug-130/app/src/main/java/org/shadowice/flocke/andotp/Activities/IntroScreenActivity.java</t>
  </si>
  <si>
    <t>edit</t>
  </si>
  <si>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</si>
  <si>
    <t>Now let me read the full IntroScreenActivity.java file to understand the bug. Now let me read the full `IntroScreenActivity.java` to understand the bug:</t>
  </si>
  <si>
    <t>The file: /home/antu_shared/automated_program_repair_for_ui_bugs/runs/qwen_original_run1/bug-271/app/src/main/java/com/beemdevelopment/aegis/ui/views/TotpProgressBar.java has been updated. Showing lines 63-76 of 89 from the edited file: --- int maxProgress = getMax(); long millisTillRotation = TotpI</t>
  </si>
  <si>
    <t>/Volumes/Dumpy/Research/automated_program_repair_for_ui_bugs/runs/claude_original_run1/bug-273/AnkiDroid/src/main/java/com/ichi2/anki/AbstractFlashcardViewer.java</t>
  </si>
  <si>
    <t>Now let me read the full IntroScreenActivity.java file to understand the bug.
Now let me read the full `IntroScreenActivity.java` to understand the bug:</t>
  </si>
  <si>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</si>
  <si>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</si>
  <si>
    <t>/home/antu_shared/automated_program_repair_for_ui_bugs/runs/qwen_original_run1/bug-130/app/src/main/java/org/shadowice/flocke/andotp/Utilities/Constants.java</t>
  </si>
  <si>
    <t>grep -n "onSaveInstanceState\|savedInstanceState" /Volumes/Dumpy/Research/automated_program_repair_for_ui_bugs/runs/claude_original_run1/bug-273/AnkiDroid/src/main/java/com/ichi2/anki/AbstractFlashcar</t>
  </si>
  <si>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</si>
  <si>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</si>
  <si>
    <t>793: protected void onCreate(Bundle savedInstanceState) { 798: super.onCreate(savedInstanceState);</t>
  </si>
  <si>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
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</si>
  <si>
    <t>grep -n "onSaveInstanceState\|onRestoreInstanceState\|Bundle\|mIndex" /Volumes/Dumpy/Research/automated_program_repair_for_ui_bugs/runs/claude_original_run1/bug-273/AnkiDroid/src/main/java/com/ichi2/a</t>
  </si>
  <si>
    <t>21:import android.os.Bundle; 36: private int mIndex; 40: protected void onCreate(Bundle savedInstanceState) { 45: mIndex = getIntent().getIntExtra("index", -1); 46: if (mCardList.length == 0 || mIndex &lt; 0 || mIndex &gt; mCardList.length - 1) { 60: mCurrentCard = col.getCard(mCardList[mIndex]); 112: mIn</t>
  </si>
  <si>
    <t>The file: /home/antu_shared/automated_program_repair_for_ui_bugs/runs/qwen_original_run1/bug-271/app/src/main/java/com/beemdevelopment/aegis/otp/TotpInfo.java has been updated. Showing lines 59-76 of 101 from the edited file: --- return false; } // check for the possibility of an overflow when conve</t>
  </si>
  <si>
    <t>Now let me also tighten the validation in TotpInfo. This provides an additional layer of protection. Now let me also tighten the validation in `TotpInfo.isPeriodValid()` to reject unreasonable periods at the source:</t>
  </si>
  <si>
    <t>Now let me also tighten the validation in TotpInfo. This provides an additional layer of protection.
Now let me also tighten the validation in `TotpInfo.isPeriodValid()` to reject unreasonable periods at the source:</t>
  </si>
  <si>
    <t>find /Volumes/Dumpy/Research/automated_program_repair_for_ui_bugs/runs/claude_original_run1/bug-273 -type f -name "Reviewer.java"</t>
  </si>
  <si>
    <t>run_shell_command</t>
  </si>
  <si>
    <t>/Volumes/Dumpy/Research/automated_program_repair_for_ui_bugs/runs/claude_original_run1/bug-273/AnkiDroid/src/main/java/com/ichi2/anki/Reviewer.java</t>
  </si>
  <si>
    <t>Build Android project to verify compilation</t>
  </si>
  <si>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</si>
  <si>
    <t>Good, both fixes are in place. Now let me try to build the project to verify it compiles successfully. Both fixes are in place. Let me verify the project compiles:</t>
  </si>
  <si>
    <t>Good, both fixes are in place. Now let me try to build the project to verify it compiles successfully.
Both fixes are in place. Let me verify the project compiles:</t>
  </si>
  <si>
    <t>1 /**************************************************************************************** 2 * Copyright (c) 2011 Kostas Spyropoulos &lt;inigo.aldana@gmail.com&gt; * 3 * Copyright (c) 2014 Bruno Romero de Azevedo &lt;brunodea@inf.ufsm.br&gt; * 4 * * 5 * This program is free softwa</t>
  </si>
  <si>
    <t>/home/antu_shared/automated_program_repair_for_ui_bugs/runs/qwen_original_run1/bug-271/app/build.gradle</t>
  </si>
  <si>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</si>
  <si>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
The build failure is unrelated to my code changes — it's a pre-existing build infrastructure issue (a macOS `protoc` binary being used on Linux). Let me check the build configuration and fix this:</t>
  </si>
  <si>
    <t>grep -n "onSaveInstanceState\|onRestoreInstanceState\|Configuration" /Volumes/Dumpy/Research/automated_program_repair_for_ui_bugs/runs/claude_original_run1/bug-273/AnkiDroid/src/main/java/com/ichi2/an</t>
  </si>
  <si>
    <t>33:import android.content.res.Configuration; 252: private boolean mConfigurationChanged = false; 813: public void onConfigurationChanged(Configuration config) { 815: super.onConfigurationChanged(config); 2199: if (!mConfigurationChanged) {</t>
  </si>
  <si>
    <t>/home/antu_shared/automated_program_repair_for_ui_bugs/runs/qwen_original_run1/bug-271/gradle.properties</t>
  </si>
  <si>
    <t>Found 1 match</t>
  </si>
  <si>
    <t>I see. The build uses `protoc_platform` from gradle.properties. Let me check what value it has and fix it if needed.</t>
  </si>
  <si>
    <t>/Volumes/Dumpy/Research/automated_program_repair_for_ui_bugs/runs/claude_original_run1/bug-1138 assets bug-1138_output.txt crowdin.yml fastlane gpslogger gradle gradle.properties gradlew gradlew.bat LICENSE.md README.md settings.gradle</t>
  </si>
  <si>
    <t>2190 } finally { 2191 f.close(); 2192 } 2193 } catch (IOException e) { 2194 Timber.d(e, "failed to save card"); 2195 } 2196 } 2197 fillFlashcard(); 2198 2199 if (!mConfigurationChanged) { 2200 playSounds(false); // Play sounds if appropriate 2201 } 2202 } 220</t>
  </si>
  <si>
    <t>I'll start by exploring the project structure to understand the codebase.</t>
  </si>
  <si>
    <t>The file: /home/antu_shared/automated_program_repair_for_ui_bugs/runs/qwen_original_run1/bug-271/gradle.properties has been updated. Showing lines 19-23 of 23 from the edited file: --- android.enableJetifier=true android.useAndroidX=true org.gradle.jvmargs=-Xmx4g -XX:MaxPermSize=512m protoc_platform</t>
  </si>
  <si>
    <t>The `protoc_platform` is set to `osx-x86_64` but we're on Linux. This is a pre-existing bug in the project configuration. Let me fix it to `linux-x86_64`. The `protoc_platform` is set to `osx-x86_64` on a Linux system. Let me fix this pre-existing configuration issue:</t>
  </si>
  <si>
    <t>The `protoc_platform` is set to `osx-x86_64` but we're on Linux. This is a pre-existing bug in the project configuration. Let me fix it to `linux-x86_64`.
The `protoc_platform` is set to `osx-x86_64` on a Linux system. Let me fix this pre-existing configuration issue:</t>
  </si>
  <si>
    <t>812 @ Override 813 public void onConfigurationChanged(Configuration config) { 814 // called when screen rotated, etc, since recreating the Webview is too expensive 815 super.onConfigurationChanged(config); 816 refreshActionBar(); 817 } 818 819 820 protected abstract void setTitle(); 821</t>
  </si>
  <si>
    <t>Explore this Android GPSLogger project (current working directory). I need to find:
1. All file logger classes that write log files (e.g. GPX, KML, CSV, NMEA, custom URL, OpenGTS) - typically in a "lo</t>
  </si>
  <si>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</si>
  <si>
    <t>Rebuild after fixing protoc_platform</t>
  </si>
  <si>
    <t>Picked up JAVA_TOOL_OPTIONS: -Djava.net.preferIPv4Stack=true Warning: Mapping new ns http://schemas.android.com/repository/android/common/02 to old ns http://schemas.android.com/repository/android/common/01 Warning: Mapping new ns http://schemas.android.com/repository/android/generic/02 to old ns ht</t>
  </si>
  <si>
    <t>grep -n "Previewer\|preview" /Volumes/Dumpy/Research/automated_program_repair_for_ui_bugs/runs/claude_original_run1/bug-273/AnkiDroid/src/main/java/com/ichi2/anki/CardBrowser.java | head -40</t>
  </si>
  <si>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</si>
  <si>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</si>
  <si>
    <t>727: mPreviewItem = menu.findItem(R.id.action_preview); 926: case R.id.action_preview: { 927: Intent previewer = new Intent(CardBrowser.this, Previewer.class); 929: // Multiple cards have been explicitly selected, so preview only those cards 930: previewer.putExtra("index", 0); 931: previewer.putExt</t>
  </si>
  <si>
    <t>find /Volumes/Dumpy/Research/automated_program_repair_for_ui_bugs/runs/claude_original_run1/bug-1138 -type f -name "*.java" | head -20</t>
  </si>
  <si>
    <t>/Volumes/Dumpy/Research/automated_program_repair_for_ui_bugs/runs/claude_original_run1/bug-1138/gpslogger/src/main/java/com/mendhak/gpslogger/GeneralLocationListener.java /Volumes/Dumpy/Research/automated_program_repair_for_ui_bugs/runs/claude_original_run1/bug-1138/gpslogger/src/main/java/com/mendh</t>
  </si>
  <si>
    <t>The build succeeded. Let me now verify my changes are correct by reviewing the final state of the modified files. Build successful. Let me verify the final state of the changed files:</t>
  </si>
  <si>
    <t>grep -n "Previewer\|Reviewer" /Volumes/Dumpy/Research/automated_program_repair_for_ui_bugs/runs/claude_original_run1/bug-273/AnkiDroid/src/main/AndroidManifest.xml | head -20</t>
  </si>
  <si>
    <t>The build succeeded. Let me now verify my changes are correct by reviewing the final state of the modified files.
Build successful. Let me verify the final state of the changed files:</t>
  </si>
  <si>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
Let me also check the Constants file to understand the AuthMethod enum:</t>
  </si>
  <si>
    <t>211: android:name="com.ichi2.anki.Reviewer" 291: android:name="com.ichi2.anki.Previewer"</t>
  </si>
  <si>
    <t>find /Volumes/Dumpy/Research/automated_program_repair_for_ui_bugs/runs/claude_original_run1/bug-1138 -type f -path "*loggers*" -name "*.java" | sort</t>
  </si>
  <si>
    <t>/Volumes/Dumpy/Research/automated_program_repair_for_ui_bugs/runs/claude_original_run1/bug-1138/gpslogger/src/main/java/com/mendhak/gpslogger/loggers/csv/CSVFileLogger.java /Volumes/Dumpy/Research/automated_program_repair_for_ui_bugs/runs/claude_original_run1/bug-1138/gpslogger/src/main/java/com/men</t>
  </si>
  <si>
    <t>/home/antu_shared/automated_program_repair_for_ui_bugs/runs/qwen_original_run1/bug-130/app/src/main/res/values/strings_settings.xml</t>
  </si>
  <si>
    <t>/Volumes/Dumpy/Research/automated_program_repair_for_ui_bugs/runs/claude_original_run1/bug-273/AnkiDroid/src/main/AndroidManifest.xml</t>
  </si>
  <si>
    <t>Read lines 131-170 of 193 from app/src/main/res/values/strings_settings.xml</t>
  </si>
  <si>
    <t>205 android:label="@string/model_browser_label" /&gt; 206 &lt;activity 207 android:name=".ModelFieldEditor" 208 android:configChanges="keyboardHidden|orientation|locale|screenSize" 209 android:label="@string/model_editor_label" /&gt; 210 &lt;activity 211 android:name="com.ichi2.anki.Reviewer" 212 android:export</t>
  </si>
  <si>
    <t>find /Volumes/Dumpy/Research/automated_program_repair_for_ui_bugs/runs/claude_original_run1/bug-1138 -type f -path "*events*" -name "*.java" | sort</t>
  </si>
  <si>
    <t>/Volumes/Dumpy/Research/automated_program_repair_for_ui_bugs/runs/claude_original_run1/bug-1138/gpslogger/src/main/java/com/mendhak/gpslogger/common/events/CommandEvents.java /Volumes/Dumpy/Research/automated_program_repair_for_ui_bugs/runs/claude_original_run1/bug-1138/gpslogger/src/main/java/com/m</t>
  </si>
  <si>
    <t>Failed to edit. Found 2 occurrences for old_string in /home/antu_shared/automated_program_repair_for_ui_bugs/runs/qwen_original_run1/bug-130/app/src/main/java/org/shadowice/flocke/andotp/Activities/IntroScreenActivity.java but replace_all was not enabled.</t>
  </si>
  <si>
    <t>/Volumes/Dumpy/Research/automated_program_repair_for_ui_bugs/runs/claude_original_run1/bug-273/AnkiDroid/src/test/java/com/ichi2/anki/AbstractFlashcardViewerTest.java</t>
  </si>
  <si>
    <t>test</t>
  </si>
  <si>
    <t>Now I have a clear picture. Let me also check how the `settings_entries_auth` array maps to `Constants.AuthMethod.values()`: settings_entries_auth: - Position 0: "None" - Position 1: "Password" - Position 2: "PIN" - Position 3: "Device credentials" Constants.AuthMethod.values(): - NONE (index 0) - P</t>
  </si>
  <si>
    <t>1 package com.ichi2.anki; 2 3 import org.junit.Test; 4 import org.junit.runner.RunWith; 5 6 import java.lang.reflect.InvocationTargetException; 7 import java.lang.reflect.Method; 8 9 import androidx.test.ext.junit.runners.AndroidJUnit4; 10 11 import static org.junit.Assert.*; 12 13 @RunWith(AndroidJ</t>
  </si>
  <si>
    <t>Generate diff for bug-fix changes</t>
  </si>
  <si>
    <t>/Volumes/Dumpy/Research/automated_program_repair_for_ui_bugs/runs/claude_original_run1/bug-1138/gpslogger/src/main/java/com/mendhak/gpslogger/common/events</t>
  </si>
  <si>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</si>
  <si>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</si>
  <si>
    <t>EISDIR: illegal operation on a directory, read '/Volumes/Dumpy/Research/automated_program_repair_for_ui_bugs/runs/claude_original_run1/bug-1138/gpslogger/src/main/java/com/mendhak/gpslogger/common/events'</t>
  </si>
  <si>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
The build succeeds. Let me show the changes as a patch:</t>
  </si>
  <si>
    <t>find /Volumes/Dumpy/Research/automated_program_repair_for_ui_bugs/runs/claude_original_run1/bug-273 -type f -name "*.kt" | grep -i "preview\|reviewer" | head -10</t>
  </si>
  <si>
    <t>Check git status of changes</t>
  </si>
  <si>
    <t>On branch master nothing to commit, working tree clean</t>
  </si>
  <si>
    <t>/Volumes/Dumpy/Research/automated_program_repair_for_ui_bugs/runs/claude_original_run1/bug-1138/gpslogger/src/main/java/com/mendhak/gpslogger/common/events/ServiceEvents.java</t>
  </si>
  <si>
    <t>Hmm, the git diff is empty. This might be because these files were not previously committed. Let me check the git status and what the current state is.</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</si>
  <si>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</si>
  <si>
    <t>grep -n "private.*mCardList\|private.*mIndex\|private.*mCurrent" /Volumes/Dumpy/Research/automated_program_repair_for_ui_bugs/runs/claude_original_run1/bug-273/AnkiDroid/src/main/java/com/ichi2/anki/A</t>
  </si>
  <si>
    <t>Show all changes including uncommitted</t>
  </si>
  <si>
    <t>248: private int mCurrentEase;</t>
  </si>
  <si>
    <t>Command: cd /home/antu_shared/automated_program_repair_for_ui_bugs/runs/qwen_original_run1/bug-271 &amp;&amp; git diff HEAD Directory: (root) Output: (empty) Error: (none) Exit Code: 0 Signal: (none) Process Group PGID: 2014597</t>
  </si>
  <si>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</si>
  <si>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</si>
  <si>
    <t>/Volumes/Dumpy/Research/automated_program_repair_for_ui_bugs/runs/claude_original_run1/bug-1138/gpslogger/src/main/java/com/mendhak/gpslogger/common/events/UploadEvents.java</t>
  </si>
  <si>
    <t>Check staged changes and stash list</t>
  </si>
  <si>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
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</si>
  <si>
    <t>grep -n "protected.*mCurrentCard\|protected Card" /Volumes/Dumpy/Research/automated_program_repair_for_ui_bugs/runs/claude_original_run1/bug-273/AnkiDroid/src/main/java/com/ichi2/anki/AbstractFlashcar</t>
  </si>
  <si>
    <t>Command: cd /home/antu_shared/automated_program_repair_for_ui_bugs/runs/qwen_original_run1/bug-271 &amp;&amp; git diff --staged &amp;&amp; git stash list Directory: (root) Output: (empty) Error: (none) Exit Code: 0 Signal: (none) Process Group PGID: 2014620</t>
  </si>
  <si>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</si>
  <si>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</si>
  <si>
    <t>247: protected Card mCurrentCard;</t>
  </si>
  <si>
    <t>/Volumes/Dumpy/Research/automated_program_repair_for_ui_bugs/runs/claude_original_run1/bug-1138/gpslogger/src/main/java/com/mendhak/gpslogger/common/events/CommandEvents.java</t>
  </si>
  <si>
    <t>Read lines 321-350 of 486 from app/src/main/java/org/shadowice/flocke/andotp/Activities/IntroScreenActivity.java</t>
  </si>
  <si>
    <t>There are 2 occurrences of the string. Let me read the file again and use more context to uniquely identify the one in `AuthenticationFragment`. Let me use more context to uniquely identify the correct occurrence:</t>
  </si>
  <si>
    <t>ls -la /Volumes/Dumpy/Research/automated_program_repair_for_ui_bugs/runs/claude_original_run1/bug-273</t>
  </si>
  <si>
    <t>There are 2 occurrences of the string. Let me read the file again and use more context to uniquely identify the one in `AuthenticationFragment`.
Let me use more context to uniquely identify the correct occurrence:</t>
  </si>
  <si>
    <t>OK, git reports nothing. Let me check if the edit actually worked by grepping for the key change.</t>
  </si>
  <si>
    <t>total 600 drwxr-xr-x@ 19 splash staff 608 Sep 18 03:19 . drwxr-xr-x@ 55 splash staff 1760 Sep 14 09:27 .. -rw-r--r--@ 1 splash staff 79 Sep 14 00:36 .gitattributes drwxr-xr-x@ 4 splash staff 128 Sep 14 00:36 .github -rw-r--r--@ 1 splash staff 4 Sep 14 00:36 .java-version -rw-r--r--@ 1 splash staff 6</t>
  </si>
  <si>
    <t>/Volumes/Dumpy/Research/automated_program_repair_for_ui_bugs/runs/claude_original_run1/bug-1138/gpslogger/src/main/java/com/mendhak/gpslogger/loggers/FileLogger.java</t>
  </si>
  <si>
    <t>Read lines 351-380 of 486 from app/src/main/java/org/shadowice/flocke/andotp/Activities/IntroScreenActivity.java</t>
  </si>
  <si>
    <t>Now let me see more context around the line I need to change in AuthenticationFragment.</t>
  </si>
  <si>
    <t>/Volumes/Dumpy/Research/automated_program_repair_for_ui_bugs/runs/claude_original_run1/bug-273/bug-273_output.txt</t>
  </si>
  <si>
    <t>File content (82593 tokens) exceeds maximum allowed tokens (25000). Use offset and limit parameters to read specific portions of the file, or search for specific content instead of reading the whole file.</t>
  </si>
  <si>
    <t>Check if files are tracked in git</t>
  </si>
  <si>
    <t>/Volumes/Dumpy/Research/automated_program_repair_for_ui_bugs/runs/claude_original_run1/bug-1138/gpslogger/src/main/java/com/mendhak/gpslogger/loggers/gpx/Gpx10FileLogger.java</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</si>
  <si>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</si>
  <si>
    <t>The changes are in the files. But git says nothing to commit. Let me check if the files are in the git index and if my changes are tracked. Maybe the git repository state is unusual. Let me check git ls-files to see if the files are tracked, and git status -v to see what changed.</t>
  </si>
  <si>
    <t>Read lines 401-430 of 486 from app/src/main/java/org/shadowice/flocke/andotp/Activities/IntroScreenActivity.java</t>
  </si>
  <si>
    <t>The changes are in the files. But git says nothing to commit. Let me check if the files are in the git index and if my changes are tracked. Maybe the git repository state is unusual.
Let me check git ls-files to see if the files are tracked, and git status -v to see what changed.</t>
  </si>
  <si>
    <t>Let me continue reading to find the exact location of the selection.setSelection in AuthenticationFragment.</t>
  </si>
  <si>
    <t>grep -i "preview\|bug.273\|issue" /Volumes/Dumpy/Research/automated_program_repair_for_ui_bugs/runs/claude_original_run1/bug-273/bug-273_output.txt | head -40</t>
  </si>
  <si>
    <t>Check git log and tracked files</t>
  </si>
  <si>
    <t>746d319 (HEAD -&gt; master) harness baseline --- HARNESS</t>
  </si>
  <si>
    <t>The files are not tracked in git! They are in the `.gitignore` or the repository only contains a snapshot baseline. So `git diff HEAD` returns nothing because the files aren't in git. Let me check the git log to understand the repository state.</t>
  </si>
  <si>
    <t>&lt;persisted-output&gt; Output too large (108.6KB). Full output saved to: /Users/splash/.claude/projects/-Volumes-Dumpy-Research-automated-program-repair-for-ui-bugs-runs-claude-original-run1-bug-273/f1812fd7-c401-4aed-8026-89f025d142ae/tool-results/bin3u1mt1.txt Preview (first 2KB): SystemMessage(subtyp</t>
  </si>
  <si>
    <t>The files are not tracked in git! They are in the `.gitignore` or the repository only contains a snapshot baseline. So `git diff HEAD` returns nothing because the files aren't in git.
Let me check the git log to understand the repository state.</t>
  </si>
  <si>
    <t>/Volumes/Dumpy/Research/automated_program_repair_for_ui_bugs/runs/claude_original_run1/bug-1138/gpslogger/src/main/java/com/mendhak/gpslogger/loggers/kml/Kml22FileLogger.java</t>
  </si>
  <si>
    <t>Read lines 426-485 of 486 from app/src/main/java/org/shadowice/flocke/andotp/Activities/IntroScreenActivity.java</t>
  </si>
  <si>
    <t>Let me see the lines around where selection.setSelection appears in the AuthenticationFragment.</t>
  </si>
  <si>
    <t>/home/antu_shared/automated_program_repair_for_ui_bugs/runs/qwen_original_run1/bug-271/HARNESS</t>
  </si>
  <si>
    <t>File not found: /home/antu_shared/automated_program_repair_for_ui_bugs/runs/qwen_original_run1/bug-271/HARNESS</t>
  </si>
  <si>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</si>
  <si>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</si>
  <si>
    <t>List root directory contents</t>
  </si>
  <si>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</si>
  <si>
    <t>Let me list all files in the root.</t>
  </si>
  <si>
    <t>grep -A 5 -B 5 "Previewer\|configuration" /Volumes/Dumpy/Research/automated_program_repair_for_ui_bugs/runs/claude_original_run1/bug-273/bug-273_output.txt | head -100</t>
  </si>
  <si>
    <t>200 raf.close(); 201 202 } 203 204 StringBuilder coords = new StringBuilder(); 205 coords.append("\n&lt;when&gt;"); 206 coords.append(dateTimeString); 207 coords.append("&lt;/when&gt;\n&lt;gx:coord&gt;"); 208 coords.append(String.valueOf(loc.getLongitude())); 209 coords.append(" ");</t>
  </si>
  <si>
    <t>write_file</t>
  </si>
  <si>
    <t>/home/antu_shared/automated_program_repair_for_ui_bugs/runs/qwen_original_run1/bug-271/fix.patch</t>
  </si>
  <si>
    <t>&lt;persisted-output&gt; Output too large (134.2KB). Full output saved to: /Users/splash/.claude/projects/-Volumes-Dumpy-Research-automated-program-repair-for-ui-bugs-runs-claude-original-run1-bug-273/f1812fd7-c401-4aed-8026-89f025d142ae/tool-results/biuyovdlt.txt Preview (first 2KB): SystemMessage(subtyp</t>
  </si>
  <si>
    <t>Successfully created and wrote to new file: /home/antu_shared/automated_program_repair_for_ui_bugs/runs/qwen_original_run1/bug-271/fix.patch.</t>
  </si>
  <si>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</si>
  <si>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analysis. The bug is a division by zero crash in `TotpProgressBar.refresh()` when the TOTP period exceeds the progress bar's max value. Let me save the final patch.</t>
  </si>
  <si>
    <t>/Volumes/Dumpy/Research/automated_program_repair_for_ui_bugs/runs/claude_original_run1/bug-1138/gpslogger/src/main/java/com/mendhak/gpslogger/loggers/csv/CSVFileLogger.java</t>
  </si>
  <si>
    <t>The file: /home/antu_shared/automated_program_repair_for_ui_bugs/runs/qwen_original_run1/bug-130/app/src/main/java/org/shadowice/flocke/andotp/Activities/IntroScreenActivity.java has been updated. Showing lines 430-440 of 488 from the edited file: --- passwordInput.addTextChangedListener(textWatcher</t>
  </si>
  <si>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</si>
  <si>
    <t>find /Volumes/Dumpy/Research/automated_program_repair_for_ui_bugs/runs/claude_original_run1/bug-273 -name "NavigationDrawerActivity.java"</t>
  </si>
  <si>
    <t>/Volumes/Dumpy/Research/automated_program_repair_for_ui_bugs/runs/claude_original_run1/bug-1138/gpslogger/src/main/java/com/mendhak/gpslogger/loggers/nmea/NmeaFileLogger.java</t>
  </si>
  <si>
    <t>/Volumes/Dumpy/Research/automated_program_repair_for_ui_bugs/runs/claude_original_run1/bug-273/AnkiDroid/src/main/java/com/ichi2/anki/NavigationDrawerActivity.java</t>
  </si>
  <si>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
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</si>
  <si>
    <t>/Volumes/Dumpy/Research/automated_program_repair_for_ui_bugs/runs/claude_original_run1/bug-1138/gpslogger/src/main/java/com/mendhak/gpslogger/loggers/opengts/OpenGTSLogger.java</t>
  </si>
  <si>
    <t>grep -n "onCreate\|onSaveInstanceState\|onRestoreInstanceState" /Volumes/Dumpy/Research/automated_program_repair_for_ui_bugs/runs/claude_original_run1/bug-273/AnkiDroid/src/main/java/com/ichi2/anki/Na</t>
  </si>
  <si>
    <t>170: // Sync the toggle state after onRestoreInstanceState has occurred.</t>
  </si>
  <si>
    <t>The file: /home/antu_shared/automated_program_repair_for_ui_bugs/runs/qwen_original_run1/bug-130/app/src/main/java/org/shadowice/flocke/andotp/Activities/IntroScreenActivity.java has been updated. Showing lines 330-359 of 497 from the edited file: --- final String[] authEntries = getResources().getS</t>
  </si>
  <si>
    <t>Fix 1 is applied. Now let me apply Fix 2 - updating the adapter logic. Now apply Fix 2 - update the adapter to allow `NONE` and `DEVICE` when `KEYSTORE` is selected:</t>
  </si>
  <si>
    <t>Fix 1 is applied. Now let me apply Fix 2 - updating the adapter logic.
Now apply Fix 2 - update the adapter to allow `NONE` and `DEVICE` when `KEYSTORE` is selected:</t>
  </si>
  <si>
    <t>/Volumes/Dumpy/Research/automated_program_repair_for_ui_bugs/runs/claude_original_run1/bug-1138/gpslogger/src/main/java/com/mendhak/gpslogger/loggers/customurl/CustomUrlLogger.java</t>
  </si>
  <si>
    <t>git log --oneline --all | grep -i "preview\|273" | head -20</t>
  </si>
  <si>
    <t>Read lines 431-470 of 497 from app/src/main/java/org/shadowice/flocke/andotp/Activities/IntroScreenActivity.java</t>
  </si>
  <si>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</si>
  <si>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
Both fixes are applied. Let me verify the changes look correct by reviewing the modified sections:</t>
  </si>
  <si>
    <t>/Volumes/Dumpy/Research/automated_program_repair_for_ui_bugs/runs/claude_original_run1/bug-1138/gpslogger/src/main/java/com/mendhak/gpslogger/loggers/FileLoggerFactory.java</t>
  </si>
  <si>
    <t>git status</t>
  </si>
  <si>
    <t>Build the Android project to verify changes compile</t>
  </si>
  <si>
    <t>Picked up JAVA_TOOL_OPTIONS: -Djava.net.preferIPv4Stack=true Starting a Gradle Daemon, 2 stopped Daemons could not be reused, use --status for details &gt; Configure project :app Mapping new ns http://schemas.android.com/repository/android/common/02 to old ns http://schemas.android.com/repository/andro</t>
  </si>
  <si>
    <t>Good, the changes look correct. Now let me build the project to verify it compiles. Good, both changes are in place. Now let me build the project to verify the changes compile:</t>
  </si>
  <si>
    <t>Good, the changes look correct. Now let me build the project to verify it compiles.
Good, both changes are in place. Now let me build the project to verify the changes compile:</t>
  </si>
  <si>
    <t>/Volumes/Dumpy/Research/automated_program_repair_for_ui_bugs/runs/claude_original_run1/bug-1138/gpslogger/src/main/java/com/mendhak/gpslogger/loggers/geojson/GeoJSONLogger.java</t>
  </si>
  <si>
    <t>wc -l /Volumes/Dumpy/Research/automated_program_repair_for_ui_bugs/runs/claude_original_run1/bug-273/AnkiDroid/src/main/java/com/ichi2/anki/Previewer.java</t>
  </si>
  <si>
    <t>1 package com.mendhak.gpslogger.loggers.geojson; 2 3 import android.location.Location; 4 5 import com.mendhak.gpslogger.common.PreferenceHelper; 6 import com.mendhak.gpslogger.common.RejectionHandler; 7 import com.mendhak.gpslogger.common.Strings; 8 import com.mendhak.gpslogger.loggers.FileLogger; 9</t>
  </si>
  <si>
    <t>179 /Volumes/Dumpy/Research/automated_program_repair_for_ui_bugs/runs/claude_original_run1/bug-273/AnkiDroid/src/main/java/com/ichi2/anki/Previewer.java</t>
  </si>
  <si>
    <t>find /Volumes/Dumpy/Research/automated_program_repair_for_ui_bugs/runs/claude_original_run1/bug-273 -type f -name "*Previewer*Test*" -o -name "*Preview*Test*"</t>
  </si>
  <si>
    <t>grep -r "FileLoggerFactory" /Volumes/Dumpy/Research/automated_program_repair_for_ui_bugs/runs/claude_original_run1/bug-1138/gpslogger/src/main/java --include="*.java" | grep -v ".class"</t>
  </si>
  <si>
    <t>Show the git diff of the fix</t>
  </si>
  <si>
    <t>/Volumes/Dumpy/Research/automated_program_repair_for_ui_bugs/runs/claude_original_run1/bug-1138/gpslogger/src/main/java/com/mendhak/gpslogger/GpsLoggingService.java:import com.mendhak.gpslogger.loggers.FileLoggerFactory; /Volumes/Dumpy/Research/automated_program_repair_for_ui_bugs/runs/claude_origin</t>
  </si>
  <si>
    <t>Command: cd /home/antu_shared/automated_program_repair_for_ui_bugs/runs/qwen_original_run1/bug-130 &amp;&amp; git diff app/src/main/java/org/shadowice/flocke/andotp/Activities/IntroScreenActivity.java Directory: (root) Output: (empty) Error: (none) Exit Code: 0 Signal: (none) Process Group PGID: 1958543</t>
  </si>
  <si>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</si>
  <si>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</si>
  <si>
    <t>grep -n "private\|protected" /Volumes/Dumpy/Research/automated_program_repair_for_ui_bugs/runs/claude_original_run1/bug-273/AnkiDroid/src/main/java/com/ichi2/anki/Previewer.java</t>
  </si>
  <si>
    <t>35: private long[] mCardList; 36: private int mIndex; 37: private boolean mShowingAnswer; 40: protected void onCreate(Bundle savedInstanceState) { 58: protected void onCollectionLoaded(Collection col) { 67: protected void setTitle() { 73: protected void initLayout() { 80: protected void displayCardQ</t>
  </si>
  <si>
    <t>/Volumes/Dumpy/Research/automated_program_repair_for_ui_bugs/runs/claude_original_run1/bug-1138/gpslogger/src/main/java/com/mendhak/gpslogger/GpsLoggingService.java</t>
  </si>
  <si>
    <t>grep -n "FileLoggerFactory.write\|FileLoggerFactory.annotate" /Volumes/Dumpy/Research/automated_program_repair_for_ui_bugs/runs/claude_original_run1/bug-1138/gpslogger/src/main/java/com/mendhak/gpslog</t>
  </si>
  <si>
    <t>39 @Override 40 protected void onCreate(Bundle savedInstanceState) { 41 Timber.d("onCreate()"); 42 super.onCreate(savedInstanceState); 43 44 mCardList = getIntent().getLongArrayExtra("cardList"); 45 mIndex = getIntent().getIntExtra("index", -1); 46 if (mCardList.length == 0 || mIndex &lt; 0 || mIndex &gt;</t>
  </si>
  <si>
    <t>1086: FileLoggerFactory.write(getApplicationContext(), loc); 1090: FileLoggerFactory.annotate(getApplicationContext(), session.getDescription(), loc);</t>
  </si>
  <si>
    <t>The diff is empty, which means the file wasn't committed originally. Let me check git status.</t>
  </si>
  <si>
    <t>git log --all --grep="preview" --oneline | head -10</t>
  </si>
  <si>
    <t>1070 SystemClock.elapsedRealtime() + preferenceHelper.getMinimumLoggingInterval() * 1000, pi); 1071 } 1072 1073 } 1074 1075 1076 /** 1077 * Calls file helper to write a given location to a file. 1078 * 1079 * @param loc Location object 1080 */ 1081 private void writeToFile(Location loc) { 1082 sessi</t>
  </si>
  <si>
    <t>Check recent commits</t>
  </si>
  <si>
    <t>grep -rn "mIndex\|currentIndex\|cardIndex" /Volumes/Dumpy/Research/automated_program_repair_for_ui_bugs/runs/claude_original_run1/bug-273/AnkiDroid/src/main/java/com/ichi2/anki/ | grep -E "(Previewer|</t>
  </si>
  <si>
    <t>grep -r "could_not_write_to_file" /Volumes/Dumpy/Research/automated_program_repair_for_ui_bugs/runs/claude_original_run1/bug-1138 --include="*.java" --include="*.xml"</t>
  </si>
  <si>
    <t>/Volumes/Dumpy/Research/automated_program_repair_for_ui_bugs/runs/claude_original_run1/bug-273/AnkiDroid/src/main/java/com/ichi2/anki/Previewer.java:36: private int mIndex; /Volumes/Dumpy/Research/automated_program_repair_for_ui_bugs/runs/claude_original_run1/bug-273/AnkiDroid/src/main/java/com/ichi</t>
  </si>
  <si>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</si>
  <si>
    <t>16fe477 (HEAD -&gt; master) harness baseline</t>
  </si>
  <si>
    <t>Hmm, the working tree is clean? That's strange. Let me check if the file was already committed with my changes, or if the changes weren't applied. Let me re-read the file to verify.</t>
  </si>
  <si>
    <t>grep -r "Error\|Exception" /Volumes/Dumpy/Research/automated_program_repair_for_ui_bugs/runs/claude_original_run1/bug-1138/gpslogger/src/main/java/com/mendhak/gpslogger/common/events/ --include="*.jav</t>
  </si>
  <si>
    <t>Default to NONE|AuthMethod\.NONE</t>
  </si>
  <si>
    <t>/Volumes/Dumpy/Research/automated_program_repair_for_ui_bugs/runs/claude_original_run1/bug-1138/gpslogger/src/main/java/com/mendhak/gpslogger/common/events/ProfileEvents.java</t>
  </si>
  <si>
    <t>Found 2 matches</t>
  </si>
  <si>
    <t>grep -n "onSaveInstanceState\|protected void displayCardAnswer\|protected void displayCardQuestion\|sDisplayAnswer\|mSoundPlayer\|void onCollectionLoaded" AnkiDroid/src/main/java/com/ichi2/anki/Abstra</t>
  </si>
  <si>
    <t>Let me check if my changes are in the file or if they were reverted somehow.</t>
  </si>
  <si>
    <t>162: protected static boolean sDisplayAnswer = false; 318: private Sound mSoundPlayer = new Sound(); 332: mSoundPlayer.stopSounds(); 333: mSoundPlayer.playSound((String) msg.obj, null); 465: sDisplayAnswer = false; 479: if (sDisplayAnswer) { 480: mSoundPlayer.resetSounds(); // load sounds from scrat</t>
  </si>
  <si>
    <t>grep -r "Toast\|EventBus" /Volumes/Dumpy/Research/automated_program_repair_for_ui_bugs/runs/claude_original_run1/bug-1138/gpslogger/src/main/java --include="*.java" | grep -i "error\|write\|fail" | he</t>
  </si>
  <si>
    <t>Check diff against HEAD</t>
  </si>
  <si>
    <t>/Volumes/Dumpy/Research/automated_program_repair_for_ui_bugs/runs/claude_original_run1/bug-1138/gpslogger/src/main/java/com/mendhak/gpslogger/ui/Dialogs.java: scContent.setFolderErrorToastText(activity.getString(R.string.pref_logging_file_no_permissions)); /Volumes/Dumpy/Research/automated_program_r</t>
  </si>
  <si>
    <t>1985 protected String cleanTypedAnswer(String answer) { 1986 if (answer == null || answer.equals("")) { 1987 return ""; 1988 } 1989 return Utils.nfcNormalized(answer.trim()); 1990 } 1991 1992 1993 protected void displayCardAnswer() { 1994 Timber.d("displayCardAnswer()"); 1995 1996 // prevent answeri</t>
  </si>
  <si>
    <t>Command: cd /home/antu_shared/automated_program_repair_for_ui_bugs/runs/qwen_original_run1/bug-130 &amp;&amp; git diff HEAD app/src/main/java/org/shadowice/flocke/andotp/Activities/IntroScreenActivity.java | head -60 Directory: (root) Output: (empty) Error: (none) Exit Code: 0 Signal: (none) Process Group P</t>
  </si>
  <si>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</si>
  <si>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</si>
  <si>
    <t>The file /Volumes/Dumpy/Research/automated_program_repair_for_ui_bugs/runs/claude_original_run1/bug-273/AnkiDroid/src/main/java/com/ichi2/anki/Previewer.java has been updated successfully. (file state is current in your context — no need to Read it back)</t>
  </si>
  <si>
    <t>/Volumes/Dumpy/Research/automated_program_repair_for_ui_bugs/runs/claude_original_run1/bug-1138/gpslogger/src/main/java/com/mendhak/gpslogger/loggers/gpx/Gpx11FileLogger.java</t>
  </si>
  <si>
    <t>Now let me apply the fix:</t>
  </si>
  <si>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</si>
  <si>
    <t>grep -rn "onSaveInstanceState" AnkiDroid/src/main/java/com/ichi2/anki/ | head -20</t>
  </si>
  <si>
    <t>Read lines 441-450 of 497 from app/src/main/java/org/shadowice/flocke/andotp/Activities/IntroScreenActivity.java</t>
  </si>
  <si>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</si>
  <si>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</si>
  <si>
    <t>grep -r "onEvent\|@EventBusHook" /Volumes/Dumpy/Research/automated_program_repair_for_ui_bugs/runs/claude_original_run1/bug-1138/gpslogger/src/main/java --include="*.java" | head -30</t>
  </si>
  <si>
    <t>AnkiDroid/src/main/java/com/ichi2/anki/NoteEditor.java:313: protected void onSaveInstanceState(Bundle savedInstanceState) { AnkiDroid/src/main/java/com/ichi2/anki/NoteEditor.java:332: super.onSaveInstanceState(savedInstanceState); AnkiDroid/src/main/java/com/ichi2/anki/Previewer.java:72: public void</t>
  </si>
  <si>
    <t>/Volumes/Dumpy/Research/automated_program_repair_for_ui_bugs/runs/claude_original_run1/bug-1138/gpslogger/src/main/java/com/mendhak/gpslogger/GpsMainActivity.java: @EventBusHook /Volumes/Dumpy/Research/automated_program_repair_for_ui_bugs/runs/claude_original_run1/bug-1138/gpslogger/src/main/java/co</t>
  </si>
  <si>
    <t>/Volumes/Dumpy/Research/automated_program_repair_for_ui_bugs/runs/claude_original_run1/bug-1138/gpslogger/src/main/java/com/mendhak/gpslogger/loggers/geojson/GeoJSONWriterPoints.java</t>
  </si>
  <si>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</si>
  <si>
    <t>Check detailed git status</t>
  </si>
  <si>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</si>
  <si>
    <t>The file content shows my changes. But git diff is empty. Let me check if maybe the file was staged or if there's something unusual about the git setup.Let me try `git status --porcelain` to see the working tree status.</t>
  </si>
  <si>
    <t>/Volumes/Dumpy/Research/automated_program_repair_for_ui_bugs/runs/claude_original_run1/bug-1138/gpslogger/src/main/java/com/mendhak/gpslogger/loggers/customurl/CustomUrlJob.java</t>
  </si>
  <si>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</si>
  <si>
    <t>Layout is initialized before our code runs, so `displayCardAnswer()` is safe there. Now let's build:</t>
  </si>
  <si>
    <t>grep -n "onEventMainThread.*Upload" /Volumes/Dumpy/Research/automated_program_repair_for_ui_bugs/runs/claude_original_run1/bug-1138/gpslogger/src/main/java/com/mendhak/gpslogger/GpsMainActivity.java |</t>
  </si>
  <si>
    <t>Build succeeds. Here's the final patch:</t>
  </si>
  <si>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</si>
  <si>
    <t>Show diff for Previewer</t>
  </si>
  <si>
    <t>/Volumes/Dumpy/Research/automated_program_repair_for_ui_bugs/runs/claude_original_run1/bug-1138/gpslogger/src/main/java/com/mendhak/gpslogger/GpsMainActivity.java</t>
  </si>
  <si>
    <t>1541 public void onEventMainThread(UploadEvents.OpenGTS upload){ 1542 LOG.debug("Open GTS Event completed, success: " + upload.success); 1543 Dialogs.hideProgress(); 1544 1545 if(!upload.success){ 1546 LOG.error(getString(R.string.opengts_setup_title) 1547 + "-" 1548 + getString(R.string.upload_fail</t>
  </si>
  <si>
    <t>Check git repo status</t>
  </si>
  <si>
    <t>true ls: .git: No such file or directory</t>
  </si>
  <si>
    <t>find /Volumes/Dumpy/Research/automated_program_repair_for_ui_bugs/runs/claude_original_run1/bug-1138 -type f -name "*.java" -path "*/test/*" | grep -i "logger\|exception" | head -10</t>
  </si>
  <si>
    <t>/Volumes/Dumpy/Research/automated_program_repair_for_ui_bugs/runs/claude_original_run1/bug-1138/gpslogger/src/test/java/com/mendhak/gpslogger/ui/DialogsTest.java /Volumes/Dumpy/Research/automated_program_repair_for_ui_bugs/runs/claude_original_run1/bug-1138/gpslogger/src/test/java/com/mendhak/gpslog</t>
  </si>
  <si>
    <t>Check baseline version of the file</t>
  </si>
  <si>
    <t>fatal: path 'app/src/main/java/org/shadowice/flocke/andotp/Activities/IntroScreenActivity.java' exists on disk, but not in 'HEAD'</t>
  </si>
  <si>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</si>
  <si>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</si>
  <si>
    <t>Not a git repo at this level, so here's the changed region directly:</t>
  </si>
  <si>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</si>
  <si>
    <t>Check what files are in HEAD and tracked</t>
  </si>
  <si>
    <t>ls -la /Volumes/Dumpy/Research/automated_program_repair_for_ui_bugs/runs/claude_original_run1/bug-1138/gpslogger/src/main/java/com/mendhak/gpslogger/</t>
  </si>
  <si>
    <t>commit 16fe47720fdd50338ec86f9eee322d67b9d2b4ce Author: apr-harness &lt;apr@localhost&gt; Date: Thu Sep 24 07:42:12 2026 +0000 harness baseline HARNESS | 2 ++ 1 file changed, 2 insertions(+) ---</t>
  </si>
  <si>
    <t>Interesting! The file doesn't exist in the HEAD commit. So this is an untracked file or was added after the baseline commit. Let me check the git log more carefully and see what files are tracked.</t>
  </si>
  <si>
    <t>total 352 drwxr-xr-x@ 19 splash staff 608 Sep 14 00:36 . drwxr-xr-x@ 3 splash staff 96 Sep 14 00:36 .. drwxr-xr-x@ 23 splash staff 736 Sep 14 00:36 common -rw-r--r--@ 1 splash staff 5145 Sep 14 00:36 Faqtivity.java -rw-r--r--@ 1 splash staff 6333 Sep 14 00:36 GeneralLocationListener.java -rw-r--r--@</t>
  </si>
  <si>
    <t>Check stash and branches</t>
  </si>
  <si>
    <t>* master</t>
  </si>
  <si>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</si>
  <si>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
The actual Java source files are untracked in this repo - the baseline commit only adds harness config. Let me generate a proper unified diff by first capturing the original file state:</t>
  </si>
  <si>
    <t>On branch master nothing to commit, working tree clean ---UNTRACKED---</t>
  </si>
  <si>
    <t>git log --oneline -5 &amp;&amp; cat bug-1138_output.txt | head -50</t>
  </si>
  <si>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</si>
  <si>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</si>
  <si>
    <t>&lt;persisted-output&gt; Output too large (92.5KB). Full output saved to: /Users/splash/.claude/projects/-Volumes-Dumpy-Research-automated-program-repair-for-ui-bugs-runs-claude-original-run1-bug-1138/b4b288b4-e9a2-4721-95c1-e9a737c062bb/tool-results/b7er48he2.txt Preview (first 2KB): d2b96c29 add qwen as</t>
  </si>
  <si>
    <t>Check what files are in git index</t>
  </si>
  <si>
    <t>HARNESS ---INDEX--- HARNESS</t>
  </si>
  <si>
    <t>This is very strange. Git shows the working tree as clean, but the file clearly has my changes. Let me check if maybe the gitignore is ignoring everything, or if there's something special about this repo.Actually, let me check if the file is in the git index.</t>
  </si>
  <si>
    <t>Save the fixed file</t>
  </si>
  <si>
    <t>Command: cd /home/antu_shared/automated_program_repair_for_ui_bugs/runs/qwen_original_run1/bug-130 &amp;&amp; cp app/src/main/java/org/shadowice/flocke/andotp/Activities/IntroScreenActivity.java /tmp/IntroScreenActivity_fixed.java Directory: (root) Output: (empty) Error: (none) Exit Code: 0 Signal: (none) P</t>
  </si>
  <si>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</si>
  <si>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
The repository only tracks a `HARNESS` file - all Java source files are untracked. Let me generate a proper patch file by reconstructing the original and comparing:</t>
  </si>
  <si>
    <t>The file: /home/antu_shared/automated_program_repair_for_ui_bugs/runs/qwen_original_run1/bug-130/app/src/main/java/org/shadowice/flocke/andotp/Activities/IntroScreenActivity.java has been updated. Showing lines 439-447 of 495 from the edited file: --- passwordInput.addTextChangedListener(textWatcher</t>
  </si>
  <si>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</si>
  <si>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
Now revert my changes to reconstruct the original:</t>
  </si>
  <si>
    <t>grep -rn "could_not_write_to_file" --include=*.java --include=*.xml gpslogger/src/main | head -20</t>
  </si>
  <si>
    <t>The file: /home/antu_shared/automated_program_repair_for_ui_bugs/runs/qwen_original_run1/bug-130/app/src/main/java/org/shadowice/flocke/andotp/Activities/IntroScreenActivity.java has been updated. Showing lines 330-350 of 486 from the edited file: --- final String[] authEntries = getResources().getS</t>
  </si>
  <si>
    <t>Good, now revert the adapter code too.</t>
  </si>
  <si>
    <t>Generate unified diff patch</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</si>
  <si>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</si>
  <si>
    <t>Good, now I've reverted the file to its original state. Let me generate the original version for diffing. Now generate the original file and create the diff:</t>
  </si>
  <si>
    <t>Good, now I've reverted the file to its original state. Let me generate the original version for diffing.
Now generate the original file and create the diff:</t>
  </si>
  <si>
    <t>grep -rn "could_not_write_to_file" gpslogger/src --include="*.java" --include="*.xml" | head -20; echo ---; ls gpslogger/src</t>
  </si>
  <si>
    <t>gpslogger/src/main/res/values-fil/strings.xml:8: &lt;string name="could_not_write_to_file"&gt;Hindi makapagsulat sa file&lt;/string&gt; gpslogger/src/main/res/values-es-rES/strings.xml:10: &lt;string name="could_not_write_to_file"&gt;No se pudo escribir al archivo&lt;/string&gt; gpslogger/src/main/res/values-ro/strings.xml</t>
  </si>
  <si>
    <t>View the patch file</t>
  </si>
  <si>
    <t>--- /tmp/IntroScreenActivity_original.java 2026-09-24 07:45:47.529262717 +0000 +++ /tmp/IntroScreenActivity_fixed.java 2026-09-24 07:45:36.451311434 +0000 @@ -331,9 +331,13 @@ ArrayAdapter&lt;String&gt; spinnerArrayAdapter = new ArrayAdapter&lt;String&gt;(getIntroActivity(), android.R.layout.simple_spinner_item</t>
  </si>
  <si>
    <t>Exit code 1 from diff means files are different (which is expected), but the output might have been redirected to the patch file. Let me check.</t>
  </si>
  <si>
    <t>find gpslogger/src/test gpslogger/src/androidTest -name "*.java" | head -50</t>
  </si>
  <si>
    <t>bfs: error: gpslogger/src/androidTest: No such file or directory. gpslogger/src/test/java/com/mendhak/gpslogger/ui/DialogsTest.java gpslogger/src/test/java/com/mendhak/gpslogger/loggers/FilesTest.java gpslogger/src/test/java/com/mendhak/gpslogger/loggers/MockLocations.java gpslogger/src/test/java/co</t>
  </si>
  <si>
    <t>The file: /home/antu_shared/automated_program_repair_for_ui_bugs/runs/qwen_original_run1/bug-130/app/src/main/java/org/shadowice/flocke/andotp/Activities/IntroScreenActivity.java has been updated. Showing lines 330-359 of 495 from the edited file: --- final String[] authEntries = getResources().getS</t>
  </si>
  <si>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</si>
  <si>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
I have the patch. Now let me re-apply the fixes to the actual file and verify the build still works:</t>
  </si>
  <si>
    <t>/Volumes/Dumpy/Research/automated_program_repair_for_ui_bugs/runs/claude_original_run1/bug-1138/gpslogger/src/main/java/com/mendhak/gpslogger/loggers/Files.java</t>
  </si>
  <si>
    <t>The file: /home/antu_shared/automated_program_repair_for_ui_bugs/runs/qwen_original_run1/bug-130/app/src/main/java/org/shadowice/flocke/andotp/Activities/IntroScreenActivity.java has been updated. Showing lines 439-449 of 497 from the edited file: --- passwordInput.addTextChangedListener(textWatcher</t>
  </si>
  <si>
    <t>Good, now apply the second fix (changing default auth method to NONE).</t>
  </si>
  <si>
    <t>grep -n "writeToFile\|EventBus.getDefault().post\|showNotification\|NotificationManager" gpslogger/src/main/java/com/mendhak/gpslogger/GpsLoggingService.java | head -60</t>
  </si>
  <si>
    <t>Verify the fixed build compiles</t>
  </si>
  <si>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</si>
  <si>
    <t>Both fixes are applied. Now let me verify the build compiles successfully. Both fixes are re-applied. Let me verify the build succeeds:</t>
  </si>
  <si>
    <t>57: private static NotificationManager notificationManager; 191: EventBus.getDefault().post(new CommandEvents.RequestStartStop(true)); 196: EventBus.getDefault().post(new CommandEvents.RequestStartStop(false)); 201: EventBus.getDefault().post(new CommandEvents.GetStatus()); 207: EventBus.getDefault(</t>
  </si>
  <si>
    <t>Both fixes are applied. Now let me verify the build compiles successfully.
Both fixes are re-applied. Let me verify the build succeeds:</t>
  </si>
  <si>
    <t>/home/antu_shared/automated_program_repair_for_ui_bugs/runs/qwen_original_run1/bug-130/IntroScreenActivity.patch</t>
  </si>
  <si>
    <t>Successfully created and wrote to new file: /home/antu_shared/automated_program_repair_for_ui_bugs/runs/qwen_original_run1/bug-130/IntroScreenActivity.patch.</t>
  </si>
  <si>
    <t>The build is successful. Let me now write the patch file to the output directory. The build succeeds. Let me create the final patch file:</t>
  </si>
  <si>
    <t>The build is successful. Let me now write the patch file to the output directory.
The build succeeds. Let me create the final patch file:</t>
  </si>
  <si>
    <t>sed -n 560,620p gpslogger/src/main/java/com/mendhak/gpslogger/GpsLoggingService.java; echo ===; sed -n 1060,1110p gpslogger/src/main/java/com/mendhak/gpslogger/GpsLoggingService.java; echo ===; sed -n</t>
  </si>
  <si>
    <t>Exit code 1 nfc.setPriority(NotificationCompat.PRIORITY_LOW); } if(!preferenceHelper.shouldHideNotificationButtons()){ nfc.addAction(R.drawable.annotate2, getString(R.string.menu_annotate), piAnnotate) .addAction(android.R.drawable.ic_menu_close_clear_cancel, getString(R.string.shortcut_stop), piSto</t>
  </si>
  <si>
    <t>1050 private void stopAlarm() { 1051 Intent i = new Intent(this, GpsLoggingService.class); 1052 i.putExtra(IntentConstants.GET_NEXT_POINT, true); 1053 PendingIntent pi = PendingIntent.getService(this, 0, i, 0); 1054 nextPointAlarmManager.cancel(pi); 1055 } 1056 1057 private void setAlarmForNextPoint</t>
  </si>
  <si>
    <t>grep -rn "isAllowedToWriteTo\|showError\|Toast" gpslogger/src/main/java --include="*.java" | head -40</t>
  </si>
  <si>
    <t>gpslogger/src/main/java/com/mendhak/gpslogger/GpsMainActivity.java:55:import android.widget.Toast; gpslogger/src/main/java/com/mendhak/gpslogger/GpsMainActivity.java:597:// Toast.makeText(this, R.string.restart_required, Toast.LENGTH_LONG).show(); gpslogger/src/main/java/com/mendhak/gpslogger/GpsMai</t>
  </si>
  <si>
    <t>grep -n "EventBusHook" -A 12 gpslogger/src/main/java/com/mendhak/gpslogger/GpsMainActivity.java | sed -n 1,200p</t>
  </si>
  <si>
    <t>75:import com.mendhak.gpslogger.common.EventBusHook; 76-import com.mendhak.gpslogger.common.PreferenceHelper; 77-import com.mendhak.gpslogger.common.PreferenceNames; 78-import com.mendhak.gpslogger.common.Session; 79-import com.mendhak.gpslogger.common.Strings; 80-import com.mendhak.gpslogger.common</t>
  </si>
  <si>
    <t>/Volumes/Dumpy/Research/automated_program_repair_for_ui_bugs/runs/claude_original_run1/bug-1138/gpslogger/src/main/java/com/mendhak/gpslogger/ui/fragments/display/GenericViewFragment.java</t>
  </si>
  <si>
    <t>grep -rn "write" gpslogger/src/main/res/values/strings.xml | head -40</t>
  </si>
  <si>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</si>
  <si>
    <t>grep -rn "no_permissions\|permission" gpslogger/src/main/res/values/strings.xml | head -30</t>
  </si>
  <si>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</si>
  <si>
    <t>380 } 381 382 private void resetAutoSendTimersIfNecessary() { 383 384 if (session.getAutoSendDelay() != preferenceHelper.getAutoSendInterval()) { 385 session.setAutoSendDelay(preferenceHelper.getAutoSendInterval()); 386 setupAutoSendTimers(); 387 } 388 } 389 390 /** 391 * Resets the form, resets fil</t>
  </si>
  <si>
    <t>cd gpslogger/src/main/java/com/mendhak/gpslogger/loggers &amp;&amp; grep -n "catch\|import\|class \|LOG.error\|throws" kml/Kml22FileLogger.java geojson/GeoJSONWriterPoints.java nmea/NmeaFileLogger.java csv/CS</t>
  </si>
  <si>
    <t>geojson/GeoJSONWriterPoints.java:3:import android.location.Location; geojson/GeoJSONWriterPoints.java:4:import androidx.annotation.NonNull; geojson/GeoJSONWriterPoints.java:6:import com.mendhak.gpslogger.common.Strings; geojson/GeoJSONWriterPoints.java:7:import com.mendhak.gpslogger.common.slf4j.Log</t>
  </si>
  <si>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</si>
  <si>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</si>
  <si>
    <t>sed -n 1,60p gpslogger/src/test/java/com/mendhak/gpslogger/loggers/gpx/Gpx10WriteHandlerTest.java; grep -n "testOptions\|returnDefaultValues\|robolectric" -i gpslogger/build.gradle</t>
  </si>
  <si>
    <t>test, toolchain</t>
  </si>
  <si>
    <t>Exit code 2 sed: gpslogger/src/test/java/com/mendhak/gpslogger/loggers/gpx/Gpx10WriteHandlerTest.java: No such file or directory ugrep: warning: gpslogger/build.gradle: No such file or directory</t>
  </si>
  <si>
    <t>pwd; ls; ls gpslogger</t>
  </si>
  <si>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</si>
  <si>
    <t xml:space="preserve">cd /Volumes/Dumpy/Research/automated_program_repair_for_ui_bugs/runs/claude_original_run1/bug-1138 &amp;&amp; sed -n 1,40p gpslogger/src/test/java/com/mendhak/gpslogger/loggers/gpx/Gpx10WriteHandlerTest.java </t>
  </si>
  <si>
    <t>source, test, toolchain</t>
  </si>
  <si>
    <t>package com.mendhak.gpslogger.loggers.gpx; import android.location.Location; import androidx.test.filters.SmallTest; import com.mendhak.gpslogger.BuildConfig; import com.mendhak.gpslogger.common.BundleConstants; import com.mendhak.gpslogger.common.Strings; import com.mendhak.gpslogger.loggers.MockLo</t>
  </si>
  <si>
    <t>sed -n 1,80p gpslogger/build.gradle</t>
  </si>
  <si>
    <t>buildscript { repositories { google() mavenCentral() maven { url "https://plugins.gradle.org/m2/" } } dependencies { classpath 'com.android.tools.build:gradle:7.2.0' classpath 'org.jacoco:org.jacoco.core:0.7.4.201502262128' classpath "com.moowork.gradle:gradle-node-plugin:0.13" } } //Android apply p</t>
  </si>
  <si>
    <t>grep -n "registerEventBus\|unregisterEventBus\|onResume\|onPause\|onDestroy\|onCreate(" gpslogger/src/main/java/com/mendhak/gpslogger/GpsMainActivity.java | head -20; sed -n 150,180p gpslogger/src/mai</t>
  </si>
  <si>
    <t>149: protected void onCreate(Bundle savedInstanceState) { 150: super.onCreate(savedInstanceState); 162: registerEventBus(); 522: private void registerEventBus() { 526: private void unregisterEventBus(){ 542: protected void onPause() { 544: super.onPause(); 555: protected void onResume() { 556: super</t>
  </si>
  <si>
    <t>The file /Volumes/Dumpy/Research/automated_program_repair_for_ui_bugs/runs/claude_original_run1/bug-1138/gpslogger/src/main/java/com/mendhak/gpslogger/common/events/ServiceEvents.java has been updated successfully. (file state is current in your context — no need to Read it back)</t>
  </si>
  <si>
    <t>Now let me implement the fix. Starting with the event class:</t>
  </si>
  <si>
    <t>The file /Volumes/Dumpy/Research/automated_program_repair_for_ui_bugs/runs/claude_original_run1/bug-1138/gpslogger/src/main/java/com/mendhak/gpslogger/loggers/Files.java has been updated successfully. (file state is current in your context — no need to Read it back)</t>
  </si>
  <si>
    <t>Now the helper in `Files`:</t>
  </si>
  <si>
    <t>The file /Volumes/Dumpy/Research/automated_program_repair_for_ui_bugs/runs/claude_original_run1/bug-1138/gpslogger/src/main/java/com/mendhak/gpslogger/loggers/gpx/Gpx10FileLogger.java has been updated successfully. (file state is current in your context — no need to Read it back)</t>
  </si>
  <si>
    <t>Now the loggers. GPX first:</t>
  </si>
  <si>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</si>
  <si>
    <t>The file /Volumes/Dumpy/Research/automated_program_repair_for_ui_bugs/runs/claude_original_run1/bug-1138/gpslogger/src/main/java/com/mendhak/gpslogger/loggers/kml/Kml22FileLogger.java has been updated successfully. (file state is current in your context — no need to Read it back)</t>
  </si>
  <si>
    <t>20 21 public class GeoJSONWriterPoints implements Runnable { 22 private final static Logger LOG = Logs.of(GeoJSONWriterPoints.class); 23 private final static String HEADER = "{\"type\": \"FeatureCollection\",\"features\": [\n"; 24 private final static String TRAILER = "]}"; 25 private final static i</t>
  </si>
  <si>
    <t>Now GeoJSON and NMEA:</t>
  </si>
  <si>
    <t>The file /Volumes/Dumpy/Research/automated_program_repair_for_ui_bugs/runs/claude_original_run1/bug-1138/gpslogger/src/main/java/com/mendhak/gpslogger/loggers/geojson/GeoJSONWriterPoints.java has been updated successfully. (file state is current in your context — no need to Read it back)</t>
  </si>
  <si>
    <t>The file /Volumes/Dumpy/Research/automated_program_repair_for_ui_bugs/runs/claude_original_run1/bug-1138/gpslogger/src/main/java/com/mendhak/gpslogger/loggers/nmea/NmeaFileLogger.java has been updated successfully. (file state is current in your context — no need to Read it back)</t>
  </si>
  <si>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</si>
  <si>
    <t>The file /Volumes/Dumpy/Research/automated_program_repair_for_ui_bugs/runs/claude_original_run1/bug-1138/gpslogger/src/main/java/com/mendhak/gpslogger/loggers/FileLoggerFactory.java has been updated successfully. (file state is current in your context — no need to Read it back)</t>
  </si>
  <si>
    <t>sed -n 10,20p gpslogger/src/main/res/values/strings.xml</t>
  </si>
  <si>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</si>
  <si>
    <t>/Volumes/Dumpy/Research/automated_program_repair_for_ui_bugs/runs/claude_original_run1/bug-1138/gpslogger/src/main/res/values/strings.xml</t>
  </si>
  <si>
    <t>The file /Volumes/Dumpy/Research/automated_program_repair_for_ui_bugs/runs/claude_original_run1/bug-1138/gpslogger/src/main/res/values/strings.xml has been updated successfully. (file state is current in your context — no need to Read it back)</t>
  </si>
  <si>
    <t>The file /Volumes/Dumpy/Research/automated_program_repair_for_ui_bugs/runs/claude_original_run1/bug-1138/gpslogger/src/main/java/com/mendhak/gpslogger/GpsLoggingService.java has been updated successfully. (file state is current in your context — no need to Read it back)</t>
  </si>
  <si>
    <t>Now the service:</t>
  </si>
  <si>
    <t>Now the event hook in the service, and preserving the error notification when logging stops:</t>
  </si>
  <si>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</si>
  <si>
    <t>The file /Volumes/Dumpy/Research/automated_program_repair_for_ui_bugs/runs/claude_original_run1/bug-1138/gpslogger/src/main/java/com/mendhak/gpslogger/GpsMainActivity.java has been updated successfully. (file state is current in your context — no need to Read it back)</t>
  </si>
  <si>
    <t>./gradlew assembleDebug -q 2&gt;&amp;1 | tail -40</t>
  </si>
  <si>
    <t>Note: Some input files use or override a deprecated API. Note: Recompile with -Xlint:deprecation for details.</t>
  </si>
  <si>
    <t>Now let's build:</t>
  </si>
  <si>
    <t>./gradlew clean assembleDebug 2&gt;&amp;1 | tail -15</t>
  </si>
  <si>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</si>
  <si>
    <t>./gradlew testDebugUnitTest 2&gt;&amp;1 | tail -25</t>
  </si>
  <si>
    <t>##[group]com.mendhak.gpslogger.senders.sftp.SFTPManagerTest [0;1mcom.mendhak.gpslogger.senders.sftp.SFTPManagerTest[0m [32m✓[0m IsAvailable_WhenRemoteDirMissting_Invalid [32m✓[0m IsAvailable_WhenPortNumberInvalid_Invalid [32m✓[0m IsAvailable_WhenBasicValuesPresent_ReturnsTrue [32m✓[0m IsAv</t>
  </si>
  <si>
    <t>Build succeeds. Now let me verify the existing unit tests still pass:</t>
  </si>
  <si>
    <t>grep -rn "notify(\|NOTIFICATION_ID\|cancelAll" gpslogger/src/main/java --include="*.java" | grep -i notif | head -20</t>
  </si>
  <si>
    <t>gpslogger/src/main/java/com/mendhak/gpslogger/GpsLoggingService.java:58: private static int NOTIFICATION_ID = 8675309; gpslogger/src/main/java/com/mendhak/gpslogger/GpsLoggingService.java:59: private static int FILE_ERROR_NOTIFICATION_ID = 8675310; gpslogger/src/main/java/com/mendhak/gpslogger/GpsLo</t>
  </si>
  <si>
    <t>413 } 414 415 session.setStarted(true); 416 417 resetAutoSendTimersIfNecessary(); 418 showNotification(); 419 setupAutoSendTimers(); 420 resetCurrentFileName(true); 421 notifyClientsStarted(true); 422 startPassiveManager(); 423 startGpsManager(); 424 425 //A new logging session, so the user should b</t>
  </si>
  <si>
    <t>./gradlew assembleDebug 2&gt;&amp;1 | tail -6</t>
  </si>
  <si>
    <t>&gt; Task :gpslogger:packageDebug &gt; Task :gpslogger:createDebugApkListingFileRedirect UP-TO-DATE &gt; Task :gpslogger:assembleDebug BUILD SUCCESSFUL in 5s 30 actionable tasks: 4 executed, 26 up-to-date</t>
  </si>
  <si>
    <t>git diff</t>
  </si>
  <si>
    <t>git status --short &amp;&amp; git diff -- gpslogger/src</t>
  </si>
  <si>
    <t>git status | head; git rev-parse --show-toplevel; cat .gitignore 2&gt;/dev/null | head</t>
  </si>
  <si>
    <t>On branch main Your branch is up to date with 'origin/main'. nothing to commit, working tree clean /Volumes/Dumpy/Research/automated_program_repair_for_ui_bugs</t>
  </si>
  <si>
    <t>grep -rn "notifyFileWriteFailure\|FileWriteFailure" gpslogger/src/main/java --include="*.java"</t>
  </si>
  <si>
    <t>gpslogger/src/main/java/com/mendhak/gpslogger/GpsMainActivity.java:149: private long lastFileWriteFailureMessageTime = 0; gpslogger/src/main/java/com/mendhak/gpslogger/GpsMainActivity.java:1711: lastFileWriteFailureMessageTime = 0; gpslogger/src/main/java/com/mendhak/gpslogger/GpsMainActivity.java:1</t>
  </si>
  <si>
    <t>Applications bin cores dev etc home Library opt private sbin System tmp Users usr var Volumes ./build.gradle ./settings.gradle ./app/build.gradle ./config/checkstyle.gradle</t>
  </si>
  <si>
    <t>In this Android project (root is current directory), find the code related to the "Filter Images" feature — specifically the image editing/filter activity that has a Brush option, "Save current" actio</t>
  </si>
  <si>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</si>
  <si>
    <t>find /Volumes/Dumpy/Research/automated_program_repair_for_ui_bugs/runs/claude_original_run1/bug-1202 -type f -name "*.java" | grep -i "filter\|image\|edit" | head -20</t>
  </si>
  <si>
    <t>/Volumes/Dumpy/Research/automated_program_repair_for_ui_bugs/runs/claude_original_run1/bug-1202/app/src/main/java/swati4star/createpdf/util/ImageFilterUtils.java /Volumes/Dumpy/Research/automated_program_repair_for_ui_bugs/runs/claude_original_run1/bug-1202/app/src/main/java/swati4star/createpdf/uti</t>
  </si>
  <si>
    <t>find /Volumes/Dumpy/Research/automated_program_repair_for_ui_bugs/runs/claude_original_run1/bug-1202 -type f \( -name "*.java" -o -name "*.kt" \) | grep -iE "filter|image" | sort</t>
  </si>
  <si>
    <t>/Volumes/Dumpy/Research/automated_program_repair_for_ui_bugs/runs/claude_original_run1/bug-1202/app/src/main/java/swati4star/createpdf/activity/ImageEditor.java /Volumes/Dumpy/Research/automated_program_repair_for_ui_bugs/runs/claude_original_run1/bug-1202/app/src/main/java/swati4star/createpdf/acti</t>
  </si>
  <si>
    <t>grep -r "Save current" /Volumes/Dumpy/Research/automated_program_repair_for_ui_bugs/runs/claude_original_run1/bug-1202 --include="*.java" --include="*.kt"</t>
  </si>
  <si>
    <t>grep -r "Toast" /Volumes/Dumpy/Research/automated_program_repair_for_ui_bugs/runs/claude_original_run1/bug-1202 --include="*.java" | grep -i "save\|please" | head -20</t>
  </si>
  <si>
    <t>/Volumes/Dumpy/Research/automated_program_repair_for_ui_bugs/runs/claude_original_run1/bug-1202/app/src/main/java/swati4star/createpdf/activity/ImageEditor.java: Toast.makeText(getApplicationContext(), R.string.save_first, Toast.LENGTH_SHORT).show(); /Volumes/Dumpy/Research/automated_program_repair_</t>
  </si>
  <si>
    <t>grep -r "Brush\|arrow\|navigate\|left\|right" /Volumes/Dumpy/Research/automated_program_repair_for_ui_bugs/runs/claude_original_run1/bug-1202 --include="*.java" | grep -i "click\|listener\|button" | h</t>
  </si>
  <si>
    <t>/Volumes/Dumpy/Research/automated_program_repair_for_ui_bugs/runs/claude_original_run1/bug-1202/app/src/main/java/swati4star/createpdf/adapter/BrushItemAdapter.java: public class BrushItemViewHolder extends RecyclerView.ViewHolder implements View.OnClickListener {</t>
  </si>
  <si>
    <t>find /Volumes/Dumpy/Research/automated_program_repair_for_ui_bugs/runs/claude_original_run1/bug-1202 -type f -name "*Brush*"</t>
  </si>
  <si>
    <t>/Volumes/Dumpy/Research/automated_program_repair_for_ui_bugs/runs/claude_original_run1/bug-1202/app/src/main/java/swati4star/createpdf/util/BrushUtils.java /Volumes/Dumpy/Research/automated_program_repair_for_ui_bugs/runs/claude_original_run1/bug-1202/app/src/main/java/swati4star/createpdf/adapter/B</t>
  </si>
  <si>
    <t>/Volumes/Dumpy/Research/automated_program_repair_for_ui_bugs/runs/claude_original_run1/bug-1202/app/src/main/java/swati4star/createpdf/activity/ImageEditor.java</t>
  </si>
  <si>
    <t>1 package swati4star.createpdf.activity; 2 3 import android.app.Activity; 4 import android.content.Intent; 5 import android.graphics.BitmapFactory; 6 import android.os.Bundle; 7 import android.os.Environment; 8 import android.support.annotation.NonNull; 9 import android.support.v7.app.AppCompatActiv</t>
  </si>
  <si>
    <t>/Volumes/Dumpy/Research/automated_program_repair_for_ui_bugs/runs/claude_original_run1/bug-1202/app/src/main/java/swati4star/createpdf/adapter/BrushItemAdapter.java</t>
  </si>
  <si>
    <t>1 package swati4star.createpdf.adapter; 2 3 import android.content.Context; 4 import android.support.annotation.NonNull; 5 import android.support.v7.widget.RecyclerView; 6 import android.view.LayoutInflater; 7 import android.view.View; 8 import android.view.ViewGroup; 9 import android.widget.Button;</t>
  </si>
  <si>
    <t>/Volumes/Dumpy/Research/automated_program_repair_for_ui_bugs/runs/claude_original_run1/bug-1202/app/src/main/java/swati4star/createpdf/adapter/ImageFiltersAdapter.java</t>
  </si>
  <si>
    <t>1 package swati4star.createpdf.adapter; 2 3 import android.content.Context; 4 import android.graphics.Bitmap; 5 import android.graphics.BitmapFactory; 6 import android.support.annotation.NonNull; 7 import android.support.v7.widget.RecyclerView; 8 import android.view.LayoutInflater; 9 import android.</t>
  </si>
  <si>
    <t>/Volumes/Dumpy/Research/automated_program_repair_for_ui_bugs/runs/claude_original_run1/bug-1202/app/src/main/java/swati4star/createpdf/model/BrushItem.java</t>
  </si>
  <si>
    <t>1 package swati4star.createpdf.model; 2 3 public class BrushItem { 4 private int mColor; 5 6 public BrushItem (int color) { 7 this.mColor = color; 8 } 9 10 public int getColor() { 11 return mColor; 12 } 13 } 14</t>
  </si>
  <si>
    <t>/Volumes/Dumpy/Research/automated_program_repair_for_ui_bugs/runs/claude_original_run1/bug-1202/app/src/main/java/swati4star/createpdf/model/FilterItem.java</t>
  </si>
  <si>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</si>
  <si>
    <t>find /Volumes/Dumpy/Research/automated_program_repair_for_ui_bugs/runs/claude_original_run1/bug-1202 -name "strings.xml" -type f</t>
  </si>
  <si>
    <t>/Volumes/Dumpy/Research/automated_program_repair_for_ui_bugs/runs/claude_original_run1/bug-1202/app/src/main/res/values-ja/strings.xml /Volumes/Dumpy/Research/automated_program_repair_for_ui_bugs/runs/claude_original_run1/bug-1202/app/src/main/res/values/strings.xml /Volumes/Dumpy/Research/automated</t>
  </si>
  <si>
    <t>grep -E "save_first|filter_saved|filter_not_saved" /Volumes/Dumpy/Research/automated_program_repair_for_ui_bugs/runs/claude_original_run1/bug-1202/app/src/main/res/values/strings.xml</t>
  </si>
  <si>
    <t>&lt;string name="save_first"&gt;Save Current Image First&lt;/string&gt; &lt;string name="filter_saved"&gt;Image saved&lt;/string&gt; &lt;string name="filter_not_saved"&gt;Image could not be saved&lt;/string&gt;</t>
  </si>
  <si>
    <t>/Volumes/Dumpy/Research/automated_program_repair_for_ui_bugs/runs/claude_original_run1/bug-1202/app/src/main/java/swati4star/createpdf/util/BrushUtils.java</t>
  </si>
  <si>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</si>
  <si>
    <t>find /Volumes/Dumpy/Research/automated_program_repair_for_ui_bugs/runs/claude_original_run1/bug-1202 -name "*activity_photo_editor*" -o -name "*photo_editor*layout*"</t>
  </si>
  <si>
    <t>/Volumes/Dumpy/Research/automated_program_repair_for_ui_bugs/runs/claude_original_run1/bug-1202/app/src/main/res/layout/activity_photo_editor.xml</t>
  </si>
  <si>
    <t>1 &lt;?xml version="1.0" encoding="utf-8"?&gt; 2 &lt;LinearLayout xmlns:android="http://schemas.android.com/apk/res/android" 3 xmlns:app="http://schemas.android.com/apk/res-auto" 4 xmlns:tools="http://schemas.android.com/tools" 5 android:layout_width="match_parent" 6 android:layout_height="match_parent" 7 an</t>
  </si>
  <si>
    <t>/Volumes/Dumpy/Research/automated_program_repair_for_ui_bugs/runs/claude_original_run1/bug-1202/app/src/main/java/swati4star/createpdf/util/ImageFilterUtils.java</t>
  </si>
  <si>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</si>
  <si>
    <t>/Volumes/Dumpy/Research/automated_program_repair_for_ui_bugs/runs/claude_original_run1/bug-1202/app/src/main/java/swati4star/createpdf/interfaces/OnFilterItemClickedListener.java</t>
  </si>
  <si>
    <t>1 package swati4star.createpdf.interfaces; 2 3 import android.view.View; 4 public interface OnFilterItemClickedListener { 5 void onItemClick(View v, int position); 6 } 7</t>
  </si>
  <si>
    <t>find /Volumes/Dumpy/Research/automated_program_repair_for_ui_bugs/runs/claude_original_run1/bug-1202 -name "OnItemClickListner.java"</t>
  </si>
  <si>
    <t>/Volumes/Dumpy/Research/automated_program_repair_for_ui_bugs/runs/claude_original_run1/bug-1202/app/src/main/java/swati4star/createpdf/interfaces/OnItemClickListner.java</t>
  </si>
  <si>
    <t>1 package swati4star.createpdf.interfaces; 2 3 public interface OnItemClickListner { 4 void onItemClick(int position); 5 } 6</t>
  </si>
  <si>
    <t>find /Volumes/Dumpy/Research/automated_program_repair_for_ui_bugs/runs/claude_original_run1/bug-1202 -type f -name "*ViewModel*"</t>
  </si>
  <si>
    <t>grep -E "save_current|filter_|img_Count" /Volumes/Dumpy/Research/automated_program_repair_for_ui_bugs/runs/claude_original_run1/bug-1202/app/src/main/res/values/strings.xml | head -20</t>
  </si>
  <si>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</si>
  <si>
    <t>Find photoeditor dependency</t>
  </si>
  <si>
    <t>app/build.gradle:44: implementation 'ja.burhanrashid52:photoeditor:0.2.1' _config.yml app bug-1202_output.txt build.gradle config CONTRIBUTING.md gradle gradle.properties gradlew gradlew.bat LICENSE.md README.md screenshots settings.gradle</t>
  </si>
  <si>
    <t>Locate photoeditor aar in gradle cache</t>
  </si>
  <si>
    <t>Command running in background with ID: bbpabj31k. Output is being written to: /private/tmp/claude-501/-Volumes-Dumpy-Research-automated-program-repair-for-ui-bugs-runs-claude-original-run1-bug-1202/55e91d40-334c-4318-a367-61887ddb2618/tasks/bbpabj31k.output. You will be notified when it completes. T</t>
  </si>
  <si>
    <t>Check background search output</t>
  </si>
  <si>
    <t>/Users/splash/.gradle/caches/transforms-1/files-1.1/photoeditor-0.2.1.aar /Users/splash/.gradle/caches/modules-2/files-2.1/ja.burhanrashid52/photoeditor/0.2.1/14569e49eb4a87175661f15f12fd68efd8eb38d2/photoeditor-0.2.1.aar</t>
  </si>
  <si>
    <t>Extract photoeditor aar classes</t>
  </si>
  <si>
    <t>AndroidManifest.xml classes.jar drawable drawable-hdpi-v4 drawable-mdpi-v4 drawable-xhdpi-v4 drawable-xxhdpi-v4 layout R.txt res values classes/ja/burhanrashid52/photoeditor/PhotoEditor$6.class classes/ja/burhanrashid52/photoeditor/BrushDrawingView.class classes/ja/burhanrashid52/photoeditor/ViewTyp</t>
  </si>
  <si>
    <t>Inspect photoeditor API</t>
  </si>
  <si>
    <t>Exit code 1 Error: class not found: ja/burhanrashid52/photoeditor/OnPhotoEditorListener.class Error: class not found: ja/burhanrashid52/photoeditor/PhotoEditor.class</t>
  </si>
  <si>
    <t>Inspect photoeditor API with classpath</t>
  </si>
  <si>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</si>
  <si>
    <t>Decompile onViewAdd bytecode</t>
  </si>
  <si>
    <t>public void onViewAdd(ja.burhanrashid52.photoeditor.BrushDrawingView); Code: 0: aload_0 1: getfield #31 // Field redoViews:Ljava/util/List; 4: invokeinterface #77, 1 // InterfaceMethod java/util/List.size:()I 9: ifle 33 12: aload_0 13: getfield #31 // Field redoViews:Ljava/util/List; 1</t>
  </si>
  <si>
    <t>Inspect saveAsFile and clearAllViews</t>
  </si>
  <si>
    <t>6: invokespecial #129 // Method java/lang/StringBuilder."&lt;init&gt;":()V 11: invokevirtual #131 // Method java/lang/StringBuilder.append:(Ljava/lang/String;)Ljava/lang/StringBuilder; 15: invokevirtual #131 // Method java/lang/StringBuilder.append:(Ljava/lang/String;)Ljava/lang/StringBuilder; 18: invokev</t>
  </si>
  <si>
    <t>Check string resources</t>
  </si>
  <si>
    <t>176: &lt;string name="save_first"&gt;Save Current Image First&lt;/string&gt; 275: &lt;string name="filter_saved"&gt;Image saved&lt;/string&gt; 307: &lt;string name="filter_file_name"&gt;%s_%s.jpg&lt;/string&gt;</t>
  </si>
  <si>
    <t>The file /Volumes/Dumpy/Research/automated_program_repair_for_ui_bugs/runs/claude_original_run1/bug-1202/app/src/main/java/swati4star/createpdf/activity/ImageEditor.java has been updated successfully. (file state is current in your context — no need to Read it back)</t>
  </si>
  <si>
    <t xml:space="preserve">Now I have a clear picture. Let me analyze the defect: **Root cause** (`ImageEditor.java`): navigation is gated on `mClicked == mClickedFilter`, an equality of two unrelated booleans: | Scenario | `mClicked` | `mClickedFilter` | Result | |---|---|---|---| | Brush drawn + **Save current** | `true` | </t>
  </si>
  <si>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</si>
  <si>
    <t>Now the core state model:</t>
  </si>
  <si>
    <t>Now clear the flag on a successful save, and attach the listener wherever a `PhotoEditor` is rebuilt:</t>
  </si>
  <si>
    <t>Check BrushDrawingView.clearAll callbacks</t>
  </si>
  <si>
    <t>void clearAll(); 4: invokeinterface #45, 1 // InterfaceMethod java/util/List.clear:()V 13: invokeinterface #45, 1 // InterfaceMethod java/util/List.clear:()V 33: invokevirtual #47 // Method android/graphics/Canvas.drawColor:(ILandroid/graphics/PorterDuff$Mode;)V 37: invokevirtual #48 // Method inval</t>
  </si>
  <si>
    <t>Now the two remaining `PhotoEditor` construction sites plus `applyFilter`:</t>
  </si>
  <si>
    <t>Check for stale flag references</t>
  </si>
  <si>
    <t>app/src/main/java/swati4star/createpdf/activity/ImageEditor.java:40:import swati4star.createpdf.interfaces.OnFilterItemClickedListener; app/src/main/java/swati4star/createpdf/activity/ImageEditor.java:50:public class ImageEditor extends AppCompatActivity implements OnFilterItemClickedListener, OnIte</t>
  </si>
  <si>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</si>
  <si>
    <t>All old flag references are gone (remaining matches are the unrelated `OnFilterItemClickedListener` interface). Let me build:</t>
  </si>
  <si>
    <t>Find checkstyle task</t>
  </si>
  <si>
    <t>app:checkstyle - Runs code style checks</t>
  </si>
  <si>
    <t>Build passes. The project has checkstyle wired in, so let me verify that too, and review the final diff:</t>
  </si>
  <si>
    <t>Run checkstyle</t>
  </si>
  <si>
    <t>:app:checkstyle UP-TO-DATE BUILD SUCCESSFUL in 0s 1 actionable task: 1 up-to-date</t>
  </si>
  <si>
    <t>Rerun checkstyle and show diff</t>
  </si>
  <si>
    <t>:app:checkstyle BUILD SUCCESSFUL in 2s 1 actionable task: 1 executed</t>
  </si>
  <si>
    <t>On branch main Your branch is up to date with 'origin/main'. nothing to commit, working tree clean _config.yml . .. .github .gradle .java-version .travis.yml app bug-1202_output.txt build.gradle</t>
  </si>
  <si>
    <t>Verify edits present and git tracking</t>
  </si>
  <si>
    <t>86: private boolean mUnsavedChanges = false; 98: mUnsavedChanges = true; 103: mUnsavedChanges = true; 108: mUnsavedChanges = true; 141: mPhotoEditor = buildPhotoEditor(); 164: if (!mUnsavedChanges) { 174: if (!mUnsavedChanges) { 183: if (!mUnsavedChanges &amp;&amp; !mDoodleSelected) { 198: mUnsavedChanges =</t>
  </si>
  <si>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</si>
  <si>
    <t>The edits are intact — this project sits inside a parent repo where `runs/` is gitignored, so `git diff` shows nothing. Let me review the final code:</t>
  </si>
  <si>
    <t>[{'step': 'Inspect project guidance and structure', 'status': 'in_progress'}, {'step': 'Trace link truncation rendering paths', 'status': 'pending'}, {'step': 'Patch select-text link behavior', 'statu</t>
  </si>
  <si>
    <t>[{'step': 'Inspect whiteboard and eraser implementation', 'status': 'in_progress'}, {'step': 'Identify stale enabled-state root cause', 'status': 'pending'}, {'step': 'Patch behavior and regression co</t>
  </si>
  <si>
    <t>I’ll trace the whiteboard/eraser state flow, patch the root cause, then run the requested debug build.</t>
  </si>
  <si>
    <t>I’ll trace comment rendering and the select-text view, then patch and build.</t>
  </si>
  <si>
    <t>printf '%s\n' '--- root ---'; ls -la; printf '%s\n' '--- instructions ---'; find .. -name AGENTS.md -print; printf '%s\n' '--- likely files ---'; rg -n -i "whiteboard|eraser|erase tab|undo" --glob '!*</t>
  </si>
  <si>
    <t>ls &amp;&amp; printf '\nAGENTS files:\n' &amp;&amp; find .. -name AGENTS.md -print &amp;&amp; printf '\nTop-level files:\n' &amp;&amp; rg --files -g '!**/build/**' | sed -n '1,120p'</t>
  </si>
  <si>
    <t>Chunk ID: 90d8cb Wall time: 0.0000 seconds Process exited with code 0 Original token count: 7912 Output: Total output lines: 273 --- root --- total 160 drwxr-xr-x@ 18 sage staff 576 Sep 23 03:15 . drwxr-xr-x@ 54 sage staff 1728 Sep 23 03:15 .. -rw-r--r--@ 1 sage staff 79 Sep 9 11:54 .gitattributes d</t>
  </si>
  <si>
    <t>Chunk ID: 5151c2 Wall time: 0.0000 seconds Process exited with code 1 Original token count: 41 Output: LICENSE README.md app build.gradle gradle gradle.properties gradlew gradlew.bat play_store_512.png settings.gradle AGENTS files: find: ..: Operation not permitted</t>
  </si>
  <si>
    <t>printf '%s\n' '--- status ---'; git status --short; printf '%s\n' '--- local instructions ---'; find . -name AGENTS.md -print 2&gt;/dev/null; printf '%s\n' '--- source references ---'; rg -n -i "whiteboa</t>
  </si>
  <si>
    <t>printf '%s\n' 'AGENTS files:' &amp;&amp; find . -name AGENTS.md -print 2&gt;/dev/null; printf '%s\n' 'Source files:'; rg --files app -g '!**/build/**' | sed -n '1,240p'; printf '%s\n' 'Relevant text/link referen</t>
  </si>
  <si>
    <t>Chunk ID: 8e47ef Wall time: 0.0000 seconds Process exited with code 0 Original token count: 4636 Output: Total output lines: 151 --- status --- --- local instructions --- --- source references --- AnkiDroid/src/main/res/menu/reviewer.xml:5: android:id="@+id/action_clear_whiteboard" AnkiDroid/src/mai</t>
  </si>
  <si>
    <t>Chunk ID: 873f50 Wall time: 0.0001 seconds Process exited with code 0 Original token count: 262144 Output: Total output lines: 503 AGENTS files: Source files: app/src/main/assets/pdf/vendor/pdf.js/1.9.658/pdf_viewer.js app/src/main/assets/pdf/vendor/pdf.js/1.9.658/pdf_viewer.css app/src/main/assets/</t>
  </si>
  <si>
    <t>The broad search confirms this is reviewer whiteboard UI state. I’m narrowing to its view callbacks and menu invalidation points now.</t>
  </si>
  <si>
    <t>The repository is compact; the parent scan was restricted, so I’m checking only applicable in-repo guidance and Android sources.</t>
  </si>
  <si>
    <t>rg -n -i "select.*text|text.*select|truncate|ellips|link" app/src/main/java app/src/main/res --glob '!**/assets/**' --glob '!**/release/**' | sed -n '1,260p'; printf '\nLayouts containing comment text</t>
  </si>
  <si>
    <t xml:space="preserve">sed -n '1,130p' AnkiDroid/src/main/res/menu/reviewer.xml; printf '\n--- Reviewer menu ---\n'; sed -n '380,490p' AnkiDroid/src/main/java/com/ichi2/anki/Reviewer.java; printf '\n--- Reviewer whiteboard </t>
  </si>
  <si>
    <t>Chunk ID: b2d47f Wall time: 0.0000 seconds Process exited with code 0 Original token count: 18679 Output: Total output lines: 562 app/src/main/java/com/simon/harmonichackernews/StoriesFragment.java:210: adapter.setOnLinkClickListener(position -&gt; { app/src/main/java/com/simon/harmonichackernews/Stori</t>
  </si>
  <si>
    <t>Chunk ID: 0603b6 Wall time: 0.0000 seconds Process exited with code 0 Original token count: 5202 Output: Total output lines: 538 &lt;menu xmlns:android="http://schemas.android.com/apk/res/android" xmlns:ankidroid="http://schemas.android.com/apk/res-auto" &gt; &lt;item android:id="@+id/action_clear_whiteboard</t>
  </si>
  <si>
    <t>sed -n '1,220p' app/src/main/java/com/simon/harmonichackernews/adapters/CommentsRecyclerViewAdapter.java; sed -n '420,700p' app/src/main/java/com/simon/harmonichackernews/adapters/CommentsRecyclerView</t>
  </si>
  <si>
    <t>sed -n '410,480p' AnkiDroid/src/main/java/com/ichi2/anki/Reviewer.java; sed -n '690,735p' AnkiDroid/src/main/java/com/ichi2/anki/Reviewer.java; printf '\n--- whiteboard full relevant ---\n'; sed -n '4</t>
  </si>
  <si>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</si>
  <si>
    <t>Chunk ID: 48ad51 Wall time: 0.0000 seconds Process exited with code 0 Original token count: 3322 Output: Total output lines: 320 } if (mCurrentCard != null) { switch (mCurrentCard.getUserFlag()) { case 1: menu.findItem(R.id.action_flag).setIcon(R.drawable.ic_flag_red); break; case 2: menu.findItem</t>
  </si>
  <si>
    <t>[{'step': 'Inspect project guidance and structure', 'status': 'completed'}, {'step': 'Trace link truncation rendering paths', 'status': 'in_progress'}, {'step': 'Patch select-text link behavior', 'sta</t>
  </si>
  <si>
    <t>Located the stale state in Whiteboard stroke completion and Reviewer menu preparation.</t>
  </si>
  <si>
    <t>I found the dedicated selection dialog. Next I’m comparing its HTML pipeline with normal comment rendering to isolate where the visible ellipsis becomes the copied text.</t>
  </si>
  <si>
    <t>The defect is a stale menu state: emptying the stroke stack disables Undo, but adding the next stroke neither invalidates the menu nor explicitly re-enables it. I’m checking history and test conventions before making the minimal fix.</t>
  </si>
  <si>
    <t>cat app/src/main/java/com/simon/harmonichackernews/utils/DialogUtils.java; printf '\nselect layout:\n'; cat app/src/main/res/layout/select_text_dialog.xml; printf '\nCall sites:\n'; rg -n "showTextSel</t>
  </si>
  <si>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</si>
  <si>
    <t>rg -n "draw(Start|Finish|Abort)|mUndoModeActive|mUndo\.add" AnkiDroid/src/main/java/com/ichi2/anki/Whiteboard.java -C 5; printf '\n--- menu method header ---\n'; sed -n '395,425p' AnkiDroid/src/main/j</t>
  </si>
  <si>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</si>
  <si>
    <t>sed -n '380,455p' app/src/main/java/com/simon/harmonichackernews/adapters/CommentsRecyclerViewAdapter.java; sed -n '1560,1670p' app/src/main/java/com/simon/harmonichackernews/CommentsFragment.java; ca</t>
  </si>
  <si>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</si>
  <si>
    <t>sed -n '400,475p' AnkiDroid/src/main/java/com/ichi2/anki/Reviewer.java; sed -n '1,135p' AnkiDroid/src/main/java/com/ichi2/anki/reviewer/ActionButtonStatus.java; sed -n '1,115p' AnkiDroid/src/test/java</t>
  </si>
  <si>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</si>
  <si>
    <t>git remote -v; git log --oneline --all --decorate -20; git log --all --oneline --grep='truncate links\|select text\|links in select' -i; printf '\nDialog section exact:\n'; sed -n '1585,1625p' app/src</t>
  </si>
  <si>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</si>
  <si>
    <t>sed -n '35,110p' AnkiDroid/src/main/java/com/ichi2/anki/reviewer/ActionButtonStatus.java; rg -n "action_undo" AnkiDroid/src/main/java/com/ichi2/anki/reviewer AnkiDroid/src/main/java/com/ichi2/anki -g'</t>
  </si>
  <si>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</si>
  <si>
    <t>sed -n '1,140p' README.md; curl -L --silent 'https://api.github.com/search/repositories?q=%22com.simon.harmonichackernews%22' | sed -n '1,160p'</t>
  </si>
  <si>
    <t>Chunk ID: f11196 Wall time: 0.0000 seconds Process exited with code 0 Original token count: 438 Output: &lt;a href="https://github.com/SimonHalvdansson/Harmonic-HN#readme"&gt; &lt;p align="center"&gt; &lt;img src="app/src/main/res/mipmap-xxxhdpi/ic_launcher.png" alt="Harmonic for Hacker News" /&gt; &lt;/p&gt;&lt;/a&gt; # Harmoni</t>
  </si>
  <si>
    <t>The source HTML stores full URLs in `href` but shortened labels in anchor text. I’m checking the project’s upstream history for the intended minimal fix before editing.</t>
  </si>
  <si>
    <t>rg -n "setCustomButtonsStatus|setCustomButtons\(" AnkiDroid/src/main/java/com/ichi2/anki -g'*.java' -C 3; git show --stat --oneline HEAD; git show HEAD -- AnkiDroid/src/main/java/com/ichi2/anki/Review</t>
  </si>
  <si>
    <t>Chunk ID: d2dabe Wall time: 0.0000 seconds Process exited with code 0 Original token count: 620 Output: AnkiDroid/src/main/java/com/ichi2/anki/Reviewer.java-402- public boolean onCreateOptionsMenu(Menu menu) { AnkiDroid/src/main/java/com/ichi2/anki/Reviewer.java-403- // NOTE: This is called every ti</t>
  </si>
  <si>
    <t>git ls-remote https://github.com/SimonHalvdansson/Harmonic-HN.git HEAD refs/heads/master refs/heads/main &amp;&amp; rm -rf /tmp/harmonic-upstream &amp;&amp; git clone -q --filter=blob:none --no-checkout https://githu</t>
  </si>
  <si>
    <t>Chunk ID: a46938 Wall time: 0.0000 seconds Process exited with code 128 Original token count: 29 Output: fatal: unable to access 'https://github.com/SimonHalvdansson/Harmonic-HN.git/': CONNECT tunnel failed, response 403</t>
  </si>
  <si>
    <t>rg -n "onPrepareOptionsMenu|onCreatePanelMenu|refreshActionBar" AnkiDroid/src/main/java/com/ichi2/anki/Reviewer.java AnkiDroid/src/main/java/com/ichi2/anki/AbstractFlashcardViewer.java -C 4; sed -n '1</t>
  </si>
  <si>
    <t>Chunk ID: 243a44 Wall time: 0.0000 seconds Process exited with code 1 Original token count: 2450 Output: AnkiDroid/src/main/java/com/ichi2/anki/Reviewer.java-300- case R.id.action_hide_whiteboard: AnkiDroid/src/main/java/com/ichi2/anki/Reviewer.java-301- // toggle whiteboard visibility AnkiDroid/src</t>
  </si>
  <si>
    <t>rg -n "mShowWhiteboard|mActionButtons" AnkiDroid/src/main/java/com/ichi2/anki/Reviewer.java | head -20; sed -n '1,110p' AnkiDroid/src/main/java/com/ichi2/anki/Reviewer.java; sed -n '1,105p' AnkiDroid/</t>
  </si>
  <si>
    <t>source, test</t>
  </si>
  <si>
    <t>sed -n '220,330p' app/src/main/java/com/simon/harmonichackernews/network/JSONParser.java; rg -n "Jsoup|org.jsoup" app/src/main/java | sed -n '1,160p'; git status --short</t>
  </si>
  <si>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</si>
  <si>
    <t>Chunk ID: 20941f Wall time: 0.0000 seconds Process exited with code 0 Original token count: 1187 Output: if (TextUtils.isEmpty(story.title)) { changed = true; } else { changed = (!newTitle.equals(story.title) || newScore != story.score || !oldFormattedTime.equals(story.getTimeFormatted()) || oldCom</t>
  </si>
  <si>
    <t>apply_patch &lt;&lt;'PATCH' *** Begin Patch *** Update File: AnkiDroid/src/main/java/com/ichi2/anki/Reviewer.java @@ if (mShowWhiteboard &amp;&amp; mWhiteboard != null &amp;&amp; mWhiteboard.undoSize() &gt; 0) { // Whiteboard</t>
  </si>
  <si>
    <t xml:space="preserve">rg -n -A55 -B5 "preprocessHtml" app/src/main/java/com/simon/harmonichackernews/network/JSONParser.java; sed -n '1,90p' app/src/main/java/com/simon/harmonichackernews/linkpreview/WikipediaGetter.java; </t>
  </si>
  <si>
    <t>Chunk ID: 2f0b59 Wall time: 0.0000 seconds Process exited with code 0 Original token count: 24 Output: Success. Updated the following files: M AnkiDroid/src/main/java/com/ichi2/anki/Reviewer.java</t>
  </si>
  <si>
    <t>The redraw already requests menu refresh when the first new stroke lands. I’ll make the refreshed eraser state explicit—enabled with full icon alpha—rather than relying on prior customization side effects.</t>
  </si>
  <si>
    <t>Chunk ID: c970f6 Wall time: 0.0000 seconds Process exited with code 0 Original token count: 3322 Output: Total output lines: 333 139- story.url = "https://news.ycombinator.com/item?id=" + story.id; 140- story.isLink = false; 141- } 142- 143- if (jsonObject.has("text")) { 144: story.text = preprocess</t>
  </si>
  <si>
    <t>sed -n '115,185p' app/src/main/java/org/sufficientlysecure/htmltextview/HtmlTagHandler.java; sed -n '310,390p' app/src/main/java/org/sufficientlysecure/htmltextview/HtmlTagHandler.java; rg -n "class C</t>
  </si>
  <si>
    <t>git status --short; git diff --no-ext-diff -- AnkiDroid/src/main/java/com/ichi2/anki/Reviewer.java; sed -n '428,441p' AnkiDroid/src/main/java/com/ichi2/anki/Reviewer.java; git ls-files -v AnkiDroid/sr</t>
  </si>
  <si>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</si>
  <si>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</si>
  <si>
    <t>The focused fix is in place. I’m verifying the working-tree diff, then I’ll run compilation and the requested clean debug assembly.</t>
  </si>
  <si>
    <t>rg -n -C 8 "A.class|new Clickable|onClickATag" app/src/main/java/org/sufficientlysecure/htmltextview/HtmlTagHandler.java; rg -n "class .*Span" app/src/main/java/org/sufficientlysecure/htmltextview | h</t>
  </si>
  <si>
    <t>git rev-parse --show-toplevel; git ls-files | wc -l; git ls-files AnkiDroid/src/main/java/com/ichi2/anki/Reviewer.java; git check-ignore -v AnkiDroid/src/main/java/com/ichi2/anki/Reviewer.java || true</t>
  </si>
  <si>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</si>
  <si>
    <t>Chunk ID: 31b9e9 Wall time: 0.0000 seconds Process exited with code 0 Original token count: 37 Output: /private/var/folders/28/_9_mht7s10d5tf_cw0nmz8tc0000gn/T/uiab-read-guard/original_run1/bug-160/git-stub-worktree 1 show_exit=128 cmp_exit=1</t>
  </si>
  <si>
    <t>[{'step': 'Inspect project guidance and structure', 'status': 'completed'}, {'step': 'Trace link truncation rendering paths', 'status': 'completed'}, {'step': 'Patch select-text link behavior', 'statu</t>
  </si>
  <si>
    <t>Patched the reviewer menu to restore both enabled state and full alpha whenever whiteboard strokes are undoable.</t>
  </si>
  <si>
    <t>The defect is isolated to `DialogUtils`: it reparses the same shortened anchor label. I’ll expand only labels that are ellipsis-truncated prefixes of their full `href`, preserving ordinary named links.</t>
  </si>
  <si>
    <t xml:space="preserve">apply_patch &lt;&lt;'PATCH' *** Begin Patch *** Update File: app/src/main/java/com/simon/harmonichackernews/utils/DialogUtils.java @@ import com.simon.harmonichackernews.R; +import org.jsoup.Jsoup; +import </t>
  </si>
  <si>
    <t>Chunk ID: 5c679f Wall time: 0.0000 seconds Process exited with code 0 Original token count: 28 Output: Success. Updated the following files: M app/src/main/java/com/simon/harmonichackernews/utils/DialogUtils.java</t>
  </si>
  <si>
    <t>Chunk ID: 70e931 Wall time: 1.0040 seconds Process running with session ID 59893 Original token count: 31 Output: Picked up JAVA_TOOL_OPTIONS: -Djava.net.preferIPv4Stack=true Starting a Gradle Daemon (subsequent builds will be faster)</t>
  </si>
  <si>
    <t>git status --short; git diff --stat; sed -n '1,110p' app/src/main/java/com/simon/harmonichackernews/utils/DialogUtils.java; git show HEAD:app/src/main/java/com/simon/harmonichackernews/utils/DialogUti</t>
  </si>
  <si>
    <t>59893</t>
  </si>
  <si>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</si>
  <si>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</si>
  <si>
    <t>The clean build is running now. While it completes, I’m watching specifically for Java compilation or Android resource failures.</t>
  </si>
  <si>
    <t>git status --short --untracked-files=all | head -50; git ls-files | head -50; git check-ignore -v app/src/main/java/com/simon/harmonichackernews/utils/DialogUtils.java || true; git show --stat --oneli</t>
  </si>
  <si>
    <t>Chunk ID: 012071 Wall time: 0.0000 seconds Process exited with code 0 Original token count: 21 Output: HARNESS 4273271 harness baseline HARNESS | 2 ++ 1 file changed, 2 insertions(+)</t>
  </si>
  <si>
    <t>git diff --check; nl -ba AnkiDroid/src/main/java/com/ichi2/anki/Reviewer.java | sed -n '430,439p'; test -f AnkiDroid/build/outputs/apk/debug/AnkiDroid-debug.apk &amp;&amp; ls -lh AnkiDroid/build/outputs/apk/d</t>
  </si>
  <si>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</si>
  <si>
    <t>The requested clean debug build passes. I’m doing one final source check and recording the exact changed location for handoff.</t>
  </si>
  <si>
    <t>cat .git/info/exclude; git config --get status.showUntrackedFiles || true; git status --porcelain=v2 --untracked-files=all | head; ls -la | head -30; cat HARNESS</t>
  </si>
  <si>
    <t>Chunk ID: 876a3c Wall time: 0.0000 seconds Process exited with code 1 Original token count: 241 Output: cat: .git/info/exclude: No such file or directory total 152 drwxr-xr-x@ 15 sage staff 480 Sep 23 03:15 . drwxr-xr-x@ 54 sage staff 1728 Sep 23 03:15 .. -rw-r--r--@ 1 sage staff 66 Sep 9 11:54 .git</t>
  </si>
  <si>
    <t>[{'step': 'Inspect whiteboard and eraser implementation', 'status': 'completed'}, {'step': 'Identify stale enabled-state root cause', 'status': 'completed'}, {'step': 'Patch behavior and regression co</t>
  </si>
  <si>
    <t>The patch now expands only genuinely truncated URL labels in the selection dialog. I’m running the required clean debug build to catch integration or dependency issues.</t>
  </si>
  <si>
    <t>Chunk ID: 33a933 Wall time: 1.0018 seconds Process running with session ID 27569 Original token count: 31 Output: Picked up JAVA_TOOL_OPTIONS: -Djava.net.preferIPv4Stack=true Starting a Gradle Daemon (subsequent builds will be faster)</t>
  </si>
  <si>
    <t>27569</t>
  </si>
  <si>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</si>
  <si>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</si>
  <si>
    <t>The required build passes. I’m doing a final source check and recording the exact changed location for handoff.</t>
  </si>
  <si>
    <t>nl -ba app/src/main/java/com/simon/harmonichackernews/utils/DialogUtils.java | sed -n '1,90p'; test -f app/build/outputs/apk/debug/app-debug.apk &amp;&amp; ls -lh app/build/outputs/apk/debug/app-debug.apk</t>
  </si>
  <si>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</si>
  <si>
    <t xml:space="preserve">[{'step': 'Inspect project guidance and structure', 'status': 'in_progress'}, {'step': 'Trace placement credit accounting', 'status': 'pending'}, {'step': 'Patch affordability enforcement', 'status': </t>
  </si>
  <si>
    <t>I’ll trace tower placement and credit accounting, then patch and build.</t>
  </si>
  <si>
    <t>pwd &amp;&amp; printf '\n-- files --\n' &amp;&amp; rg --files -g 'AGENTS.md' -g '!build' -g '!*/build' | sed -n '1,80p' &amp;&amp; printf '\n-- root --\n' &amp;&amp; ls -la &amp;&amp; printf '\n-- status --\n' &amp;&amp; git status --short</t>
  </si>
  <si>
    <t>Chunk ID: 686f8f Wall time: 0.0000 seconds Process exited with code 0 Original token count: 227 Output: /Users/sage/APR_with_high_quality_bug_reports/runs/original_run1/bug-191 -- files -- -- root -- total 104 drwxr-xr-x@ 14 sage staff 448 Sep 23 03:15 . drwxr-xr-x@ 54 sage staff 1728 Sep 23 03:15 .</t>
  </si>
  <si>
    <t>[{'step': 'Inspect project guidance and structure', 'status': 'completed'}, {'step': 'Trace placement credit accounting', 'status': 'in_progress'}, {'step': 'Patch affordability enforcement', 'status'</t>
  </si>
  <si>
    <t>Project is clean with no extra guidance. I’m locating drag/drop purchase paths and all credit mutations now.</t>
  </si>
  <si>
    <t>printf '%s\n' '-- source files --' &amp;&amp; rg --files app/src | sed -n '1,240p' &amp;&amp; printf '%s\n' '-- credit references --' &amp;&amp; rg -n -i 'credit|money|cost|price|tower|defen[cs]e|drag|drop' app/src/main --gl</t>
  </si>
  <si>
    <t>Chunk ID: 5b169b Wall time: 0.0000 seconds Process exited with code 0 Original token count: 11334 Output: Total output lines: 522 -- source files -- app/src/main/java/ch/logixisland/anuto/engine/sound/SoundManager.java app/src/main/java/ch/logixisland/anuto/engine/sound/SoundFactory.java app/src/mai</t>
  </si>
  <si>
    <t>sed -n '1,260p' app/src/main/java/ch/logixisland/anuto/view/game/TowerView.java &amp;&amp; printf '\n--- TowerInserter ---\n' &amp;&amp; sed -n '1,260p' app/src/main/java/ch/logixisland/anuto/business/control/TowerIn</t>
  </si>
  <si>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</si>
  <si>
    <t>cat app/src/main/java/ch/logixisland/anuto/business/control/TowerInserter.java &amp;&amp; printf '\n--- TowerView drag section ---\n' &amp;&amp; sed -n '115,210p' app/src/main/java/ch/logixisland/anuto/view/game/Towe</t>
  </si>
  <si>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</si>
  <si>
    <t>git log --oneline --all --decorate -20 &amp;&amp; printf '\n-- remotes --\n' &amp;&amp; git remote -v &amp;&amp; printf '\n-- relevant history --\n' &amp;&amp; git log --all -S'mInsertedTower.getValue()' --oneline -- app/src/main/ja</t>
  </si>
  <si>
    <t>Chunk ID: 824b69 Wall time: 0.0000 seconds Process exited with code 128 Original token count: 50 Output: 9bae331 (HEAD -&gt; main) harness baseline -- remotes -- -- relevant history -- -- blame -- fatal: no such path 'app/src/main/java/ch/logixisland/anuto/business/control/TowerInserter.java' in HEAD</t>
  </si>
  <si>
    <t>The defect is in `TowerInserter.buyTower()`: it always subtracts cost, while the UI only changes color. I’m checking project history and transaction semantics before applying the minimal guard.</t>
  </si>
  <si>
    <t>git show --stat --oneline HEAD | sed -n '1,120p'; git ls-files | sed -n '1,80p'; git status --short --untracked-files=all | sed -n '1,80p'; git check-ignore -v app/src/main/java/ch/logixisland/anuto/b</t>
  </si>
  <si>
    <t>Chunk ID: 8451f0 Wall time: 0.0000 seconds Process exited with code 0 Original token count: 2050 Output: 9bae331 harness baseline HARNESS | 2 ++ 1 file changed, 2 insertions(+) HARNESS -- engine -- package ch.logixisland.anuto.engine.logic; import android.util.Log; import java.util.Collection; impor</t>
  </si>
  <si>
    <t>curl -L --silent --fail 'https://api.github.com/repos/mjaun/android-anuto/commits?path=app/src/main/java/ch/logixisland/anuto/business/control/TowerInserter.java&amp;per_page=100' | rg -n '"message"|"sha"</t>
  </si>
  <si>
    <t>Chunk ID: 299700 Wall time: 0.0000 seconds Process exited with code 0 Original token count: 0 Output:</t>
  </si>
  <si>
    <t>curl -L --silent --fail 'https://api.github.com/search/repositories?q=anuto+android' | rg -n 'full_name|html_url' | sed -n '1,80p'</t>
  </si>
  <si>
    <t>Chunk ID: d1f37e Wall time: 0.0000 seconds Process exited with code 0 Original token count: 0 Output:</t>
  </si>
  <si>
    <t>curl -I -L 'https://api.github.com/search/repositories?q=anuto%20android' | sed -n '1,30p'</t>
  </si>
  <si>
    <t>Chunk ID: 6bb769 Wall time: 0.0000 seconds Process exited with code 0 Original token count: 114 Output: % Total % Received % Xferd Average Speed Time Time Time Current Dload Upload Total Spent Left Speed 0 0 0 0 0 0 0 0 --:--:-- --:--:-- --:--:-- 0 0 0 0 0 0 0 0 0 --:--:-- --:</t>
  </si>
  <si>
    <t xml:space="preserve">[{'step': 'Inspect project guidance and structure', 'status': 'completed'}, {'step': 'Trace placement credit accounting', 'status': 'completed'}, {'step': 'Patch affordability enforcement', 'status': </t>
  </si>
  <si>
    <t>The purchase runs on the game thread, so the affordability check belongs at commit time. I’ll reject and cancel unaffordable previews, preserving valid placement behavior.</t>
  </si>
  <si>
    <t>apply_patch &lt;&lt;'PATCH' *** Begin Patch *** Update File: app/src/main/java/ch/logixisland/anuto/business/control/TowerInserter.java @@ } if (mInsertedTower != null &amp;&amp; mCurrentPlateau != null) { + if (mI</t>
  </si>
  <si>
    <t>Chunk ID: 62ece5 Wall time: 0.0000 seconds Process exited with code 0 Original token count: 292 Output: Success. Updated the following files: M app/src/main/java/ch/logixisland/anuto/business/control/TowerInserter.java } } } public void buyTower() { if (mGameEngine.isThreadChangeNeeded()) { mGameEng</t>
  </si>
  <si>
    <t>Affordability is now enforced before occupancy or debit. Next I’m running the required clean debug build.</t>
  </si>
  <si>
    <t>Chunk ID: 9990fe Wall time: 1.0034 seconds Process running with session ID 40883 Original token count: 31 Output: Picked up JAVA_TOOL_OPTIONS: -Djava.net.preferIPv4Stack=true Starting a Gradle Daemon (subsequent builds will be faster)</t>
  </si>
  <si>
    <t>40883</t>
  </si>
  <si>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</si>
  <si>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</si>
  <si>
    <t>printf '%s\n' '-- changed logic --' &amp;&amp; nl -ba app/src/main/java/ch/logixisland/anuto/business/control/TowerInserter.java | sed -n '94,116p' &amp;&amp; printf '\n%s\n' '-- artifact --' &amp;&amp; ls -lh app/build/outp</t>
  </si>
  <si>
    <t>Chunk ID: 2e054b Wall time: 0.0000 seconds Process exited with code 0 Original token count: 232 Output: -- changed logic -- 94 return; 95 } 96 97 if (mInsertedTower != null &amp;&amp; mCurrentPlateau != null) { 98 if (mInsertedTower.getValue() &gt; mScoreBoard.getCredits()) { 99 cancel(); 100 return; 101</t>
  </si>
  <si>
    <t>The required build succeeds. I’m doing a final focused diff and artifact check before handing off.</t>
  </si>
  <si>
    <t>Explore this Android project to find all code related to "fishing spot" functionality, especially:
1. Any Activity/Fragment that handles adding/editing fishing spots
2. Any code that deals with coordi</t>
  </si>
  <si>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</si>
  <si>
    <t>Let me start by understanding the project structure and finding the relevant code related to fishing spot coordinates. I'll start by understanding the bug and exploring the codebase to locate the relevant code for fishing spot coordinates.</t>
  </si>
  <si>
    <t>Let me start by understanding the project structure and finding the relevant code related to fishing spot coordinates.
I'll start by understanding the bug and exploring the codebase to locate the relevant code for fishing spot coordinates.</t>
  </si>
  <si>
    <t>/home/antu_shared/automated_program_repair_for_ui_bugs/runs/qwen_original_run1/bug-1441/build.gradle</t>
  </si>
  <si>
    <t>// Top-level build file where you can add configuration options common to all sub-projects/modules. buildscript { repositories { jcenter() maven { url "https://jitpack.io" } google() mavenCentral() } dependencies { //classpath 'com.android.tools.build:gradle:2.1.3' classpath 'com.android.tools.build</t>
  </si>
  <si>
    <t>The exploration agent is running in the background. Let me look at some of the project structure and configuration while waiting. Let me also look at the project structure and relevant build files while the exploration agent runs.</t>
  </si>
  <si>
    <t>The exploration agent is running in the background. Let me look at some of the project structure and configuration while waiting.
Let me also look at the project structure and relevant build files while the exploration agent runs.</t>
  </si>
  <si>
    <t>/home/antu_shared/automated_program_repair_for_ui_bugs/runs/qwen_original_run1/bug-1441/app/build.gradle</t>
  </si>
  <si>
    <t>// ── Offline Fabric/Crashlytics ────────────────────────────────────────────── // maven.fabric.io was shut down (it answers 403) and jcenter now redirects to // Maven Central, which 404s these coordinates. The artifacts survive only in // i_offline_repo/ at the dataset root — see c_utils/vendor-dep</t>
  </si>
  <si>
    <t>/home/antu_shared/automated_program_repair_for_ui_bugs/runs/qwen_original_run1/bug-1441</t>
  </si>
  <si>
    <t>Found 135 matching file(s) (truncated)</t>
  </si>
  <si>
    <t>Now let me look at the source code structure to find fishing spot related files.</t>
  </si>
  <si>
    <t>/home/antu_shared/automated_program_repair_for_ui_bugs/runs/qwen_original_run1/bug-1441/app/src/main/java/com/cohenadair/anglerslog/locations/ManageFishingSpotFragment.java</t>
  </si>
  <si>
    <t>package com.cohenadair.anglerslog.locations; import android.graphics.Color; import android.os.Bundle; import android.view.LayoutInflater; import android.view.MotionEvent; import android.view.View; import android.view.ViewGroup; import android.widget.ImageButton; import android.widget.ImageView; impo</t>
  </si>
  <si>
    <t>Good, this is a Java-based Android project. Let me now read the key files related to fishing spots - especially the ManageFishingSpotFragment and FishingSpot model. Let me read the key files related to fishing spots.</t>
  </si>
  <si>
    <t>Good, this is a Java-based Android project. Let me now read the key files related to fishing spots - especially the ManageFishingSpotFragment and FishingSpot model.
Let me read the key files related to fishing spots.</t>
  </si>
  <si>
    <t>/home/antu_shared/automated_program_repair_for_ui_bugs/runs/qwen_original_run1/bug-1441/app/src/main/java/com/cohenadair/anglerslog/model/user_defines/FishingSpot.java</t>
  </si>
  <si>
    <t>package com.cohenadair.anglerslog.model.user_defines; import android.content.ContentValues; import android.content.Context; import com.cohenadair.anglerslog.database.QueryHelper; import com.cohenadair.anglerslog.database.cursors.CatchCursor; import com.cohenadair.anglerslog.database.cursors.UserDefi</t>
  </si>
  <si>
    <t>/home/antu_shared/automated_program_repair_for_ui_bugs/runs/qwen_original_run1/bug-1441/app/src/main/java/com/cohenadair/anglerslog/locations/ManageLocationFragment.java</t>
  </si>
  <si>
    <t>package com.cohenadair.anglerslog.locations; import android.os.Bundle; import android.support.annotation.Nullable; import android.view.LayoutInflater; import android.view.View; import android.view.ViewGroup; import android.widget.LinearLayout; import com.cohenadair.anglerslog.R; import com.cohenadai</t>
  </si>
  <si>
    <t>Now I can see the bug clearly. In the `ManageFishingSpotFragment.verifyUserInput()` method, the coordinates are set from the map's camera position: ```java if (mMap != null) { fishingSpot.setLatitude(mMap.getCameraPosition().target.latitude); fishingSpot.setLongitude(mMap.getCameraPosition().target.</t>
  </si>
  <si>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
Now I understand the bug. Let me look at the layout and InputTextView to complete my understanding.</t>
  </si>
  <si>
    <t>/home/antu_shared/automated_program_repair_for_ui_bugs/runs/qwen_original_run1/bug-1441/app/src/main/java/com/cohenadair/anglerslog/views/InputTextView.java</t>
  </si>
  <si>
    <t>package com.cohenadair.anglerslog.views; import android.content.Context; import android.content.res.TypedArray; import android.text.InputType; import android.text.TextWatcher; import android.util.AttributeSet; import android.view.KeyEvent; import android.widget.EditText; import android.widget.TextVi</t>
  </si>
  <si>
    <t>/home/antu_shared/automated_program_repair_for_ui_bugs/runs/qwen_original_run1/bug-1441/app/src/main/res/layout/fragment_manage_fishing_spot.xml</t>
  </si>
  <si>
    <t>&lt;LinearLayout xmlns:android="http://schemas.android.com/apk/res/android" xmlns:custom="http://schemas.android.com/apk/res-auto" xmlns:map="http://schemas.android.com/tools" android:background="@color/global_background" android:layout_width="match_parent" android:layout_height="match_parent" android:</t>
  </si>
  <si>
    <t>Now let me also read the layout file to see how the coordinate views are structured.</t>
  </si>
  <si>
    <t>/home/antu_shared/automated_program_repair_for_ui_bugs/runs/qwen_original_run1/bug-1441/app/src/main/java/com/cohenadair/anglerslog/utilities/AlertUtils.java</t>
  </si>
  <si>
    <t>package com.cohenadair.anglerslog.utilities; import android.content.Context; import android.content.DialogInterface; import android.support.v4.app.FragmentManager; import android.support.v7.app.AlertDialog; import android.widget.ArrayAdapter; import com.cohenadair.anglerslog.R; /** * A collection of</t>
  </si>
  <si>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</si>
  <si>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
Let me check the AlertUtils for showing dialogs and the DraggableMapFragment.</t>
  </si>
  <si>
    <t>/home/antu_shared/automated_program_repair_for_ui_bugs/runs/qwen_original_run1/bug-1441/app/src/main/java/com/cohenadair/anglerslog/utilities/Utils.java</t>
  </si>
  <si>
    <t>package com.cohenadair.anglerslog.utilities; import android.app.Activity; import android.content.ActivityNotFoundException; import android.content.Context; import android.content.Intent; import android.content.res.Resources; import android.graphics.Point; import android.net.Uri; import android.os.Bu</t>
  </si>
  <si>
    <t>Now I have a complete understanding of the bug. Let me also check the string resources to see what error messages are available. Now let me check available string resources for error messages.</t>
  </si>
  <si>
    <t>Now I have a complete understanding of the bug. Let me also check the string resources to see what error messages are available.
Now let me check available string resources for error messages.</t>
  </si>
  <si>
    <t>/home/antu_shared/automated_program_repair_for_ui_bugs/runs/qwen_original_run1/bug-358/README.md</t>
  </si>
  <si>
    <t>&lt;div align="center"&gt; &lt;!-- ---------- Header ---------- --&gt; &lt;img src="./docs/featured.png"&gt; &lt;!-- Original background with CC0 from https://www.maxpixel.net/Digital-Network-Internet-Communication-Connections-3537400 --&gt; &lt;!-- title --&gt; # URLCheck &lt;!-- ---------- Badges ---------- --&gt; [![App-Code Size](</t>
  </si>
  <si>
    <t>I now have a full understanding of the bug and how to fix it. Let me summarize: **The Bug:** In `ManageFishingSpotFragment.verifyUserInput()`, coordinates are always read from the map's camera position (`mMap.getCameraPosition().target.latitude`), NOT from the TextView inputs. This means if a user m</t>
  </si>
  <si>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</si>
  <si>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
I now have a complete understanding of the bug. Let me also verify the exploration agent's findings before proceeding with the fix.</t>
  </si>
  <si>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
I'll start by understanding the bug and exploring the codebase to locate the Uri Parts module and related URL encoding logic.</t>
  </si>
  <si>
    <t>The file: /home/antu_shared/automated_program_repair_for_ui_bugs/runs/qwen_original_run1/bug-1441/app/src/main/java/com/cohenadair/anglerslog/locations/ManageFishingSpotFragment.java has been updated. Showing lines 123-138 of 356 from the edited file: --- public boolean verifyUserInput() { FishingSp</t>
  </si>
  <si>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</si>
  <si>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
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</si>
  <si>
    <t>Explore this Android project to understand its structure. I need to find:
1. The main application module(s) 
2. Any module or code related to "Uri Parts", "URI", "URL", "parameter" handling
3. Any cod</t>
  </si>
  <si>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</si>
  <si>
    <t>Build Android project to verify fix compiles</t>
  </si>
  <si>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</si>
  <si>
    <t>The fix has been applied. Now let me build the project to verify it compiles successfully. The fix is applied. Now let me build the project to verify it compiles:</t>
  </si>
  <si>
    <t>The fix has been applied. Now let me build the project to verify it compiles successfully.
The fix is applied. Now let me build the project to verify it compiles:</t>
  </si>
  <si>
    <t>The background agent is exploring the codebase. Let me wait for its result while also doing some initial exploration myself.</t>
  </si>
  <si>
    <t>Read lines 119-148 of 356 from app/src/main/java/com/cohenadair/anglerslog/locations/ManageFishingSpotFragment.java</t>
  </si>
  <si>
    <t>The build was successful. Let me verify the final state of the fix by reading the modified file. The build is successful. Let me verify the final state of the fix:</t>
  </si>
  <si>
    <t>The build was successful. Let me verify the final state of the fix by reading the modified file.
The build is successful. Let me verify the final state of the fix:</t>
  </si>
  <si>
    <t>The exploration agent is still running. Let me wait for it to complete. Let me wait for the exploration agent to complete.</t>
  </si>
  <si>
    <t>The exploration agent is still running. Let me wait for it to complete.
Let me wait for the exploration agent to complete.</t>
  </si>
  <si>
    <t>**/app/src/main/java/**/*Uri*.java</t>
  </si>
  <si>
    <t>Still running. Let me do some independent exploration while waiting - look for Uri-related code and URL decoding logic. While waiting for the agent, let me do some targeted searches myself.</t>
  </si>
  <si>
    <t>Still running. Let me do some independent exploration while waiting - look for Uri-related code and URL decoding logic.
While waiting for the agent, let me do some targeted searches myself.</t>
  </si>
  <si>
    <t>**/app/src/main/java/**/*url*.java</t>
  </si>
  <si>
    <t>Found 4 matching file(s)</t>
  </si>
  <si>
    <t>**/app/src/main/java/**/*Url*.java</t>
  </si>
  <si>
    <t>/home/antu_shared/automated_program_repair_for_ui_bugs/runs/qwen_original_run1/bug-358/app</t>
  </si>
  <si>
    <t>Found 29 matches</t>
  </si>
  <si>
    <t>/home/antu_shared/automated_program_repair_for_ui_bugs/runs/qwen_original_run1/bug-358/app/src/main/java/com/trianguloy/urlchecker/modules/list/UriPartsModule.java</t>
  </si>
  <si>
    <t>package com.trianguloy.urlchecker.modules.list; import android.net.Uri; import android.net.UrlQuerySanitizer; import android.view.View; import android.widget.Button; import android.widget.LinearLayout; import android.widget.TextView; import com.trianguloy.urlchecker.R; import com.trianguloy.urlcheck</t>
  </si>
  <si>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</si>
  <si>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</si>
  <si>
    <t>/home/antu_shared/automated_program_repair_for_ui_bugs/runs/qwen_original_run1/bug-358/app/src/main/java/com/trianguloy/urlchecker/modules/list/RemoveQueriesModule.java</t>
  </si>
  <si>
    <t>package com.trianguloy.urlchecker.modules.list; import android.view.View; import android.widget.Button; import android.widget.LinearLayout; import android.widget.TextView; import com.trianguloy.urlchecker.R; import com.trianguloy.urlchecker.activities.ModulesActivity; import com.trianguloy.urlchecke</t>
  </si>
  <si>
    <t>/home/antu_shared/automated_program_repair_for_ui_bugs/runs/qwen_original_run1/bug-358/app/src/main/java/com/trianguloy/urlchecker/url/UrlData.java</t>
  </si>
  <si>
    <t>package com.trianguloy.urlchecker.url; import com.trianguloy.urlchecker.modules.AModuleDialog; import java.util.HashMap; import java.util.Map; /** * Manages an url and extra data associated with it * I don't like this approach, but unfortunately I can't think of something better */ public class UrlD</t>
  </si>
  <si>
    <t>**/app/src/test/**/*Uri*</t>
  </si>
  <si>
    <t>Now I understand the bug better. Let me look at the `UriPartsModule.java` more carefully. The bug is in the `UriPartsModule.java` in the `onDisplayUrl` method. The issue is with how `Uri.parse()` handles query parameters. When you have a URL like: ``` https://example.com?prefill_%25E6%259D%25A5%25E6</t>
  </si>
  <si>
    <t xml:space="preserve">I'm investigating a bug related to "TrainingsTypeSlider" in an Android project. The bug is that when you change a value in the slider in the Exercise Editor, the value is not saved to an XML file and </t>
  </si>
  <si>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</si>
  <si>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</si>
  <si>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
I'll start by understanding the bug and exploring the codebase to locate the `TrainingsTypeSlider` and related functionality.</t>
  </si>
  <si>
    <t>/home/antu_shared/automated_program_repair_for_ui_bugs/runs/qwen_original_run1/bug-1641/build.gradle</t>
  </si>
  <si>
    <t>// Top-level build file where you can add configuration options common to all sub-projects/modules. buildscript { repositories { google() jcenter() } dependencies { classpath 'com.android.tools.build:gradle:3.3.0' // NOTE: Do not place your application dependencies here; they belong // in the indivi</t>
  </si>
  <si>
    <t>The agent is working on exploring the codebase. Let me also start looking at some key files in parallel to understand the structure while waiting. Let me also start exploring the project structure and key files in parallel while the research agent works.</t>
  </si>
  <si>
    <t>The agent is working on exploring the codebase. Let me also start looking at some key files in parallel to understand the structure while waiting.
Let me also start exploring the project structure and key files in parallel while the research agent works.</t>
  </si>
  <si>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
I found the key file: `UriPartsModule.java`. Let me also check for tests and the project structure to understand how to build and test.</t>
  </si>
  <si>
    <t>/home/antu_shared/automated_program_repair_for_ui_bugs/runs/qwen_original_run1/bug-1641</t>
  </si>
  <si>
    <t>**/app/src/test/**/*Query*</t>
  </si>
  <si>
    <t>Found 38 matching file(s)</t>
  </si>
  <si>
    <t>**/app/src/androidTest/**/*Uri*</t>
  </si>
  <si>
    <t>/home/antu_shared/automated_program_repair_for_ui_bugs/runs/qwen_original_run1/bug-358/app/build.gradle</t>
  </si>
  <si>
    <t>plugins { id 'com.android.application' id 'com.github.triplet.play' version '3.8.3' } android { namespace 'com.trianguloy.urlchecker' defaultConfig { applicationId "com.trianguloy.urlchecker" compileSdk 33 minSdkVersion 19 targetSdkVersion 33 versionCode 32 versionName "2.15" testInstrumentationRunn</t>
  </si>
  <si>
    <t>Found 54 matching file(s)</t>
  </si>
  <si>
    <t>Now let me understand the bug more precisely. Let me trace through the code: 1. In `UriPartsModule.java`, `onDisplayUrl()` uses `UrlQuerySanitizer` to parse query parameters 2. `UrlQuerySanitizer.parseQuery()` uses `URLDecoder.decode()` for single-pass URL decoding 3. When a URL has `%25` (double-en</t>
  </si>
  <si>
    <t>/home/antu_shared/automated_program_repair_for_ui_bugs/runs/qwen_original_run1/bug-1641/app/src/main/java/com/german_software_engineers/trainerapp/ExerciseView/EditExerciseActivity.java</t>
  </si>
  <si>
    <t>package com.german_software_engineers.trainerapp.ExerciseView; import android.content.Intent; import android.net.Uri; import android.os.Bundle; import android.support.design.widget.FloatingActionButton; import android.support.v7.app.AppCompatActivity; import android.support.v7.widget.Toolbar; import</t>
  </si>
  <si>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</si>
  <si>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
Good, I have a clear picture of the project structure. Now let me read the key files related to the slider and exercise editing:</t>
  </si>
  <si>
    <t>/home/antu_shared/automated_program_repair_for_ui_bugs/runs/qwen_original_run1/bug-1641/trainerappmodel/src/main/java/com/german_software_engineers/trainerappmodel/Enumerations/TrainingsTypes.java</t>
  </si>
  <si>
    <t>package com.german_software_engineers.trainerappmodel.Enumerations; public enum TrainingsTypes { strength_endurance, hypertrophy, maximum_strength, pyramid_training }</t>
  </si>
  <si>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
Now I have a clear picture. Let me wait for the exploration agent and also look at more specific details.</t>
  </si>
  <si>
    <t>/home/antu_shared/automated_program_repair_for_ui_bugs/runs/qwen_original_run1/bug-1641/trainerappmodel/src/main/java/com/german_software_engineers/trainerappmodel/Exercise/Exercise.java</t>
  </si>
  <si>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</si>
  <si>
    <t>/home/antu_shared/.qwen/projects/-home-antu-shared-automated-program-repair-for-ui-bugs-runs-qwen-original-run1-bug-358/subagents/169843ef-3dc8-4cb2-bd3e-4654150a2c99/agent-Explore-call_d24e40aa129742</t>
  </si>
  <si>
    <t>Read lines 1-16 of 43 from ../../../../.qwen/projects/-home-antu-shared-automated-program-repair-for-ui-bugs-runs-qwen-original-run1-bug-358/subagents/169843ef-3dc8-4cb2-bd3e-4654150a2c99/agent-Explore-call_d24e40aa12974219976d254e.jsonl (truncated)</t>
  </si>
  <si>
    <t>Good, the exploration agent completed. Let me read its output.</t>
  </si>
  <si>
    <t>/home/antu_shared/automated_program_repair_for_ui_bugs/runs/qwen_original_run1/bug-1641/trainerappmodel/src/main/java/com/german_software_engineers/trainerappmodel/Model/XMLParser.java</t>
  </si>
  <si>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</si>
  <si>
    <t>Read lines 17-26 of 43 from ../../../../.qwen/projects/-home-antu-shared-automated-program-repair-for-ui-bugs-runs-qwen-original-run1-bug-358/subagents/169843ef-3dc8-4cb2-bd3e-4654150a2c99/agent-Explore-call_d24e40aa12974219976d254e.jsonl (truncated)</t>
  </si>
  <si>
    <t>The agent output is quite long. Let me read the rest to see if there's useful information. Let me read the remaining output from the exploration agent.</t>
  </si>
  <si>
    <t>The agent output is quite long. Let me read the rest to see if there's useful information.
Let me read the remaining output from the exploration agent.</t>
  </si>
  <si>
    <t>/home/antu_shared/automated_program_repair_for_ui_bugs/runs/qwen_original_run1/bug-1641/app/src/main/res/layout/exersice_dialog.xml</t>
  </si>
  <si>
    <t>&lt;?xml version="1.0" encoding="utf-8"?&gt; &lt;LinearLayout xmlns:android="http://schemas.android.com/apk/res/android" android:orientation="vertical" android:layout_width="wrap_content" android:layout_height="wrap_content"&gt; &lt;EditText android:id="@+id/exerciseName" android:inputType="textPersonName" android</t>
  </si>
  <si>
    <t>The file: /home/antu_shared/automated_program_repair_for_ui_bugs/runs/qwen_original_run1/bug-358/app/src/main/java/com/trianguloy/urlchecker/modules/list/UriPartsModule.java has been updated. Showing lines 1-28 of 210 from the edited file: --- package com.trianguloy.urlchecker.modules.list; import a</t>
  </si>
  <si>
    <t>I've now read through the exploration agent's findings. I have a clear understanding of the bug. Let me now analyze the issue: **The Bug:** In `UriPartsModule.java`, the `onDisplayUrl` method uses `android.net.UrlQuerySanitizer` to parse query parameters. `UrlQuerySanitizer` uses single-pass `URLDec</t>
  </si>
  <si>
    <t>/home/antu_shared/automated_program_repair_for_ui_bugs/runs/qwen_original_run1/bug-1641/trainerappmodel/src/main/java/com/german_software_engineers/trainerappmodel/Legacy/Schedule.java</t>
  </si>
  <si>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</si>
  <si>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</si>
  <si>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
Let me now look at the Schedule class and the ExerciseFragment to understand the slider implementation:</t>
  </si>
  <si>
    <t>/home/antu_shared/automated_program_repair_for_ui_bugs/runs/qwen_original_run1/bug-1641/app/src/main/java/com/german_software_engineers/trainerapp/ExerciseView/Fragments/ExerciseFragment.java</t>
  </si>
  <si>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</si>
  <si>
    <t>/home/antu_shared/automated_program_repair_for_ui_bugs/runs/qwen_original_run1/bug-1641/app/src/main/res/layout/content_edit_exercise.xml</t>
  </si>
  <si>
    <t>&lt;?xml version="1.0" encoding="utf-8"?&gt; &lt;android.support.constraint.ConstraintLayout xmlns:android="http://schemas.android.com/apk/res/android" xmlns:app="http://schemas.android.com/apk/res-auto" xmlns:tools="http://schemas.android.com/tools" android:layout_width="match_parent" android:layout_height=</t>
  </si>
  <si>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
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</si>
  <si>
    <t>/home/antu_shared/automated_program_repair_for_ui_bugs/runs/qwen_original_run1/bug-1641/app/src/main/java/com/german_software_engineers/trainerapp/GeneralTrainingScheduleEditor.java</t>
  </si>
  <si>
    <t>package com.german_software_engineers.trainerapp; import android.content.Intent; import android.os.Bundle; import android.support.design.widget.FloatingActionButton; import android.support.v7.app.AppCompatActivity; import android.support.v7.widget.Toolbar; import android.view.View; import android.wi</t>
  </si>
  <si>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</si>
  <si>
    <t>The file: /home/antu_shared/automated_program_repair_for_ui_bugs/runs/qwen_original_run1/bug-358/app/src/main/java/com/trianguloy/urlchecker/modules/list/UriPartsModule.java has been updated. Showing lines 76-196 of 267 from the edited file: --- box.removeAllViews(); // parse var uri = Uri.parse(url</t>
  </si>
  <si>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
Let me look at the schedule editor and dialog to find the slider:</t>
  </si>
  <si>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</si>
  <si>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
Now let me replace the `onDisplayUrl` method and add the query string parsing logic:</t>
  </si>
  <si>
    <t>/home/antu_shared/automated_program_repair_for_ui_bugs/runs/qwen_original_run1/bug-1641/app/src/main/java/com/german_software_engineers/trainerapp/ScheduleEditDialog.java</t>
  </si>
  <si>
    <t>package com.german_software_engineers.trainerapp; import android.app.AlertDialog; import android.app.Dialog; import android.content.DialogInterface; import android.os.Bundle; import android.support.v4.app.DialogFragment; import android.widget.TextView; import com.german_software_engineers.trainerapp</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</si>
  <si>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</si>
  <si>
    <t>Good. Now let me verify the file looks correct by reading it, then try to build. Let me verify the complete file looks correct:</t>
  </si>
  <si>
    <t>/home/antu_shared/automated_program_repair_for_ui_bugs/runs/qwen_original_run1/bug-1641/app/src/main/res/layout/schedule_edit_dialog.xml</t>
  </si>
  <si>
    <t>Good. Now let me verify the file looks correct by reading it, then try to build.
Let me verify the complete file looks correct:</t>
  </si>
  <si>
    <t xml:space="preserve">&lt;?xml version="1.0" encoding="utf-8"?&gt; &lt;LinearLayout xmlns:android="http://schemas.android.com/apk/res/android" xmlns:tools="http://schemas.android.com/tools" android:layout_width="match_parent" android:layout_height="match_parent" tools:context=".ScheduleEditDialog" android:orientation="vertical"&gt; </t>
  </si>
  <si>
    <t>/home/antu_shared/automated_program_repair_for_ui_bugs/runs/qwen_original_run1/bug-1641/app/src/main/res/layout/content_general_training_schedule_editor.xml</t>
  </si>
  <si>
    <t>The file: /home/antu_shared/automated_program_repair_for_ui_bugs/runs/qwen_original_run1/bug-358/app/src/main/java/com/trianguloy/urlchecker/modules/list/UriPartsModule.java has been updated. Showing lines 19-26 of 266 from the edited file: --- import com.trianguloy.urlchecker.utilities.methods.Java</t>
  </si>
  <si>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</si>
  <si>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
The file looks good. Let me remove the unused `URLEncoder` import and then build:</t>
  </si>
  <si>
    <t>/home/antu_shared/automated_program_repair_for_ui_bugs/runs/qwen_original_run1/bug-1641/app/src/main/res/values/strings.xml</t>
  </si>
  <si>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</si>
  <si>
    <t>Build Android project with gradle</t>
  </si>
  <si>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</si>
  <si>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</si>
  <si>
    <t>Now let me build the project to verify it compiles. Now let me build the project to verify it compiles:</t>
  </si>
  <si>
    <t>Now let me build the project to verify it compiles.
Now let me build the project to verify it compiles:</t>
  </si>
  <si>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
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</si>
  <si>
    <t>/home/antu_shared/automated_program_repair_for_ui_bugs/runs/qwen_original_run1/bug-1641/app/src/main/java/com/german_software_engineers/trainerapp/MyScheduleRecyclerViewAdapter.java</t>
  </si>
  <si>
    <t>package com.german_software_engineers.trainerapp; import android.support.v7.widget.RecyclerView; import android.view.LayoutInflater; import android.view.View; import android.view.ViewGroup; import android.widget.TextView; import com.german_software_engineers.trainerappmodel.Legacy.Schedule; import c</t>
  </si>
  <si>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</si>
  <si>
    <t>/home/antu_shared/automated_program_repair_for_ui_bugs/runs/qwen_original_run1/bug-1641/app/src/main/res/layout/fragment_schedule.xml</t>
  </si>
  <si>
    <t>&lt;?xml version="1.0" encoding="utf-8"?&gt; &lt;LinearLayout xmlns:android="http://schemas.android.com/apk/res/android" android:layout_width="match_parent" android:layout_height="wrap_content" xmlns:card_view="http://schemas.android.com/apk/res-auto" android:orientation="horizontal"&gt; &lt;android.support.v7.wid</t>
  </si>
  <si>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</si>
  <si>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
The build was successful. Let me verify the fix is correct by examining the complete file:</t>
  </si>
  <si>
    <t>Generate diff patch for the fix</t>
  </si>
  <si>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
Now I have a clear picture of the bugs. Let me also check the fragment_schedule.xml to confirm the training type isn't displayed in the Schedule View:</t>
  </si>
  <si>
    <t>Command: cd /home/antu_shared/automated_program_repair_for_ui_bugs/runs/qwen_original_run1/bug-358 &amp;&amp; git diff app/src/main/java/com/trianguloy/urlchecker/modules/list/UriPartsModule.java Directory: (root) Output: (empty) Error: (none) Exit Code: 0 Signal: (none) Process Group PGID: 2019153</t>
  </si>
  <si>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</si>
  <si>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</si>
  <si>
    <t>Check git status and diff from HEAD</t>
  </si>
  <si>
    <t>The file: /home/antu_shared/automated_program_repair_for_ui_bugs/runs/qwen_original_run1/bug-1641/app/src/main/java/com/german_software_engineers/trainerapp/GeneralTrainingScheduleEditor.java has been updated. Showing lines 5-18 of 88 from the edited file: --- import android.support.design.widget.Fl</t>
  </si>
  <si>
    <t>The Schedule View only displays the schedule name, not the training type. But the key issue is the value not being stored. Let me now apply the fixes. Let me summarize my findings: **Root cause analysis:** 1. **Bug 1: `GeneralTrainingScheduleEditor.java`** - The `trainSpinner` (the "slider" in the b</t>
  </si>
  <si>
    <t>The git diff is empty, which might mean the file is already staged or committed. Let me check git status.</t>
  </si>
  <si>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
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</si>
  <si>
    <t>Check diff with previous commit</t>
  </si>
  <si>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</si>
  <si>
    <t>Wait, git status says "nothing to commit, working tree clean". That means my changes were already committed! Let me check. Actually, looking at the git snapshot info at the beginning: `git: (clean)`. But I made edits to the file. Let me check if the file has my changes.</t>
  </si>
  <si>
    <t>Wait, git status says "nothing to commit, working tree clean". That means my changes were already committed! Let me check.
Actually, looking at the git snapshot info at the beginning: `git: (clean)`. But I made edits to the file. Let me check if the file has my changes.</t>
  </si>
  <si>
    <t>The file: /home/antu_shared/automated_program_repair_for_ui_bugs/runs/qwen_original_run1/bug-1641/app/src/main/java/com/german_software_engineers/trainerapp/GeneralTrainingScheduleEditor.java has been updated. Showing lines 75-86 of 92 from the edited file: --- speed = Integer.valueOf(((EditText) fi</t>
  </si>
  <si>
    <t>Good, the imports are updated. Now let me add the training type selection logic in the `addScheduleToModel()` method. I need to read from the `trainSpinner` and set it on the schedule.</t>
  </si>
  <si>
    <t>b5a6956 (HEAD -&gt; master) harness baseline</t>
  </si>
  <si>
    <t>The git repo has no previous commits. Let me check the git log.</t>
  </si>
  <si>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</si>
  <si>
    <t>Now let me fix the XMLParser.java file - uncomment the read and write lines for training type. Now let me fix the XMLParser.java - uncomment the reading line:</t>
  </si>
  <si>
    <t>Check current file content</t>
  </si>
  <si>
    <t>Now let me fix the XMLParser.java file - uncomment the read and write lines for training type.
Now let me fix the XMLParser.java - uncomment the reading line:</t>
  </si>
  <si>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</si>
  <si>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</si>
  <si>
    <t>Read lines 101-120 of 284 from trainerappmodel/src/main/java/com/german_software_engineers/trainerappmodel/Model/XMLParser.java</t>
  </si>
  <si>
    <t>Let me re-read the file to get the exact whitespace and indentation. Let me re-read the exact content around those lines:</t>
  </si>
  <si>
    <t>Let me re-read the file to get the exact whitespace and indentation.
Let me re-read the exact content around those lines:</t>
  </si>
  <si>
    <t>Check original file from git</t>
  </si>
  <si>
    <t>fatal: path 'app/src/main/java/com/trianguloy/urlchecker/modules/list/UriPartsModule.java' exists on disk, but not in 'b5a6956'</t>
  </si>
  <si>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</si>
  <si>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</si>
  <si>
    <t>Read lines 81-100 of 284 from trainerappmodel/src/main/java/com/german_software_engineers/trainerappmodel/Model/XMLParser.java</t>
  </si>
  <si>
    <t>Let me read more lines to find the right section.</t>
  </si>
  <si>
    <t>Check baseline commit contents</t>
  </si>
  <si>
    <t>HARNESS</t>
  </si>
  <si>
    <t>Interesting! The file doesn't exist in the git commit `b5a6956` but exists on disk. This means the git repo only has the `harness baseline` commit which might not include all the project files. The working tree has the actual project files.Let me check what's in the baseline commit.</t>
  </si>
  <si>
    <t>The file: /home/antu_shared/automated_program_repair_for_ui_bugs/runs/qwen_original_run1/bug-1641/trainerappmodel/src/main/java/com/german_software_engineers/trainerappmodel/Model/XMLParser.java has been updated. Showing lines 91-99 of 284 from the edited file: --- if(node.getNodeType()==Node.ELEMEN</t>
  </si>
  <si>
    <t>List all files in baseline</t>
  </si>
  <si>
    <t>Now I can see the exact text. Let me fix it with the correct context.</t>
  </si>
  <si>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</si>
  <si>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</si>
  <si>
    <t>/home/antu_shared/.qwen/tmp/original_UriPartsModule.java</t>
  </si>
  <si>
    <t>Read lines 196-215 of 284 from trainerappmodel/src/main/java/com/german_software_engineers/trainerappmodel/Model/XMLParser.java</t>
  </si>
  <si>
    <t>Now let me fix the writeFile method - uncomment the line that writes the training type to XML. Now let me fix the writeFile method:</t>
  </si>
  <si>
    <t>Successfully created and wrote to new file: /home/antu_shared/.qwen/tmp/original_UriPartsModule.java.</t>
  </si>
  <si>
    <t>Now let me fix the writeFile method - uncomment the line that writes the training type to XML.
Now let me fix the writeFile method:</t>
  </si>
  <si>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</si>
  <si>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
The baseline git commit doesn't include the actual project files. Let me create the patch by reconstructing the original file and generating a proper diff:</t>
  </si>
  <si>
    <t>Read lines 216-235 of 284 from trainerappmodel/src/main/java/com/german_software_engineers/trainerappmodel/Model/XMLParser.java</t>
  </si>
  <si>
    <t>Let me read more to find the writeFile section with the training type line.</t>
  </si>
  <si>
    <t>Command exited with code: 1</t>
  </si>
  <si>
    <t>Good. Now let me generate a proper patch using the `diff` command.</t>
  </si>
  <si>
    <t>/home/antu_shared/automated_program_repair_for_ui_bugs/runs/qwen_original_run1/bug-358/uriparts-double-decode.patch</t>
  </si>
  <si>
    <t>The file: /home/antu_shared/automated_program_repair_for_ui_bugs/runs/qwen_original_run1/bug-1641/trainerappmodel/src/main/java/com/german_software_engineers/trainerappmodel/Model/XMLParser.java has been updated. Showing lines 218-226 of 284 from the edited file: --- // Attr scheduleName=doc.createA</t>
  </si>
  <si>
    <t>Found it. Let me uncomment the training type line in writeFile.</t>
  </si>
  <si>
    <t>--- /home/antu_shared/.qwen/tmp/original_UriPartsModule.java 2026-09-24 08:45:03.583221102 +0000 +++ /home/antu_shared/automated_program_repair_for_ui_bugs/runs/qwen_original_run1/bug-358/app/src/main/java/com/trianguloy/urlchecker/modules/list/UriPartsModule.java 2026-09-24 08:43:48.841536262 +0000</t>
  </si>
  <si>
    <t>Exit code 1 from `diff` means differences were found (which is what we want). The patch file was created. Let me verify it.</t>
  </si>
  <si>
    <t>Verify patch applies correctly</t>
  </si>
  <si>
    <t>Now let me verify the changes by reading the modified files, and then try to build the project. All three fixes are applied. Let me verify the changes and then build the project:</t>
  </si>
  <si>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</si>
  <si>
    <t>Now let me verify the changes by reading the modified files, and then try to build the project.
All three fixes are applied. Let me verify the changes and then build the project:</t>
  </si>
  <si>
    <t>The patch looks good. Let me now verify that the patch can be applied correctly by testing it. I'll also clean up the temporary file.Let me verify the build still passes. The patch has been generated. Let me verify it applies correctly and the build still passes:</t>
  </si>
  <si>
    <t>The patch looks good. Let me now verify that the patch can be applied correctly by testing it. I'll also clean up the temporary file.Let me verify the build still passes.
The patch has been generated. Let me verify it applies correctly and the build still passes:</t>
  </si>
  <si>
    <t>Verify build with fix</t>
  </si>
  <si>
    <t>The file: /home/antu_shared/automated_program_repair_for_ui_bugs/runs/qwen_original_run1/bug-1641/app/src/main/java/com/german_software_engineers/trainerapp/GeneralTrainingScheduleEditor.java has been updated. Showing lines 5-12 of 91 from the edited file: --- import android.support.design.widget.Fl</t>
  </si>
  <si>
    <t>The code looks good. I notice I imported `AdapterView` but it's not used. Let me clean that up, then build the project. Actually, `AdapterView` is not used since I'm using `getSelectedItem()` directly. Let me remove it to keep the code clean. Let me clean up the unused import:</t>
  </si>
  <si>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</si>
  <si>
    <t>The code looks good. I notice I imported `AdapterView` but it's not used. Let me clean that up, then build the project.
Actually, `AdapterView` is not used since I'm using `getSelectedItem()` directly. Let me remove it to keep the code clean.
Let me clean up the unused import:</t>
  </si>
  <si>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</si>
  <si>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patch has absolute paths. Let me verify the current fixed file builds correctly and clean up:</t>
  </si>
  <si>
    <t>Clean up temp files</t>
  </si>
  <si>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</si>
  <si>
    <t>Command: cd /home/antu_shared/automated_program_repair_for_ui_bugs/runs/qwen_original_run1/bug-358 &amp;&amp; rm -f /home/antu_shared/.qwen/tmp/original_UriPartsModule.java /tmp/fixed_UriPartsModule.java uriparts-double-decode.patch Directory: (root) Output: (empty) Error: (none) Exit Code: 0 Signal: (none)</t>
  </si>
  <si>
    <t>Now let me build the project to verify the changes compile successfully. Now let me build the project to verify everything compiles:</t>
  </si>
  <si>
    <t>The build passes. Now let me clean up temporary files and make the patch file have proper relative paths so it can be easily applied. Build passes. Let me create a cleaner patch with proper relative paths:</t>
  </si>
  <si>
    <t>Now let me build the project to verify the changes compile successfully.
Now let me build the project to verify everything compiles:</t>
  </si>
  <si>
    <t>The build passes. Now let me clean up temporary files and make the patch file have proper relative paths so it can be easily applied.
Build passes. Let me create a cleaner patch with proper relative paths:</t>
  </si>
  <si>
    <t>Successfully created and wrote to new file: /home/antu_shared/automated_program_repair_for_ui_bugs/runs/qwen_original_run1/bug-358/uriparts-double-decode.patch.</t>
  </si>
  <si>
    <t>Read lines 1-20 of 284 from trainerappmodel/src/main/java/com/german_software_engineers/trainerappmodel/Model/XMLParser.java</t>
  </si>
  <si>
    <t>Let me save the final patch file properly with relative paths for easy application. Let me create the final patch file with proper format:</t>
  </si>
  <si>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</si>
  <si>
    <t>Let me save the final patch file properly with relative paths for easy application.
Let me create the final patch file with proper format:</t>
  </si>
  <si>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`TrainingsTypes` import. Let me add it:</t>
  </si>
  <si>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</si>
  <si>
    <t>Good. Let me verify the patch file can be applied correctly by reverting and re-applying. Let me verify the patch can be applied cleanly:</t>
  </si>
  <si>
    <t>Good. Let me verify the patch file can be applied correctly by reverting and re-applying.
Let me verify the patch can be applied cleanly:</t>
  </si>
  <si>
    <t>The file: /home/antu_shared/automated_program_repair_for_ui_bugs/runs/qwen_original_run1/bug-1641/trainerappmodel/src/main/java/com/german_software_engineers/trainerappmodel/Model/XMLParser.java has been updated. Showing lines 1-9 of 285 from the edited file: --- package com.german_software_engineer</t>
  </si>
  <si>
    <t>I see - the `TrainingsTypes` import is missing. The commented-out line referenced `TrainingsTypes.valueOf()` but the import was never added. Let me add it.</t>
  </si>
  <si>
    <t>Final build verification</t>
  </si>
  <si>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</si>
  <si>
    <t>The file has already been modified with my fix. Let me just verify the build passes with the current (fixed) file, and report the results. The fix is already in place. Let me verify the final state and build:</t>
  </si>
  <si>
    <t>Rebuild Android project to verify fix</t>
  </si>
  <si>
    <t>The file has already been modified with my fix. Let me just verify the build passes with the current (fixed) file, and report the results.
The fix is already in place. Let me verify the final state and build:</t>
  </si>
  <si>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</si>
  <si>
    <t>Good. Now let me rebuild. Now let me rebuild:</t>
  </si>
  <si>
    <t>Good. Now let me rebuild.
Now let me rebuild:</t>
  </si>
  <si>
    <t>/home/antu_shared/.qwen/projects/-home-antu-shared-automated-program-repair-for-ui-bugs/memory/feedback/uriparts-double-decode.md</t>
  </si>
  <si>
    <t>Successfully created and wrote to new file: /home/antu_shared/.qwen/projects/-home-antu-shared-automated-program-repair-for-ui-bugs/memory/feedback/uriparts-double-decode.md.</t>
  </si>
  <si>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</si>
  <si>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this bug fix pattern.</t>
  </si>
  <si>
    <t>Show the final diff of all changes</t>
  </si>
  <si>
    <t>Command: cd /home/antu_shared/automated_program_repair_for_ui_bugs/runs/qwen_original_run1/bug-1641 &amp;&amp; git diff Directory: (root) Output: (empty) Error: (none) Exit Code: 0 Signal: (none) Process Group PGID: 1983799</t>
  </si>
  <si>
    <t>The build succeeded. Let me now generate the final patch to show what was changed. The build is successful. Let me generate the final patch:</t>
  </si>
  <si>
    <t>The build succeeded. Let me now generate the final patch to show what was changed.
The build is successful. Let me generate the final patch:</t>
  </si>
  <si>
    <t>/home/antu_shared/.qwen/projects/-home-antu-shared-automated-program-repair-for-ui-bugs/memory/MEMORY.md</t>
  </si>
  <si>
    <t>File not found: /home/antu_shared/.qwen/projects/-home-antu-shared-automated-program-repair-for-ui-bugs/memory/MEMORY.md</t>
  </si>
  <si>
    <t>Now I need to update the MEMORY.md index in that directory to add a pointer to this new memory file.</t>
  </si>
  <si>
    <t>The git diff is empty because the files are already in the staging area or the changes are not tracked. Let me check git status.</t>
  </si>
  <si>
    <t>Show diff against HEAD commit</t>
  </si>
  <si>
    <t>The MEMORY.md file doesn't exist yet. Let me check what's in the memory directory and create the index.</t>
  </si>
  <si>
    <t>Command: cd /home/antu_shared/automated_program_repair_for_ui_bugs/runs/qwen_original_run1/bug-1641 &amp;&amp; git diff HEAD Directory: (root) Output: (empty) Error: (none) Exit Code: 0 Signal: (none) Process Group PGID: 1983806</t>
  </si>
  <si>
    <t>The git status says clean, which is odd. Maybe the files were part of the initial git snapshot. Let me check if these files are tracked and then use git diff to compare against HEAD.</t>
  </si>
  <si>
    <t>/home/antu_shared/.qwen/projects/-home-antu-shared-automated-program-repair-for-ui-bugs/memory/**/*.md</t>
  </si>
  <si>
    <t>The MEMORY.md file doesn't exist yet - I need to create it. Let me check the directory structure.</t>
  </si>
  <si>
    <t>Check git commit and file timestamps</t>
  </si>
  <si>
    <t>96c7600 (HEAD -&gt; master) harness baseline --- -rw-rw-r-- 1 antu_shared antu_shared 3696 Sep 24 08:11 app/src/main/java/com/german_software_engineers/trainerapp/GeneralTrainingScheduleEditor.java -rw-rw-r-- 1 antu_shared antu_shared 15315 Sep 24 08:11 trainerappmodel/src/main/java/com/german_software</t>
  </si>
  <si>
    <t>Hmm, the git says the working tree is clean and no diff against HEAD. But I did modify the files. Let me check the files' modification times vs the git snapshot.</t>
  </si>
  <si>
    <t>Check memory directory structure</t>
  </si>
  <si>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</si>
  <si>
    <t>The glob didn't find files. Let me check if the directory exists and if the file I just wrote actually exists.</t>
  </si>
  <si>
    <t>Hmm, the files have the same timestamp as the git snapshot. Let me check the file content directly to see if my edits were actually applied.</t>
  </si>
  <si>
    <t>Unchanged: app/.../german_software_engineers/trainerapp/GeneralTrainingScheduleEditor.java</t>
  </si>
  <si>
    <t>Successfully created and wrote to new file: /home/antu_shared/.qwen/projects/-home-antu-shared-automated-program-repair-for-ui-bugs/memory/MEMORY.md.</t>
  </si>
  <si>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</si>
  <si>
    <t>Good, the memory file was written. Now I need to create the MEMORY.md index file in the memory directory with a pointer to the new feedback memory.</t>
  </si>
  <si>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
My edits are in place and the build succeeded. Since the working tree is already part of the git snapshot, let me verify the changes are correct and produce a proper patch:</t>
  </si>
  <si>
    <t>Unchanged: trainerappmodel/.../trainerappmodel/Model/XMLParser.java</t>
  </si>
  <si>
    <t>Stage and show the staged changes</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</si>
  <si>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</si>
  <si>
    <t>I already confirmed the edits are in place via grep. Let me just commit the changes since the build passes. Let me commit the changes since the build passes:</t>
  </si>
  <si>
    <t>I already confirmed the edits are in place via grep. Let me just commit the changes since the build passes.
Let me commit the changes since the build passes:</t>
  </si>
  <si>
    <t>Command: cd /home/antu_shared/automated_program_repair_for_ui_bugs/runs/qwen_original_run1/bug-1641 &amp;&amp; git ls-files | grep -E "GeneralTraining|XMLParser" Directory: (root) Output: (empty) Error: (none) Exit Code: 1 Signal: (none) Process Group PGID: 1983880</t>
  </si>
  <si>
    <t>The file is not tracked by git or is at a different path. Let me check which files git knows about.</t>
  </si>
  <si>
    <t>List tracked files in git</t>
  </si>
  <si>
    <t>Interesting - these files are not tracked by git. That's why `git diff HEAD` shows nothing. The git snapshot was a clean working tree but these files weren't tracked. Let me check what files are tracked.</t>
  </si>
  <si>
    <t>Read lines 74-83 of 100 from app/src/main/res/values/strings.xml</t>
  </si>
  <si>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</si>
  <si>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
The background agent confirmed my analysis. The bug report's expected behavior also says the value should be "Listed in the Schedule View", which is gap 4. Let me fix that too.</t>
  </si>
  <si>
    <t>The file: /home/antu_shared/automated_program_repair_for_ui_bugs/runs/qwen_original_run1/bug-1641/app/src/main/res/values/strings.xml has been updated. Showing lines 75-83 of 101 from the edited file: --- &lt;!--ExerciseViewActivity--&gt; &lt;string name="ExerciseViewActivityTitle"&gt;ExerciseViewActivity&lt;/stri</t>
  </si>
  <si>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</si>
  <si>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
Now I'll add the training type display to the Schedule View. First, add a string resource, then update the adapter.</t>
  </si>
  <si>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</si>
  <si>
    <t>Now update the adapter to display the training type. I need to convert the enum to a readable string (replace underscores with spaces). Now update `MyScheduleRecyclerViewAdapter` to include the training type in the display:</t>
  </si>
  <si>
    <t>Now update the adapter to display the training type. I need to convert the enum to a readable string (replace underscores with spaces).
Now update `MyScheduleRecyclerViewAdapter` to include the training type in the display:</t>
  </si>
  <si>
    <t>Rebuild to verify all fixes compile</t>
  </si>
  <si>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</si>
  <si>
    <t>Now let me rebuild to verify everything compiles. Now let me rebuild to verify everything compiles:</t>
  </si>
  <si>
    <t>Now let me rebuild to verify everything compiles.
Now let me rebuild to verify everything compiles:</t>
  </si>
  <si>
    <t>date</t>
  </si>
  <si>
    <t>row</t>
  </si>
  <si>
    <t>kind</t>
  </si>
  <si>
    <t>proposal</t>
  </si>
  <si>
    <t>why the tables cannot express it</t>
  </si>
  <si>
    <t>decision (lead)</t>
  </si>
  <si>
    <t>codebook version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</si>
</sst>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Arial"/>
    </font>
    <font>
      <sz val="10.0"/>
      <color theme="1"/>
      <name val="Arial"/>
    </font>
    <font>
      <b/>
      <color theme="1"/>
      <name val="Arial"/>
    </font>
    <font>
      <color theme="1"/>
      <name val="Calibri"/>
      <scheme val="minor"/>
    </font>
  </fonts>
  <fills count="5">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vertical="top"/>
    </xf>
    <xf borderId="1" fillId="2" fontId="3" numFmtId="0" xfId="0" applyBorder="1" applyFill="1" applyFont="1"/>
    <xf borderId="0" fillId="0" fontId="2" numFmtId="0" xfId="0" applyAlignment="1" applyFont="1">
      <alignment shrinkToFit="0" vertical="top" wrapText="1"/>
    </xf>
    <xf borderId="0" fillId="0" fontId="3" numFmtId="0" xfId="0" applyFont="1"/>
    <xf borderId="1" fillId="3" fontId="3" numFmtId="0" xfId="0" applyBorder="1" applyFill="1" applyFont="1"/>
    <xf borderId="1" fillId="4" fontId="2" numFmtId="0" xfId="0" applyBorder="1" applyFill="1" applyFont="1"/>
    <xf borderId="0" fillId="0" fontId="1" numFmtId="0" xfId="0" applyAlignment="1" applyFont="1">
      <alignment readingOrder="0"/>
    </xf>
    <xf borderId="1" fillId="3" fontId="3" numFmtId="0" xfId="0" applyAlignment="1" applyBorder="1" applyFill="1" applyFont="1">
      <alignment shrinkToFit="0" vertical="center" wrapText="1"/>
    </xf>
    <xf borderId="1" fillId="2" fontId="3" numFmtId="0" xfId="0" applyAlignment="1" applyBorder="1" applyFill="1" applyFont="1">
      <alignment shrinkToFit="0" vertical="center" wrapText="1"/>
    </xf>
    <xf borderId="1" fillId="4" fontId="2" numFmtId="0" xfId="0" applyAlignment="1" applyBorder="1" applyFill="1" applyFont="1">
      <alignment readingOrder="0" shrinkToFit="0" vertical="top" wrapText="1"/>
    </xf>
    <xf borderId="1" fillId="4" fontId="2" numFmtId="0" xfId="0" applyAlignment="1" applyBorder="1" applyFill="1" applyFont="1">
      <alignment shrinkToFit="0" vertical="top" wrapText="1"/>
    </xf>
    <xf borderId="0" fillId="0"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9"/></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7.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8.xml"/><Relationship Id="rId3"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9.xml"/><Relationship Id="rId3"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0.xml"/><Relationship Id="rId3"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7.0"/>
    <col customWidth="1" min="3" max="3" width="8.0"/>
    <col customWidth="1" min="4" max="4" width="10.0"/>
    <col customWidth="1" min="5" max="5" width="8.0"/>
    <col customWidth="1" min="6" max="7" width="11.0"/>
    <col customWidth="1" min="8" max="8" width="9.0"/>
    <col customWidth="1" min="9" max="9" width="40.0"/>
    <col customWidth="1" min="10" max="26" width="8.71"/>
  </cols>
  <sheetData>
    <row r="1">
      <c r="A1" s="1" t="s">
        <v>0</v>
      </c>
    </row>
    <row r="2">
      <c r="A2" s="2"/>
    </row>
    <row r="3">
      <c r="A3" s="2" t="s">
        <v>5</v>
      </c>
    </row>
    <row r="4">
      <c r="A4" s="2" t="s">
        <v>7</v>
      </c>
    </row>
    <row r="5">
      <c r="A5" s="2" t="s">
        <v>8</v>
      </c>
    </row>
    <row r="6">
      <c r="A6" s="2" t="s">
        <v>12</v>
      </c>
    </row>
    <row r="7">
      <c r="A7" s="2" t="s">
        <v>13</v>
      </c>
    </row>
    <row r="8">
      <c r="A8" s="2" t="s">
        <v>15</v>
      </c>
    </row>
    <row r="9">
      <c r="A9" s="2" t="s">
        <v>20</v>
      </c>
    </row>
    <row r="10">
      <c r="A10" s="2"/>
    </row>
    <row r="11">
      <c r="A11" s="6" t="s">
        <v>29</v>
      </c>
    </row>
    <row r="12">
      <c r="A12" s="2" t="s">
        <v>42</v>
      </c>
    </row>
    <row r="13">
      <c r="A13" s="2" t="s">
        <v>49</v>
      </c>
    </row>
    <row r="15">
      <c r="A15" s="4" t="s">
        <v>64</v>
      </c>
      <c r="B15" s="4" t="s">
        <v>69</v>
      </c>
      <c r="C15" s="4" t="s">
        <v>73</v>
      </c>
      <c r="D15" s="4" t="s">
        <v>77</v>
      </c>
      <c r="E15" s="4" t="s">
        <v>81</v>
      </c>
      <c r="F15" s="7" t="s">
        <v>85</v>
      </c>
      <c r="G15" s="7" t="s">
        <v>94</v>
      </c>
      <c r="H15" s="7" t="s">
        <v>96</v>
      </c>
      <c r="I15" s="7" t="s">
        <v>98</v>
      </c>
    </row>
    <row r="16">
      <c r="A16" s="2" t="s">
        <v>100</v>
      </c>
      <c r="B16" s="2">
        <v>1.0</v>
      </c>
      <c r="C16" s="2" t="s">
        <v>104</v>
      </c>
      <c r="D16" s="2" t="s">
        <v>105</v>
      </c>
      <c r="E16" s="2">
        <v>28.0</v>
      </c>
      <c r="F16" s="8"/>
      <c r="G16" s="8"/>
      <c r="H16" s="8"/>
      <c r="I16" s="8"/>
    </row>
    <row r="17">
      <c r="A17" s="2" t="s">
        <v>112</v>
      </c>
      <c r="B17" s="2">
        <v>1.0</v>
      </c>
      <c r="C17" s="2" t="s">
        <v>104</v>
      </c>
      <c r="D17" s="2" t="s">
        <v>114</v>
      </c>
      <c r="E17" s="2">
        <v>108.0</v>
      </c>
      <c r="F17" s="8"/>
      <c r="G17" s="8"/>
      <c r="H17" s="8"/>
      <c r="I17" s="8"/>
    </row>
    <row r="18">
      <c r="A18" s="2" t="s">
        <v>118</v>
      </c>
      <c r="B18" s="2">
        <v>1.0</v>
      </c>
      <c r="C18" s="2" t="s">
        <v>119</v>
      </c>
      <c r="D18" s="2" t="s">
        <v>121</v>
      </c>
      <c r="E18" s="2">
        <v>15.0</v>
      </c>
      <c r="F18" s="8"/>
      <c r="G18" s="8"/>
      <c r="H18" s="8"/>
      <c r="I18" s="8"/>
    </row>
    <row r="19">
      <c r="A19" s="2" t="s">
        <v>124</v>
      </c>
      <c r="B19" s="2">
        <v>1.0</v>
      </c>
      <c r="C19" s="2" t="s">
        <v>119</v>
      </c>
      <c r="D19" s="2" t="s">
        <v>126</v>
      </c>
      <c r="E19" s="2">
        <v>32.0</v>
      </c>
      <c r="F19" s="8"/>
      <c r="G19" s="8"/>
      <c r="H19" s="8"/>
      <c r="I19" s="8"/>
    </row>
    <row r="20">
      <c r="A20" s="2" t="s">
        <v>130</v>
      </c>
      <c r="B20" s="2">
        <v>1.0</v>
      </c>
      <c r="C20" s="2" t="s">
        <v>132</v>
      </c>
      <c r="D20" s="2" t="s">
        <v>134</v>
      </c>
      <c r="E20" s="2">
        <v>30.0</v>
      </c>
      <c r="F20" s="8"/>
      <c r="G20" s="8"/>
      <c r="H20" s="8"/>
      <c r="I20" s="8"/>
    </row>
    <row r="21" ht="15.75" customHeight="1">
      <c r="A21" s="2" t="s">
        <v>138</v>
      </c>
      <c r="B21" s="2">
        <v>1.0</v>
      </c>
      <c r="C21" s="2" t="s">
        <v>132</v>
      </c>
      <c r="D21" s="2" t="s">
        <v>141</v>
      </c>
      <c r="E21" s="2">
        <v>42.0</v>
      </c>
      <c r="F21" s="8"/>
      <c r="G21" s="8"/>
      <c r="H21" s="8"/>
      <c r="I21" s="8"/>
    </row>
    <row r="22" ht="15.75" customHeight="1">
      <c r="A22" s="2" t="s">
        <v>144</v>
      </c>
      <c r="B22" s="2">
        <v>2.0</v>
      </c>
      <c r="C22" s="2" t="s">
        <v>104</v>
      </c>
      <c r="D22" s="2" t="s">
        <v>146</v>
      </c>
      <c r="E22" s="2">
        <v>46.0</v>
      </c>
      <c r="F22" s="8"/>
      <c r="G22" s="8"/>
      <c r="H22" s="8"/>
      <c r="I22" s="8"/>
    </row>
    <row r="23" ht="15.75" customHeight="1">
      <c r="A23" s="2" t="s">
        <v>150</v>
      </c>
      <c r="B23" s="2">
        <v>2.0</v>
      </c>
      <c r="C23" s="2" t="s">
        <v>104</v>
      </c>
      <c r="D23" s="2" t="s">
        <v>152</v>
      </c>
      <c r="E23" s="2">
        <v>97.0</v>
      </c>
      <c r="F23" s="8"/>
      <c r="G23" s="8"/>
      <c r="H23" s="8"/>
      <c r="I23" s="8"/>
    </row>
    <row r="24" ht="15.75" customHeight="1">
      <c r="A24" s="2" t="s">
        <v>155</v>
      </c>
      <c r="B24" s="2">
        <v>2.0</v>
      </c>
      <c r="C24" s="2" t="s">
        <v>104</v>
      </c>
      <c r="D24" s="2" t="s">
        <v>156</v>
      </c>
      <c r="E24" s="2">
        <v>53.0</v>
      </c>
      <c r="F24" s="8"/>
      <c r="G24" s="8"/>
      <c r="H24" s="8"/>
      <c r="I24" s="8"/>
    </row>
    <row r="25" ht="15.75" customHeight="1">
      <c r="A25" s="2" t="s">
        <v>157</v>
      </c>
      <c r="B25" s="2">
        <v>2.0</v>
      </c>
      <c r="C25" s="2" t="s">
        <v>119</v>
      </c>
      <c r="D25" s="2" t="s">
        <v>158</v>
      </c>
      <c r="E25" s="2">
        <v>20.0</v>
      </c>
      <c r="F25" s="8"/>
      <c r="G25" s="8"/>
      <c r="H25" s="8"/>
      <c r="I25" s="8"/>
    </row>
    <row r="26" ht="15.75" customHeight="1">
      <c r="A26" s="2" t="s">
        <v>159</v>
      </c>
      <c r="B26" s="2">
        <v>2.0</v>
      </c>
      <c r="C26" s="2" t="s">
        <v>119</v>
      </c>
      <c r="D26" s="2" t="s">
        <v>160</v>
      </c>
      <c r="E26" s="2">
        <v>26.0</v>
      </c>
      <c r="F26" s="8"/>
      <c r="G26" s="8"/>
      <c r="H26" s="8"/>
      <c r="I26" s="8"/>
    </row>
    <row r="27" ht="15.75" customHeight="1">
      <c r="A27" s="2" t="s">
        <v>161</v>
      </c>
      <c r="B27" s="2">
        <v>2.0</v>
      </c>
      <c r="C27" s="2" t="s">
        <v>119</v>
      </c>
      <c r="D27" s="2" t="s">
        <v>162</v>
      </c>
      <c r="E27" s="2">
        <v>19.0</v>
      </c>
      <c r="F27" s="8"/>
      <c r="G27" s="8"/>
      <c r="H27" s="8"/>
      <c r="I27" s="8"/>
    </row>
    <row r="28" ht="15.75" customHeight="1">
      <c r="A28" s="2" t="s">
        <v>163</v>
      </c>
      <c r="B28" s="2">
        <v>2.0</v>
      </c>
      <c r="C28" s="2" t="s">
        <v>132</v>
      </c>
      <c r="D28" s="2" t="s">
        <v>164</v>
      </c>
      <c r="E28" s="2">
        <v>18.0</v>
      </c>
      <c r="F28" s="8"/>
      <c r="G28" s="8"/>
      <c r="H28" s="8"/>
      <c r="I28" s="8"/>
    </row>
    <row r="29" ht="15.75" customHeight="1">
      <c r="A29" s="2" t="s">
        <v>165</v>
      </c>
      <c r="B29" s="2">
        <v>2.0</v>
      </c>
      <c r="C29" s="2" t="s">
        <v>132</v>
      </c>
      <c r="D29" s="2" t="s">
        <v>166</v>
      </c>
      <c r="E29" s="2">
        <v>47.0</v>
      </c>
      <c r="F29" s="8"/>
      <c r="G29" s="8"/>
      <c r="H29" s="8"/>
      <c r="I29" s="8"/>
    </row>
    <row r="30" ht="15.75" customHeight="1">
      <c r="A30" s="2" t="s">
        <v>167</v>
      </c>
      <c r="B30" s="2">
        <v>2.0</v>
      </c>
      <c r="C30" s="2" t="s">
        <v>132</v>
      </c>
      <c r="D30" s="2" t="s">
        <v>168</v>
      </c>
      <c r="E30" s="2">
        <v>49.0</v>
      </c>
      <c r="F30" s="8"/>
      <c r="G30" s="8"/>
      <c r="H30" s="8"/>
      <c r="I30" s="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4.0"/>
    <col customWidth="1" min="3" max="3" width="90.0"/>
    <col customWidth="1" min="4" max="4" width="22.0"/>
    <col customWidth="1" min="5" max="26" width="8.71"/>
  </cols>
  <sheetData>
    <row r="1">
      <c r="A1" s="1" t="s">
        <v>3</v>
      </c>
    </row>
    <row r="2">
      <c r="A2" s="3" t="s">
        <v>4</v>
      </c>
    </row>
    <row r="4">
      <c r="A4" s="4" t="s">
        <v>11</v>
      </c>
      <c r="B4" s="4" t="s">
        <v>18</v>
      </c>
      <c r="C4" s="4" t="s">
        <v>23</v>
      </c>
      <c r="D4" s="4" t="s">
        <v>26</v>
      </c>
    </row>
    <row r="5">
      <c r="A5" s="5" t="s">
        <v>32</v>
      </c>
      <c r="B5" s="5" t="s">
        <v>36</v>
      </c>
      <c r="C5" s="5" t="s">
        <v>39</v>
      </c>
      <c r="D5" s="5" t="s">
        <v>43</v>
      </c>
    </row>
    <row r="6">
      <c r="A6" s="5" t="s">
        <v>47</v>
      </c>
      <c r="B6" s="5" t="s">
        <v>50</v>
      </c>
      <c r="C6" s="5" t="s">
        <v>54</v>
      </c>
      <c r="D6" s="5" t="s">
        <v>56</v>
      </c>
    </row>
    <row r="7">
      <c r="A7" s="5" t="s">
        <v>60</v>
      </c>
      <c r="B7" s="5" t="s">
        <v>63</v>
      </c>
      <c r="C7" s="5" t="s">
        <v>65</v>
      </c>
      <c r="D7" s="5" t="s">
        <v>43</v>
      </c>
    </row>
    <row r="8">
      <c r="A8" s="5" t="s">
        <v>71</v>
      </c>
      <c r="B8" s="5" t="s">
        <v>75</v>
      </c>
      <c r="C8" s="5" t="s">
        <v>79</v>
      </c>
      <c r="D8" s="5" t="s">
        <v>84</v>
      </c>
    </row>
    <row r="9">
      <c r="A9" s="5" t="s">
        <v>87</v>
      </c>
      <c r="B9" s="5" t="s">
        <v>88</v>
      </c>
      <c r="C9" s="5" t="s">
        <v>90</v>
      </c>
      <c r="D9" s="5"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1.0"/>
    <col customWidth="1" min="3" max="3" width="44.0"/>
    <col customWidth="1" min="4" max="4" width="90.0"/>
    <col customWidth="1" min="5" max="26" width="8.71"/>
  </cols>
  <sheetData>
    <row r="1">
      <c r="A1" s="1" t="s">
        <v>2</v>
      </c>
    </row>
    <row r="2">
      <c r="A2" s="3" t="s">
        <v>9</v>
      </c>
    </row>
    <row r="4">
      <c r="A4" s="4" t="s">
        <v>14</v>
      </c>
      <c r="B4" s="4" t="s">
        <v>19</v>
      </c>
      <c r="C4" s="4" t="s">
        <v>22</v>
      </c>
      <c r="D4" s="4" t="s">
        <v>24</v>
      </c>
    </row>
    <row r="5">
      <c r="A5" s="5" t="s">
        <v>31</v>
      </c>
      <c r="B5" s="5" t="s">
        <v>34</v>
      </c>
      <c r="C5" s="5" t="s">
        <v>37</v>
      </c>
      <c r="D5" s="5" t="s">
        <v>40</v>
      </c>
    </row>
    <row r="6">
      <c r="A6" s="5" t="s">
        <v>46</v>
      </c>
      <c r="B6" s="5" t="s">
        <v>34</v>
      </c>
      <c r="C6" s="5" t="s">
        <v>52</v>
      </c>
      <c r="D6" s="5" t="s">
        <v>57</v>
      </c>
    </row>
    <row r="7">
      <c r="A7" s="5" t="s">
        <v>61</v>
      </c>
      <c r="B7" s="5" t="s">
        <v>34</v>
      </c>
      <c r="C7" s="5" t="s">
        <v>66</v>
      </c>
      <c r="D7" s="5" t="s">
        <v>68</v>
      </c>
    </row>
    <row r="8">
      <c r="A8" s="5" t="s">
        <v>74</v>
      </c>
      <c r="B8" s="5" t="s">
        <v>34</v>
      </c>
      <c r="C8" s="5" t="s">
        <v>78</v>
      </c>
      <c r="D8" s="5" t="s">
        <v>82</v>
      </c>
    </row>
    <row r="9">
      <c r="A9" s="5" t="s">
        <v>86</v>
      </c>
      <c r="B9" s="5" t="s">
        <v>34</v>
      </c>
      <c r="C9" s="5" t="s">
        <v>89</v>
      </c>
      <c r="D9" s="5" t="s">
        <v>91</v>
      </c>
    </row>
    <row r="10">
      <c r="A10" s="5" t="s">
        <v>93</v>
      </c>
      <c r="B10" s="5" t="s">
        <v>34</v>
      </c>
      <c r="C10" s="5" t="s">
        <v>95</v>
      </c>
      <c r="D10" s="5" t="s">
        <v>97</v>
      </c>
    </row>
    <row r="11">
      <c r="A11" s="5" t="s">
        <v>99</v>
      </c>
      <c r="B11" s="5" t="s">
        <v>101</v>
      </c>
      <c r="C11" s="5" t="s">
        <v>102</v>
      </c>
      <c r="D11" s="5" t="s">
        <v>103</v>
      </c>
    </row>
    <row r="12">
      <c r="A12" s="5" t="s">
        <v>106</v>
      </c>
      <c r="B12" s="5" t="s">
        <v>101</v>
      </c>
      <c r="C12" s="5" t="s">
        <v>107</v>
      </c>
      <c r="D12" s="5" t="s">
        <v>108</v>
      </c>
    </row>
    <row r="13">
      <c r="A13" s="5" t="s">
        <v>109</v>
      </c>
      <c r="B13" s="5" t="s">
        <v>110</v>
      </c>
      <c r="C13" s="5" t="s">
        <v>111</v>
      </c>
      <c r="D13" s="5" t="s">
        <v>113</v>
      </c>
    </row>
    <row r="14">
      <c r="A14" s="5" t="s">
        <v>115</v>
      </c>
      <c r="B14" s="5" t="s">
        <v>110</v>
      </c>
      <c r="C14" s="5" t="s">
        <v>116</v>
      </c>
      <c r="D14" s="5" t="s">
        <v>117</v>
      </c>
    </row>
    <row r="15">
      <c r="A15" s="5" t="s">
        <v>120</v>
      </c>
      <c r="B15" s="5" t="s">
        <v>110</v>
      </c>
      <c r="C15" s="5" t="s">
        <v>122</v>
      </c>
      <c r="D15" s="5" t="s">
        <v>123</v>
      </c>
    </row>
    <row r="16">
      <c r="A16" s="5" t="s">
        <v>125</v>
      </c>
      <c r="B16" s="5" t="s">
        <v>110</v>
      </c>
      <c r="C16" s="5" t="s">
        <v>127</v>
      </c>
      <c r="D16" s="5" t="s">
        <v>128</v>
      </c>
    </row>
    <row r="17">
      <c r="A17" s="5" t="s">
        <v>129</v>
      </c>
      <c r="B17" s="5" t="s">
        <v>131</v>
      </c>
      <c r="C17" s="5" t="s">
        <v>133</v>
      </c>
      <c r="D17" s="5" t="s">
        <v>135</v>
      </c>
    </row>
    <row r="18">
      <c r="A18" s="5" t="s">
        <v>136</v>
      </c>
      <c r="B18" s="5" t="s">
        <v>137</v>
      </c>
      <c r="C18" s="5" t="s">
        <v>139</v>
      </c>
      <c r="D18" s="5" t="s">
        <v>140</v>
      </c>
    </row>
    <row r="19">
      <c r="A19" s="5" t="s">
        <v>142</v>
      </c>
      <c r="B19" s="5" t="s">
        <v>137</v>
      </c>
      <c r="C19" s="5" t="s">
        <v>143</v>
      </c>
      <c r="D19" s="5" t="s">
        <v>145</v>
      </c>
    </row>
    <row r="20">
      <c r="A20" s="5" t="s">
        <v>147</v>
      </c>
      <c r="B20" s="5" t="s">
        <v>137</v>
      </c>
      <c r="C20" s="5" t="s">
        <v>148</v>
      </c>
      <c r="D20" s="5" t="s">
        <v>149</v>
      </c>
    </row>
    <row r="21" ht="15.75" customHeight="1">
      <c r="A21" s="5" t="s">
        <v>151</v>
      </c>
      <c r="B21" s="5" t="s">
        <v>151</v>
      </c>
      <c r="C21" s="5" t="s">
        <v>153</v>
      </c>
      <c r="D21" s="5" t="s">
        <v>154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4.0"/>
    <col customWidth="1" min="3" max="3" width="110.0"/>
    <col customWidth="1" min="4" max="26" width="8.71"/>
  </cols>
  <sheetData>
    <row r="1">
      <c r="A1" s="1" t="s">
        <v>1</v>
      </c>
    </row>
    <row r="2">
      <c r="A2" s="3" t="s">
        <v>6</v>
      </c>
    </row>
    <row r="4">
      <c r="A4" s="4" t="s">
        <v>10</v>
      </c>
      <c r="B4" s="4" t="s">
        <v>16</v>
      </c>
      <c r="C4" s="4" t="s">
        <v>17</v>
      </c>
    </row>
    <row r="5">
      <c r="A5" s="5" t="s">
        <v>21</v>
      </c>
      <c r="B5" s="5" t="s">
        <v>25</v>
      </c>
      <c r="C5" s="5" t="s">
        <v>27</v>
      </c>
    </row>
    <row r="6">
      <c r="A6" s="5" t="s">
        <v>28</v>
      </c>
      <c r="B6" s="5" t="s">
        <v>30</v>
      </c>
      <c r="C6" s="5" t="s">
        <v>33</v>
      </c>
    </row>
    <row r="7">
      <c r="A7" s="5" t="s">
        <v>35</v>
      </c>
      <c r="B7" s="5" t="s">
        <v>38</v>
      </c>
      <c r="C7" s="5" t="s">
        <v>41</v>
      </c>
    </row>
    <row r="8">
      <c r="A8" s="5" t="s">
        <v>44</v>
      </c>
      <c r="B8" s="5" t="s">
        <v>45</v>
      </c>
      <c r="C8" s="5" t="s">
        <v>48</v>
      </c>
    </row>
    <row r="9">
      <c r="A9" s="5" t="s">
        <v>51</v>
      </c>
      <c r="B9" s="5" t="s">
        <v>53</v>
      </c>
      <c r="C9" s="5" t="s">
        <v>55</v>
      </c>
    </row>
    <row r="10">
      <c r="A10" s="5" t="s">
        <v>58</v>
      </c>
      <c r="B10" s="5" t="s">
        <v>59</v>
      </c>
      <c r="C10" s="5" t="s">
        <v>62</v>
      </c>
    </row>
    <row r="11">
      <c r="A11" s="5" t="s">
        <v>67</v>
      </c>
      <c r="B11" s="5" t="s">
        <v>70</v>
      </c>
      <c r="C11" s="5" t="s">
        <v>72</v>
      </c>
    </row>
    <row r="12">
      <c r="A12" s="5" t="s">
        <v>76</v>
      </c>
      <c r="B12" s="5" t="s">
        <v>80</v>
      </c>
      <c r="C12" s="5" t="s">
        <v>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40.0"/>
    <col customWidth="1" min="3" max="3" width="26.0"/>
    <col customWidth="1" min="4" max="4" width="30.0"/>
    <col customWidth="1" min="5" max="5" width="28.0"/>
    <col customWidth="1" min="6" max="6" width="22.0"/>
    <col customWidth="1" min="7" max="26" width="8.71"/>
  </cols>
  <sheetData>
    <row r="1">
      <c r="A1" s="9" t="s">
        <v>169</v>
      </c>
    </row>
    <row r="2">
      <c r="A2" s="3" t="s">
        <v>170</v>
      </c>
    </row>
    <row r="4">
      <c r="A4" s="4" t="s">
        <v>171</v>
      </c>
      <c r="B4" s="4" t="s">
        <v>172</v>
      </c>
      <c r="C4" s="4" t="s">
        <v>173</v>
      </c>
      <c r="D4" s="4" t="s">
        <v>174</v>
      </c>
      <c r="E4" s="4" t="s">
        <v>175</v>
      </c>
      <c r="F4" s="4" t="s">
        <v>176</v>
      </c>
    </row>
    <row r="5">
      <c r="A5" s="5" t="s">
        <v>32</v>
      </c>
      <c r="B5" s="5" t="s">
        <v>177</v>
      </c>
      <c r="C5" s="5" t="s">
        <v>178</v>
      </c>
      <c r="D5" s="5" t="s">
        <v>179</v>
      </c>
      <c r="E5" s="5" t="s">
        <v>180</v>
      </c>
      <c r="F5" s="5" t="s">
        <v>181</v>
      </c>
    </row>
    <row r="6">
      <c r="A6" s="5" t="s">
        <v>47</v>
      </c>
      <c r="B6" s="5" t="s">
        <v>182</v>
      </c>
      <c r="C6" s="5" t="s">
        <v>183</v>
      </c>
      <c r="D6" s="5" t="s">
        <v>184</v>
      </c>
      <c r="E6" s="5" t="s">
        <v>179</v>
      </c>
      <c r="F6" s="5" t="s">
        <v>185</v>
      </c>
    </row>
    <row r="7">
      <c r="A7" s="5" t="s">
        <v>60</v>
      </c>
      <c r="B7" s="5" t="s">
        <v>186</v>
      </c>
      <c r="C7" s="5" t="s">
        <v>187</v>
      </c>
      <c r="D7" s="5" t="s">
        <v>188</v>
      </c>
      <c r="E7" s="5" t="s">
        <v>189</v>
      </c>
      <c r="F7" s="5" t="s">
        <v>190</v>
      </c>
    </row>
    <row r="8">
      <c r="A8" s="5" t="s">
        <v>71</v>
      </c>
      <c r="B8" s="5" t="s">
        <v>191</v>
      </c>
      <c r="C8" s="5" t="s">
        <v>192</v>
      </c>
      <c r="D8" s="5" t="s">
        <v>193</v>
      </c>
      <c r="E8" s="5" t="s">
        <v>194</v>
      </c>
      <c r="F8" s="5" t="s">
        <v>195</v>
      </c>
    </row>
    <row r="9">
      <c r="A9" s="5" t="s">
        <v>87</v>
      </c>
      <c r="B9" s="5" t="s">
        <v>197</v>
      </c>
      <c r="C9" s="5" t="s">
        <v>192</v>
      </c>
      <c r="D9" s="5" t="s">
        <v>193</v>
      </c>
      <c r="E9" s="5" t="s">
        <v>194</v>
      </c>
      <c r="F9" s="5" t="s">
        <v>199</v>
      </c>
    </row>
    <row r="10">
      <c r="A10" s="5"/>
      <c r="B10" s="5"/>
      <c r="C10" s="5"/>
      <c r="D10" s="5"/>
      <c r="E10" s="5"/>
      <c r="F10" s="5"/>
    </row>
    <row r="11">
      <c r="A11" s="5" t="s">
        <v>201</v>
      </c>
      <c r="B11" s="5" t="s">
        <v>202</v>
      </c>
      <c r="C11" s="5"/>
      <c r="D11" s="5"/>
      <c r="E11" s="5"/>
      <c r="F11" s="5"/>
    </row>
    <row r="12">
      <c r="A12" s="5" t="s">
        <v>206</v>
      </c>
      <c r="B12" s="5" t="s">
        <v>208</v>
      </c>
      <c r="C12" s="5"/>
      <c r="D12" s="5"/>
      <c r="E12" s="5"/>
      <c r="F12" s="5"/>
    </row>
    <row r="13">
      <c r="A13" s="5" t="s">
        <v>212</v>
      </c>
      <c r="B13" s="5" t="s">
        <v>214</v>
      </c>
      <c r="C13" s="5"/>
      <c r="D13" s="5"/>
      <c r="E13" s="5"/>
      <c r="F13" s="5"/>
    </row>
    <row r="14">
      <c r="A14" s="5" t="s">
        <v>217</v>
      </c>
      <c r="B14" s="5" t="s">
        <v>218</v>
      </c>
      <c r="C14" s="5"/>
      <c r="D14" s="5"/>
      <c r="E14" s="5"/>
      <c r="F14" s="5"/>
    </row>
    <row r="15">
      <c r="A15" s="5" t="s">
        <v>219</v>
      </c>
      <c r="B15" s="5" t="s">
        <v>220</v>
      </c>
      <c r="C15" s="5"/>
      <c r="D15" s="5"/>
      <c r="E15" s="5"/>
      <c r="F15"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2" t="s">
        <v>47</v>
      </c>
      <c r="B2" s="12" t="s">
        <v>46</v>
      </c>
      <c r="C2" s="13"/>
      <c r="D2" s="5">
        <v>1.0</v>
      </c>
      <c r="E2" s="5"/>
      <c r="F2" s="5" t="s">
        <v>221</v>
      </c>
      <c r="G2" s="5" t="s">
        <v>46</v>
      </c>
      <c r="H2" s="5" t="s">
        <v>222</v>
      </c>
      <c r="I2" s="5" t="s">
        <v>224</v>
      </c>
      <c r="J2" s="5" t="s">
        <v>225</v>
      </c>
      <c r="K2" s="5"/>
      <c r="L2" s="5"/>
      <c r="M2" s="5" t="s">
        <v>227</v>
      </c>
      <c r="N2" s="5" t="s">
        <v>229</v>
      </c>
      <c r="O2" s="5" t="s">
        <v>229</v>
      </c>
    </row>
    <row r="3" ht="27.0" customHeight="1">
      <c r="A3" s="13"/>
      <c r="B3" s="13"/>
      <c r="C3" s="13"/>
      <c r="D3" s="5">
        <v>2.0</v>
      </c>
      <c r="E3" s="5"/>
      <c r="F3" s="5" t="s">
        <v>221</v>
      </c>
      <c r="G3" s="5" t="s">
        <v>31</v>
      </c>
      <c r="H3" s="5" t="s">
        <v>231</v>
      </c>
      <c r="I3" s="5" t="s">
        <v>232</v>
      </c>
      <c r="J3" s="5" t="s">
        <v>234</v>
      </c>
      <c r="K3" s="5"/>
      <c r="L3" s="5"/>
      <c r="M3" s="5" t="s">
        <v>235</v>
      </c>
      <c r="N3" s="5"/>
      <c r="O3" s="5"/>
    </row>
    <row r="4" ht="27.0" customHeight="1">
      <c r="A4" s="12" t="s">
        <v>47</v>
      </c>
      <c r="B4" s="13"/>
      <c r="C4" s="13"/>
      <c r="D4" s="5">
        <v>3.0</v>
      </c>
      <c r="E4" s="5"/>
      <c r="F4" s="5" t="s">
        <v>221</v>
      </c>
      <c r="G4" s="5" t="s">
        <v>61</v>
      </c>
      <c r="H4" s="5" t="s">
        <v>222</v>
      </c>
      <c r="I4" s="5" t="s">
        <v>237</v>
      </c>
      <c r="J4" s="5"/>
      <c r="K4" s="5"/>
      <c r="L4" s="5"/>
      <c r="M4" s="5" t="s">
        <v>239</v>
      </c>
      <c r="N4" s="5"/>
      <c r="O4" s="5"/>
    </row>
    <row r="5" ht="27.0" customHeight="1">
      <c r="A5" s="12" t="s">
        <v>47</v>
      </c>
      <c r="B5" s="13"/>
      <c r="C5" s="13"/>
      <c r="D5" s="5">
        <v>4.0</v>
      </c>
      <c r="E5" s="5"/>
      <c r="F5" s="5" t="s">
        <v>221</v>
      </c>
      <c r="G5" s="5" t="s">
        <v>31</v>
      </c>
      <c r="H5" s="5" t="s">
        <v>231</v>
      </c>
      <c r="I5" s="5" t="s">
        <v>242</v>
      </c>
      <c r="J5" s="5" t="s">
        <v>225</v>
      </c>
      <c r="K5" s="5"/>
      <c r="L5" s="5"/>
      <c r="M5" s="5" t="s">
        <v>243</v>
      </c>
      <c r="N5" s="5"/>
      <c r="O5" s="5"/>
    </row>
    <row r="6" ht="27.0" customHeight="1">
      <c r="A6" s="13"/>
      <c r="B6" s="13"/>
      <c r="C6" s="13"/>
      <c r="D6" s="5">
        <v>5.0</v>
      </c>
      <c r="E6" s="5"/>
      <c r="F6" s="5" t="s">
        <v>221</v>
      </c>
      <c r="G6" s="5" t="s">
        <v>46</v>
      </c>
      <c r="H6" s="5" t="s">
        <v>222</v>
      </c>
      <c r="I6" s="5" t="s">
        <v>246</v>
      </c>
      <c r="J6" s="5"/>
      <c r="K6" s="5"/>
      <c r="L6" s="5"/>
      <c r="M6" s="5" t="s">
        <v>248</v>
      </c>
      <c r="N6" s="5" t="s">
        <v>249</v>
      </c>
      <c r="O6" s="5" t="s">
        <v>249</v>
      </c>
    </row>
    <row r="7" ht="27.0" customHeight="1">
      <c r="A7" s="13"/>
      <c r="B7" s="13"/>
      <c r="C7" s="13"/>
      <c r="D7" s="5">
        <v>6.0</v>
      </c>
      <c r="E7" s="5"/>
      <c r="F7" s="5" t="s">
        <v>221</v>
      </c>
      <c r="G7" s="5" t="s">
        <v>46</v>
      </c>
      <c r="H7" s="5" t="s">
        <v>222</v>
      </c>
      <c r="I7" s="5" t="s">
        <v>246</v>
      </c>
      <c r="J7" s="5"/>
      <c r="K7" s="5"/>
      <c r="L7" s="5"/>
      <c r="M7" s="5" t="s">
        <v>253</v>
      </c>
      <c r="N7" s="5"/>
      <c r="O7" s="5"/>
    </row>
    <row r="8" ht="27.0" customHeight="1">
      <c r="A8" s="13"/>
      <c r="B8" s="13"/>
      <c r="C8" s="13"/>
      <c r="D8" s="5">
        <v>7.0</v>
      </c>
      <c r="E8" s="5"/>
      <c r="F8" s="5" t="s">
        <v>221</v>
      </c>
      <c r="G8" s="5" t="s">
        <v>31</v>
      </c>
      <c r="H8" s="5" t="s">
        <v>231</v>
      </c>
      <c r="I8" s="5" t="s">
        <v>257</v>
      </c>
      <c r="J8" s="5" t="s">
        <v>225</v>
      </c>
      <c r="K8" s="5"/>
      <c r="L8" s="5"/>
      <c r="M8" s="5" t="s">
        <v>259</v>
      </c>
      <c r="N8" s="5"/>
      <c r="O8" s="5"/>
    </row>
    <row r="9" ht="27.0" customHeight="1">
      <c r="A9" s="13"/>
      <c r="B9" s="13"/>
      <c r="C9" s="13"/>
      <c r="D9" s="5">
        <v>8.0</v>
      </c>
      <c r="E9" s="5"/>
      <c r="F9" s="5" t="s">
        <v>221</v>
      </c>
      <c r="G9" s="5" t="s">
        <v>46</v>
      </c>
      <c r="H9" s="5" t="s">
        <v>222</v>
      </c>
      <c r="I9" s="5" t="s">
        <v>262</v>
      </c>
      <c r="J9" s="5" t="s">
        <v>225</v>
      </c>
      <c r="K9" s="5"/>
      <c r="L9" s="5"/>
      <c r="M9" s="5" t="s">
        <v>263</v>
      </c>
      <c r="N9" s="5" t="s">
        <v>264</v>
      </c>
      <c r="O9" s="5" t="s">
        <v>265</v>
      </c>
    </row>
    <row r="10" ht="27.0" customHeight="1">
      <c r="A10" s="13"/>
      <c r="B10" s="13"/>
      <c r="C10" s="13"/>
      <c r="D10" s="5">
        <v>9.0</v>
      </c>
      <c r="E10" s="5"/>
      <c r="F10" s="5" t="s">
        <v>221</v>
      </c>
      <c r="G10" s="5" t="s">
        <v>46</v>
      </c>
      <c r="H10" s="5" t="s">
        <v>222</v>
      </c>
      <c r="I10" s="5" t="s">
        <v>269</v>
      </c>
      <c r="J10" s="5" t="s">
        <v>270</v>
      </c>
      <c r="K10" s="5"/>
      <c r="L10" s="5"/>
      <c r="M10" s="5" t="s">
        <v>271</v>
      </c>
      <c r="N10" s="5"/>
      <c r="O10" s="5"/>
    </row>
    <row r="11" ht="27.0" customHeight="1">
      <c r="A11" s="13"/>
      <c r="B11" s="13"/>
      <c r="C11" s="13"/>
      <c r="D11" s="5">
        <v>10.0</v>
      </c>
      <c r="E11" s="5"/>
      <c r="F11" s="5" t="s">
        <v>221</v>
      </c>
      <c r="G11" s="5" t="s">
        <v>46</v>
      </c>
      <c r="H11" s="5" t="s">
        <v>222</v>
      </c>
      <c r="I11" s="5" t="s">
        <v>274</v>
      </c>
      <c r="J11" s="5"/>
      <c r="K11" s="5"/>
      <c r="L11" s="5"/>
      <c r="M11" s="5" t="s">
        <v>277</v>
      </c>
      <c r="N11" s="5"/>
      <c r="O11" s="5"/>
    </row>
    <row r="12" ht="27.0" customHeight="1">
      <c r="A12" s="13"/>
      <c r="B12" s="13"/>
      <c r="C12" s="13"/>
      <c r="D12" s="5">
        <v>11.0</v>
      </c>
      <c r="E12" s="5"/>
      <c r="F12" s="5" t="s">
        <v>221</v>
      </c>
      <c r="G12" s="5" t="s">
        <v>46</v>
      </c>
      <c r="H12" s="5" t="s">
        <v>222</v>
      </c>
      <c r="I12" s="5" t="s">
        <v>279</v>
      </c>
      <c r="J12" s="5" t="s">
        <v>270</v>
      </c>
      <c r="K12" s="5"/>
      <c r="L12" s="5"/>
      <c r="M12" s="5" t="s">
        <v>281</v>
      </c>
      <c r="N12" s="5"/>
      <c r="O12" s="5"/>
    </row>
    <row r="13" ht="27.0" customHeight="1">
      <c r="A13" s="12" t="s">
        <v>71</v>
      </c>
      <c r="B13" s="13"/>
      <c r="C13" s="13"/>
      <c r="D13" s="5">
        <v>12.0</v>
      </c>
      <c r="E13" s="5"/>
      <c r="F13" s="5" t="s">
        <v>283</v>
      </c>
      <c r="G13" s="5" t="s">
        <v>99</v>
      </c>
      <c r="H13" s="5" t="s">
        <v>284</v>
      </c>
      <c r="I13" s="5" t="s">
        <v>242</v>
      </c>
      <c r="J13" s="5" t="s">
        <v>225</v>
      </c>
      <c r="K13" s="5"/>
      <c r="L13" s="5"/>
      <c r="M13" s="5" t="s">
        <v>288</v>
      </c>
      <c r="N13" s="5" t="s">
        <v>291</v>
      </c>
      <c r="O13" s="5" t="s">
        <v>291</v>
      </c>
    </row>
    <row r="14" ht="27.0" customHeight="1">
      <c r="A14" s="13"/>
      <c r="B14" s="13"/>
      <c r="C14" s="13"/>
      <c r="D14" s="5">
        <v>13.0</v>
      </c>
      <c r="E14" s="5"/>
      <c r="F14" s="5" t="s">
        <v>283</v>
      </c>
      <c r="G14" s="5" t="s">
        <v>99</v>
      </c>
      <c r="H14" s="5" t="s">
        <v>284</v>
      </c>
      <c r="I14" s="5" t="s">
        <v>242</v>
      </c>
      <c r="J14" s="5" t="s">
        <v>225</v>
      </c>
      <c r="K14" s="5"/>
      <c r="L14" s="5"/>
      <c r="M14" s="5" t="s">
        <v>288</v>
      </c>
      <c r="N14" s="5" t="s">
        <v>300</v>
      </c>
      <c r="O14" s="5" t="s">
        <v>300</v>
      </c>
    </row>
    <row r="15" ht="27.0" customHeight="1">
      <c r="A15" s="13"/>
      <c r="B15" s="13"/>
      <c r="C15" s="13"/>
      <c r="D15" s="5">
        <v>14.0</v>
      </c>
      <c r="E15" s="5"/>
      <c r="F15" s="5" t="s">
        <v>283</v>
      </c>
      <c r="G15" s="5" t="s">
        <v>99</v>
      </c>
      <c r="H15" s="5" t="s">
        <v>284</v>
      </c>
      <c r="I15" s="5" t="s">
        <v>242</v>
      </c>
      <c r="J15" s="5" t="s">
        <v>225</v>
      </c>
      <c r="K15" s="5"/>
      <c r="L15" s="5"/>
      <c r="M15" s="5" t="s">
        <v>288</v>
      </c>
      <c r="N15" s="5" t="s">
        <v>318</v>
      </c>
      <c r="O15" s="5" t="s">
        <v>318</v>
      </c>
    </row>
    <row r="16" ht="27.0" customHeight="1">
      <c r="A16" s="13"/>
      <c r="B16" s="13"/>
      <c r="C16" s="13"/>
      <c r="D16" s="5">
        <v>15.0</v>
      </c>
      <c r="E16" s="5"/>
      <c r="F16" s="5" t="s">
        <v>283</v>
      </c>
      <c r="G16" s="5" t="s">
        <v>99</v>
      </c>
      <c r="H16" s="5" t="s">
        <v>284</v>
      </c>
      <c r="I16" s="5" t="s">
        <v>242</v>
      </c>
      <c r="J16" s="5" t="s">
        <v>225</v>
      </c>
      <c r="K16" s="5"/>
      <c r="L16" s="5"/>
      <c r="M16" s="5" t="s">
        <v>288</v>
      </c>
      <c r="N16" s="5"/>
      <c r="O16" s="5"/>
    </row>
    <row r="17" ht="27.0" customHeight="1">
      <c r="A17" s="13"/>
      <c r="B17" s="13"/>
      <c r="C17" s="13"/>
      <c r="D17" s="5">
        <v>16.0</v>
      </c>
      <c r="E17" s="5"/>
      <c r="F17" s="5" t="s">
        <v>283</v>
      </c>
      <c r="G17" s="5" t="s">
        <v>99</v>
      </c>
      <c r="H17" s="5" t="s">
        <v>284</v>
      </c>
      <c r="I17" s="5" t="s">
        <v>242</v>
      </c>
      <c r="J17" s="5" t="s">
        <v>225</v>
      </c>
      <c r="K17" s="5"/>
      <c r="L17" s="5"/>
      <c r="M17" s="5" t="s">
        <v>288</v>
      </c>
      <c r="N17" s="5" t="s">
        <v>330</v>
      </c>
      <c r="O17" s="5" t="s">
        <v>330</v>
      </c>
    </row>
    <row r="18" ht="27.0" customHeight="1">
      <c r="A18" s="12" t="s">
        <v>87</v>
      </c>
      <c r="B18" s="13"/>
      <c r="C18" s="13"/>
      <c r="D18" s="5">
        <v>17.0</v>
      </c>
      <c r="E18" s="5"/>
      <c r="F18" s="5" t="s">
        <v>283</v>
      </c>
      <c r="G18" s="5" t="s">
        <v>31</v>
      </c>
      <c r="H18" s="5" t="s">
        <v>231</v>
      </c>
      <c r="I18" s="5" t="s">
        <v>242</v>
      </c>
      <c r="J18" s="5" t="s">
        <v>225</v>
      </c>
      <c r="K18" s="5"/>
      <c r="L18" s="5"/>
      <c r="M18" s="5" t="s">
        <v>243</v>
      </c>
      <c r="N18" s="5" t="s">
        <v>337</v>
      </c>
      <c r="O18" s="5" t="s">
        <v>337</v>
      </c>
    </row>
    <row r="19" ht="27.0" customHeight="1">
      <c r="A19" s="13"/>
      <c r="B19" s="13"/>
      <c r="C19" s="13"/>
      <c r="D19" s="5">
        <v>18.0</v>
      </c>
      <c r="E19" s="5"/>
      <c r="F19" s="5" t="s">
        <v>283</v>
      </c>
      <c r="G19" s="5" t="s">
        <v>109</v>
      </c>
      <c r="H19" s="5" t="s">
        <v>222</v>
      </c>
      <c r="I19" s="5" t="s">
        <v>343</v>
      </c>
      <c r="J19" s="5"/>
      <c r="K19" s="5" t="s">
        <v>344</v>
      </c>
      <c r="L19" s="5"/>
      <c r="M19" s="5" t="s">
        <v>346</v>
      </c>
      <c r="N19" s="5" t="s">
        <v>347</v>
      </c>
      <c r="O19" s="5" t="s">
        <v>347</v>
      </c>
    </row>
    <row r="20" ht="27.0" customHeight="1">
      <c r="A20" s="13"/>
      <c r="B20" s="13"/>
      <c r="C20" s="13"/>
      <c r="D20" s="5">
        <v>19.0</v>
      </c>
      <c r="E20" s="5"/>
      <c r="F20" s="5" t="s">
        <v>283</v>
      </c>
      <c r="G20" s="5" t="s">
        <v>125</v>
      </c>
      <c r="H20" s="5" t="s">
        <v>222</v>
      </c>
      <c r="I20" s="5" t="s">
        <v>352</v>
      </c>
      <c r="J20" s="5" t="s">
        <v>234</v>
      </c>
      <c r="K20" s="5" t="s">
        <v>335</v>
      </c>
      <c r="L20" s="5"/>
      <c r="M20" s="5" t="s">
        <v>356</v>
      </c>
      <c r="N20" s="5" t="s">
        <v>358</v>
      </c>
      <c r="O20" s="5" t="s">
        <v>358</v>
      </c>
    </row>
    <row r="21" ht="27.0" customHeight="1">
      <c r="A21" s="13"/>
      <c r="B21" s="13"/>
      <c r="C21" s="13"/>
      <c r="D21" s="5">
        <v>20.0</v>
      </c>
      <c r="E21" s="5"/>
      <c r="F21" s="5" t="s">
        <v>283</v>
      </c>
      <c r="G21" s="5" t="s">
        <v>115</v>
      </c>
      <c r="H21" s="5" t="s">
        <v>222</v>
      </c>
      <c r="I21" s="5" t="s">
        <v>361</v>
      </c>
      <c r="J21" s="5" t="s">
        <v>225</v>
      </c>
      <c r="K21" s="5" t="s">
        <v>335</v>
      </c>
      <c r="L21" s="5"/>
      <c r="M21" s="5" t="s">
        <v>363</v>
      </c>
      <c r="N21" s="5"/>
      <c r="O21" s="5"/>
    </row>
    <row r="22" ht="27.0" customHeight="1">
      <c r="A22" s="13"/>
      <c r="B22" s="13"/>
      <c r="C22" s="13"/>
      <c r="D22" s="5">
        <v>21.0</v>
      </c>
      <c r="E22" s="5"/>
      <c r="F22" s="5" t="s">
        <v>283</v>
      </c>
      <c r="G22" s="5" t="s">
        <v>129</v>
      </c>
      <c r="H22" s="5" t="s">
        <v>222</v>
      </c>
      <c r="I22" s="5" t="s">
        <v>366</v>
      </c>
      <c r="J22" s="5"/>
      <c r="K22" s="5" t="s">
        <v>335</v>
      </c>
      <c r="L22" s="5"/>
      <c r="M22" s="5" t="s">
        <v>369</v>
      </c>
      <c r="N22" s="5" t="s">
        <v>370</v>
      </c>
      <c r="O22" s="5" t="s">
        <v>370</v>
      </c>
    </row>
    <row r="23" ht="27.0" customHeight="1">
      <c r="A23" s="13"/>
      <c r="B23" s="13"/>
      <c r="C23" s="13"/>
      <c r="D23" s="5">
        <v>22.0</v>
      </c>
      <c r="E23" s="5"/>
      <c r="F23" s="5" t="s">
        <v>283</v>
      </c>
      <c r="G23" s="5" t="s">
        <v>86</v>
      </c>
      <c r="H23" s="5" t="s">
        <v>222</v>
      </c>
      <c r="I23" s="5" t="s">
        <v>373</v>
      </c>
      <c r="J23" s="5" t="s">
        <v>225</v>
      </c>
      <c r="K23" s="5"/>
      <c r="L23" s="5"/>
      <c r="M23" s="5" t="s">
        <v>374</v>
      </c>
      <c r="N23" s="5"/>
      <c r="O23" s="5"/>
    </row>
    <row r="24" ht="27.0" customHeight="1">
      <c r="A24" s="13"/>
      <c r="B24" s="13"/>
      <c r="C24" s="13"/>
      <c r="D24" s="5">
        <v>23.0</v>
      </c>
      <c r="E24" s="5"/>
      <c r="F24" s="5" t="s">
        <v>283</v>
      </c>
      <c r="G24" s="5" t="s">
        <v>74</v>
      </c>
      <c r="H24" s="5" t="s">
        <v>222</v>
      </c>
      <c r="I24" s="5" t="s">
        <v>377</v>
      </c>
      <c r="J24" s="5"/>
      <c r="K24" s="5"/>
      <c r="L24" s="5"/>
      <c r="M24" s="5" t="s">
        <v>378</v>
      </c>
      <c r="N24" s="5"/>
      <c r="O24" s="5"/>
    </row>
    <row r="25" ht="27.0" customHeight="1">
      <c r="A25" s="13"/>
      <c r="B25" s="13"/>
      <c r="C25" s="13"/>
      <c r="D25" s="5">
        <v>24.0</v>
      </c>
      <c r="E25" s="5"/>
      <c r="F25" s="5" t="s">
        <v>283</v>
      </c>
      <c r="G25" s="5" t="s">
        <v>46</v>
      </c>
      <c r="H25" s="5" t="s">
        <v>222</v>
      </c>
      <c r="I25" s="5" t="s">
        <v>382</v>
      </c>
      <c r="J25" s="5" t="s">
        <v>225</v>
      </c>
      <c r="K25" s="5"/>
      <c r="L25" s="5"/>
      <c r="M25" s="5" t="s">
        <v>384</v>
      </c>
      <c r="N25" s="5" t="s">
        <v>386</v>
      </c>
      <c r="O25" s="5" t="s">
        <v>386</v>
      </c>
    </row>
    <row r="26" ht="27.0" customHeight="1">
      <c r="A26" s="13"/>
      <c r="B26" s="13"/>
      <c r="C26" s="13"/>
      <c r="D26" s="5">
        <v>25.0</v>
      </c>
      <c r="E26" s="5"/>
      <c r="F26" s="5" t="s">
        <v>283</v>
      </c>
      <c r="G26" s="5" t="s">
        <v>74</v>
      </c>
      <c r="H26" s="5" t="s">
        <v>222</v>
      </c>
      <c r="I26" s="5" t="s">
        <v>390</v>
      </c>
      <c r="J26" s="5" t="s">
        <v>225</v>
      </c>
      <c r="K26" s="5"/>
      <c r="L26" s="5"/>
      <c r="M26" s="5" t="s">
        <v>392</v>
      </c>
      <c r="N26" s="5"/>
      <c r="O26" s="5"/>
    </row>
    <row r="27" ht="27.0" customHeight="1">
      <c r="A27" s="13"/>
      <c r="B27" s="13"/>
      <c r="C27" s="13"/>
      <c r="D27" s="5">
        <v>26.0</v>
      </c>
      <c r="E27" s="5"/>
      <c r="F27" s="5" t="s">
        <v>283</v>
      </c>
      <c r="G27" s="5" t="s">
        <v>129</v>
      </c>
      <c r="H27" s="5" t="s">
        <v>222</v>
      </c>
      <c r="I27" s="5" t="s">
        <v>395</v>
      </c>
      <c r="J27" s="5" t="s">
        <v>225</v>
      </c>
      <c r="K27" s="5" t="s">
        <v>335</v>
      </c>
      <c r="L27" s="5"/>
      <c r="M27" s="5" t="s">
        <v>397</v>
      </c>
      <c r="N27" s="5" t="s">
        <v>398</v>
      </c>
      <c r="O27" s="5" t="s">
        <v>398</v>
      </c>
    </row>
    <row r="28" ht="27.0" customHeight="1">
      <c r="A28" s="13"/>
      <c r="B28" s="13"/>
      <c r="C28" s="13"/>
      <c r="D28" s="5">
        <v>27.0</v>
      </c>
      <c r="E28" s="5"/>
      <c r="F28" s="5" t="s">
        <v>283</v>
      </c>
      <c r="G28" s="5" t="s">
        <v>106</v>
      </c>
      <c r="H28" s="5" t="s">
        <v>222</v>
      </c>
      <c r="I28" s="5" t="s">
        <v>401</v>
      </c>
      <c r="J28" s="5" t="s">
        <v>225</v>
      </c>
      <c r="K28" s="5"/>
      <c r="L28" s="5"/>
      <c r="M28" s="5" t="s">
        <v>403</v>
      </c>
      <c r="N28" s="5" t="s">
        <v>404</v>
      </c>
      <c r="O28" s="5" t="s">
        <v>404</v>
      </c>
    </row>
    <row r="29" ht="27.0" customHeight="1">
      <c r="A29" s="13"/>
      <c r="B29" s="13"/>
      <c r="C29" s="13"/>
      <c r="D29" s="5">
        <v>28.0</v>
      </c>
      <c r="E29" s="5"/>
      <c r="F29" s="5" t="s">
        <v>283</v>
      </c>
      <c r="G29" s="5" t="s">
        <v>109</v>
      </c>
      <c r="H29" s="5" t="s">
        <v>222</v>
      </c>
      <c r="I29" s="5" t="s">
        <v>406</v>
      </c>
      <c r="J29" s="5" t="s">
        <v>234</v>
      </c>
      <c r="K29" s="5" t="s">
        <v>344</v>
      </c>
      <c r="L29" s="5"/>
      <c r="M29" s="5" t="s">
        <v>409</v>
      </c>
      <c r="N29" s="5"/>
      <c r="O29" s="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9"/>
  <dataValidations>
    <dataValidation type="list" allowBlank="1" showInputMessage="1" showErrorMessage="1" prompt="Not a category - Use one of the category values of the lookup tables." sqref="B2:B29">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29">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2" t="s">
        <v>47</v>
      </c>
      <c r="B2" s="13"/>
      <c r="C2" s="13"/>
      <c r="D2" s="5">
        <v>1.0</v>
      </c>
      <c r="E2" s="5"/>
      <c r="F2" s="5" t="s">
        <v>221</v>
      </c>
      <c r="G2" s="5" t="s">
        <v>46</v>
      </c>
      <c r="H2" s="5" t="s">
        <v>222</v>
      </c>
      <c r="I2" s="5" t="s">
        <v>223</v>
      </c>
      <c r="J2" s="5" t="s">
        <v>225</v>
      </c>
      <c r="K2" s="5"/>
      <c r="L2" s="5"/>
      <c r="M2" s="5" t="s">
        <v>226</v>
      </c>
      <c r="N2" s="5" t="s">
        <v>228</v>
      </c>
      <c r="O2" s="5" t="s">
        <v>228</v>
      </c>
    </row>
    <row r="3" ht="27.0" customHeight="1">
      <c r="A3" s="13"/>
      <c r="B3" s="13"/>
      <c r="C3" s="13"/>
      <c r="D3" s="5">
        <v>1.0</v>
      </c>
      <c r="E3" s="5"/>
      <c r="F3" s="5" t="s">
        <v>221</v>
      </c>
      <c r="G3" s="5" t="s">
        <v>61</v>
      </c>
      <c r="H3" s="5" t="s">
        <v>222</v>
      </c>
      <c r="I3" s="5" t="s">
        <v>230</v>
      </c>
      <c r="J3" s="5"/>
      <c r="K3" s="5"/>
      <c r="L3" s="5"/>
      <c r="M3" s="5" t="s">
        <v>233</v>
      </c>
      <c r="N3" s="5"/>
      <c r="O3" s="5"/>
    </row>
    <row r="4" ht="27.0" customHeight="1">
      <c r="A4" s="13"/>
      <c r="B4" s="13"/>
      <c r="C4" s="13"/>
      <c r="D4" s="5">
        <v>2.0</v>
      </c>
      <c r="E4" s="5"/>
      <c r="F4" s="5" t="s">
        <v>221</v>
      </c>
      <c r="G4" s="5" t="s">
        <v>31</v>
      </c>
      <c r="H4" s="5" t="s">
        <v>231</v>
      </c>
      <c r="I4" s="5" t="s">
        <v>236</v>
      </c>
      <c r="J4" s="5" t="s">
        <v>234</v>
      </c>
      <c r="K4" s="5"/>
      <c r="L4" s="5"/>
      <c r="M4" s="5" t="s">
        <v>238</v>
      </c>
      <c r="N4" s="5"/>
      <c r="O4" s="5"/>
    </row>
    <row r="5" ht="27.0" customHeight="1">
      <c r="A5" s="13"/>
      <c r="B5" s="13"/>
      <c r="C5" s="13"/>
      <c r="D5" s="5">
        <v>2.0</v>
      </c>
      <c r="E5" s="5"/>
      <c r="F5" s="5" t="s">
        <v>221</v>
      </c>
      <c r="G5" s="5" t="s">
        <v>61</v>
      </c>
      <c r="H5" s="5" t="s">
        <v>222</v>
      </c>
      <c r="I5" s="5" t="s">
        <v>240</v>
      </c>
      <c r="J5" s="5" t="s">
        <v>234</v>
      </c>
      <c r="K5" s="5"/>
      <c r="L5" s="5"/>
      <c r="M5" s="5" t="s">
        <v>241</v>
      </c>
      <c r="N5" s="5"/>
      <c r="O5" s="5"/>
    </row>
    <row r="6" ht="27.0" customHeight="1">
      <c r="A6" s="13"/>
      <c r="B6" s="13"/>
      <c r="C6" s="13"/>
      <c r="D6" s="5">
        <v>3.0</v>
      </c>
      <c r="E6" s="5"/>
      <c r="F6" s="5" t="s">
        <v>221</v>
      </c>
      <c r="G6" s="5" t="s">
        <v>61</v>
      </c>
      <c r="H6" s="5" t="s">
        <v>222</v>
      </c>
      <c r="I6" s="5" t="s">
        <v>244</v>
      </c>
      <c r="J6" s="5"/>
      <c r="K6" s="5"/>
      <c r="L6" s="5"/>
      <c r="M6" s="5" t="s">
        <v>245</v>
      </c>
      <c r="N6" s="5"/>
      <c r="O6" s="5"/>
    </row>
    <row r="7" ht="27.0" customHeight="1">
      <c r="A7" s="13"/>
      <c r="B7" s="13"/>
      <c r="C7" s="13"/>
      <c r="D7" s="5">
        <v>4.0</v>
      </c>
      <c r="E7" s="5"/>
      <c r="F7" s="5" t="s">
        <v>221</v>
      </c>
      <c r="G7" s="5" t="s">
        <v>31</v>
      </c>
      <c r="H7" s="5" t="s">
        <v>231</v>
      </c>
      <c r="I7" s="5" t="s">
        <v>247</v>
      </c>
      <c r="J7" s="5" t="s">
        <v>225</v>
      </c>
      <c r="K7" s="5"/>
      <c r="L7" s="5"/>
      <c r="M7" s="5" t="s">
        <v>250</v>
      </c>
      <c r="N7" s="5"/>
      <c r="O7" s="5"/>
    </row>
    <row r="8" ht="27.0" customHeight="1">
      <c r="A8" s="13"/>
      <c r="B8" s="13"/>
      <c r="C8" s="13"/>
      <c r="D8" s="5">
        <v>4.0</v>
      </c>
      <c r="E8" s="5"/>
      <c r="F8" s="5" t="s">
        <v>221</v>
      </c>
      <c r="G8" s="5" t="s">
        <v>31</v>
      </c>
      <c r="H8" s="5" t="s">
        <v>231</v>
      </c>
      <c r="I8" s="5" t="s">
        <v>251</v>
      </c>
      <c r="J8" s="5" t="s">
        <v>225</v>
      </c>
      <c r="K8" s="5"/>
      <c r="L8" s="5"/>
      <c r="M8" s="5" t="s">
        <v>252</v>
      </c>
      <c r="N8" s="5"/>
      <c r="O8" s="5"/>
    </row>
    <row r="9" ht="27.0" customHeight="1">
      <c r="A9" s="13"/>
      <c r="B9" s="13"/>
      <c r="C9" s="13"/>
      <c r="D9" s="5">
        <v>5.0</v>
      </c>
      <c r="E9" s="5"/>
      <c r="F9" s="5" t="s">
        <v>221</v>
      </c>
      <c r="G9" s="5" t="s">
        <v>46</v>
      </c>
      <c r="H9" s="5" t="s">
        <v>222</v>
      </c>
      <c r="I9" s="5" t="s">
        <v>254</v>
      </c>
      <c r="J9" s="5" t="s">
        <v>225</v>
      </c>
      <c r="K9" s="5"/>
      <c r="L9" s="5"/>
      <c r="M9" s="5" t="s">
        <v>255</v>
      </c>
      <c r="N9" s="5"/>
      <c r="O9" s="5"/>
    </row>
    <row r="10" ht="27.0" customHeight="1">
      <c r="A10" s="13"/>
      <c r="B10" s="13"/>
      <c r="C10" s="13"/>
      <c r="D10" s="5">
        <v>5.0</v>
      </c>
      <c r="E10" s="5"/>
      <c r="F10" s="5" t="s">
        <v>221</v>
      </c>
      <c r="G10" s="5" t="s">
        <v>61</v>
      </c>
      <c r="H10" s="5" t="s">
        <v>222</v>
      </c>
      <c r="I10" s="5" t="s">
        <v>256</v>
      </c>
      <c r="J10" s="5" t="s">
        <v>225</v>
      </c>
      <c r="K10" s="5"/>
      <c r="L10" s="5"/>
      <c r="M10" s="5" t="s">
        <v>258</v>
      </c>
      <c r="N10" s="5"/>
      <c r="O10" s="5"/>
    </row>
    <row r="11" ht="27.0" customHeight="1">
      <c r="A11" s="13"/>
      <c r="B11" s="13"/>
      <c r="C11" s="13"/>
      <c r="D11" s="5">
        <v>6.0</v>
      </c>
      <c r="E11" s="5"/>
      <c r="F11" s="5" t="s">
        <v>221</v>
      </c>
      <c r="G11" s="5" t="s">
        <v>31</v>
      </c>
      <c r="H11" s="5" t="s">
        <v>231</v>
      </c>
      <c r="I11" s="5" t="s">
        <v>260</v>
      </c>
      <c r="J11" s="5" t="s">
        <v>225</v>
      </c>
      <c r="K11" s="5"/>
      <c r="L11" s="5"/>
      <c r="M11" s="5" t="s">
        <v>261</v>
      </c>
      <c r="N11" s="5"/>
      <c r="O11" s="5"/>
    </row>
    <row r="12" ht="27.0" customHeight="1">
      <c r="A12" s="13"/>
      <c r="B12" s="13"/>
      <c r="C12" s="13"/>
      <c r="D12" s="5">
        <v>7.0</v>
      </c>
      <c r="E12" s="5"/>
      <c r="F12" s="5" t="s">
        <v>221</v>
      </c>
      <c r="G12" s="5" t="s">
        <v>31</v>
      </c>
      <c r="H12" s="5" t="s">
        <v>231</v>
      </c>
      <c r="I12" s="5" t="s">
        <v>260</v>
      </c>
      <c r="J12" s="5" t="s">
        <v>225</v>
      </c>
      <c r="K12" s="5"/>
      <c r="L12" s="5"/>
      <c r="M12" s="5" t="s">
        <v>266</v>
      </c>
      <c r="N12" s="5"/>
      <c r="O12" s="5"/>
    </row>
    <row r="13" ht="27.0" customHeight="1">
      <c r="A13" s="13"/>
      <c r="B13" s="13"/>
      <c r="C13" s="13"/>
      <c r="D13" s="5">
        <v>8.0</v>
      </c>
      <c r="E13" s="5"/>
      <c r="F13" s="5" t="s">
        <v>221</v>
      </c>
      <c r="G13" s="5" t="s">
        <v>46</v>
      </c>
      <c r="H13" s="5" t="s">
        <v>222</v>
      </c>
      <c r="I13" s="5" t="s">
        <v>267</v>
      </c>
      <c r="J13" s="5" t="s">
        <v>225</v>
      </c>
      <c r="K13" s="5"/>
      <c r="L13" s="5"/>
      <c r="M13" s="5" t="s">
        <v>268</v>
      </c>
      <c r="N13" s="5"/>
      <c r="O13" s="5"/>
    </row>
    <row r="14" ht="27.0" customHeight="1">
      <c r="A14" s="13"/>
      <c r="B14" s="13"/>
      <c r="C14" s="13"/>
      <c r="D14" s="5">
        <v>9.0</v>
      </c>
      <c r="E14" s="5"/>
      <c r="F14" s="5" t="s">
        <v>221</v>
      </c>
      <c r="G14" s="5" t="s">
        <v>31</v>
      </c>
      <c r="H14" s="5" t="s">
        <v>231</v>
      </c>
      <c r="I14" s="5" t="s">
        <v>272</v>
      </c>
      <c r="J14" s="5" t="s">
        <v>225</v>
      </c>
      <c r="K14" s="5"/>
      <c r="L14" s="5"/>
      <c r="M14" s="5" t="s">
        <v>273</v>
      </c>
      <c r="N14" s="5"/>
      <c r="O14" s="5"/>
    </row>
    <row r="15" ht="27.0" customHeight="1">
      <c r="A15" s="13"/>
      <c r="B15" s="13"/>
      <c r="C15" s="13"/>
      <c r="D15" s="5">
        <v>10.0</v>
      </c>
      <c r="E15" s="5"/>
      <c r="F15" s="5" t="s">
        <v>221</v>
      </c>
      <c r="G15" s="5" t="s">
        <v>46</v>
      </c>
      <c r="H15" s="5" t="s">
        <v>222</v>
      </c>
      <c r="I15" s="5" t="s">
        <v>275</v>
      </c>
      <c r="J15" s="5" t="s">
        <v>225</v>
      </c>
      <c r="K15" s="5"/>
      <c r="L15" s="5"/>
      <c r="M15" s="5" t="s">
        <v>276</v>
      </c>
      <c r="N15" s="5"/>
      <c r="O15" s="5"/>
    </row>
    <row r="16" ht="27.0" customHeight="1">
      <c r="A16" s="13"/>
      <c r="B16" s="13"/>
      <c r="C16" s="13"/>
      <c r="D16" s="5">
        <v>11.0</v>
      </c>
      <c r="E16" s="5"/>
      <c r="F16" s="5" t="s">
        <v>221</v>
      </c>
      <c r="G16" s="5" t="s">
        <v>31</v>
      </c>
      <c r="H16" s="5" t="s">
        <v>231</v>
      </c>
      <c r="I16" s="5" t="s">
        <v>278</v>
      </c>
      <c r="J16" s="5" t="s">
        <v>225</v>
      </c>
      <c r="K16" s="5"/>
      <c r="L16" s="5"/>
      <c r="M16" s="5" t="s">
        <v>280</v>
      </c>
      <c r="N16" s="5"/>
      <c r="O16" s="5"/>
    </row>
    <row r="17" ht="27.0" customHeight="1">
      <c r="A17" s="13"/>
      <c r="B17" s="13"/>
      <c r="C17" s="13"/>
      <c r="D17" s="5">
        <v>12.0</v>
      </c>
      <c r="E17" s="5"/>
      <c r="F17" s="5" t="s">
        <v>221</v>
      </c>
      <c r="G17" s="5" t="s">
        <v>31</v>
      </c>
      <c r="H17" s="5" t="s">
        <v>231</v>
      </c>
      <c r="I17" s="5" t="s">
        <v>260</v>
      </c>
      <c r="J17" s="5" t="s">
        <v>225</v>
      </c>
      <c r="K17" s="5"/>
      <c r="L17" s="5"/>
      <c r="M17" s="5" t="s">
        <v>282</v>
      </c>
      <c r="N17" s="5"/>
      <c r="O17" s="5"/>
    </row>
    <row r="18" ht="27.0" customHeight="1">
      <c r="A18" s="13"/>
      <c r="B18" s="13"/>
      <c r="C18" s="13"/>
      <c r="D18" s="5">
        <v>13.0</v>
      </c>
      <c r="E18" s="5"/>
      <c r="F18" s="5" t="s">
        <v>221</v>
      </c>
      <c r="G18" s="5" t="s">
        <v>46</v>
      </c>
      <c r="H18" s="5" t="s">
        <v>222</v>
      </c>
      <c r="I18" s="5" t="s">
        <v>287</v>
      </c>
      <c r="J18" s="5" t="s">
        <v>225</v>
      </c>
      <c r="K18" s="5"/>
      <c r="L18" s="5"/>
      <c r="M18" s="5" t="s">
        <v>292</v>
      </c>
      <c r="N18" s="5"/>
      <c r="O18" s="5"/>
    </row>
    <row r="19" ht="27.0" customHeight="1">
      <c r="A19" s="13"/>
      <c r="B19" s="13"/>
      <c r="C19" s="13"/>
      <c r="D19" s="5">
        <v>14.0</v>
      </c>
      <c r="E19" s="5"/>
      <c r="F19" s="5" t="s">
        <v>221</v>
      </c>
      <c r="G19" s="5" t="s">
        <v>46</v>
      </c>
      <c r="H19" s="5" t="s">
        <v>222</v>
      </c>
      <c r="I19" s="5" t="s">
        <v>294</v>
      </c>
      <c r="J19" s="5"/>
      <c r="K19" s="5"/>
      <c r="L19" s="5"/>
      <c r="M19" s="5" t="s">
        <v>297</v>
      </c>
      <c r="N19" s="5"/>
      <c r="O19" s="5"/>
    </row>
    <row r="20" ht="27.0" customHeight="1">
      <c r="A20" s="13"/>
      <c r="B20" s="13"/>
      <c r="C20" s="13"/>
      <c r="D20" s="5">
        <v>15.0</v>
      </c>
      <c r="E20" s="5"/>
      <c r="F20" s="5" t="s">
        <v>221</v>
      </c>
      <c r="G20" s="5" t="s">
        <v>46</v>
      </c>
      <c r="H20" s="5" t="s">
        <v>222</v>
      </c>
      <c r="I20" s="5" t="s">
        <v>299</v>
      </c>
      <c r="J20" s="5" t="s">
        <v>225</v>
      </c>
      <c r="K20" s="5"/>
      <c r="L20" s="5"/>
      <c r="M20" s="5" t="s">
        <v>302</v>
      </c>
      <c r="N20" s="5"/>
      <c r="O20" s="5"/>
    </row>
    <row r="21" ht="27.0" customHeight="1">
      <c r="A21" s="13"/>
      <c r="B21" s="13"/>
      <c r="C21" s="13"/>
      <c r="D21" s="5">
        <v>16.0</v>
      </c>
      <c r="E21" s="5"/>
      <c r="F21" s="5" t="s">
        <v>221</v>
      </c>
      <c r="G21" s="5" t="s">
        <v>46</v>
      </c>
      <c r="H21" s="5" t="s">
        <v>222</v>
      </c>
      <c r="I21" s="5" t="s">
        <v>305</v>
      </c>
      <c r="J21" s="5" t="s">
        <v>225</v>
      </c>
      <c r="K21" s="5"/>
      <c r="L21" s="5"/>
      <c r="M21" s="5" t="s">
        <v>306</v>
      </c>
      <c r="N21" s="5"/>
      <c r="O21" s="5"/>
    </row>
    <row r="22" ht="27.0" customHeight="1">
      <c r="A22" s="13"/>
      <c r="B22" s="13"/>
      <c r="C22" s="13"/>
      <c r="D22" s="5">
        <v>17.0</v>
      </c>
      <c r="E22" s="5"/>
      <c r="F22" s="5" t="s">
        <v>221</v>
      </c>
      <c r="G22" s="5" t="s">
        <v>46</v>
      </c>
      <c r="H22" s="5" t="s">
        <v>222</v>
      </c>
      <c r="I22" s="5" t="s">
        <v>310</v>
      </c>
      <c r="J22" s="5"/>
      <c r="K22" s="5"/>
      <c r="L22" s="5"/>
      <c r="M22" s="5" t="s">
        <v>311</v>
      </c>
      <c r="N22" s="5"/>
      <c r="O22" s="5"/>
    </row>
    <row r="23" ht="27.0" customHeight="1">
      <c r="A23" s="13"/>
      <c r="B23" s="13"/>
      <c r="C23" s="13"/>
      <c r="D23" s="5">
        <v>18.0</v>
      </c>
      <c r="E23" s="5"/>
      <c r="F23" s="5" t="s">
        <v>221</v>
      </c>
      <c r="G23" s="5" t="s">
        <v>31</v>
      </c>
      <c r="H23" s="5" t="s">
        <v>231</v>
      </c>
      <c r="I23" s="5" t="s">
        <v>314</v>
      </c>
      <c r="J23" s="5" t="s">
        <v>225</v>
      </c>
      <c r="K23" s="5"/>
      <c r="L23" s="5"/>
      <c r="M23" s="5" t="s">
        <v>315</v>
      </c>
      <c r="N23" s="5"/>
      <c r="O23" s="5"/>
    </row>
    <row r="24" ht="27.0" customHeight="1">
      <c r="A24" s="13"/>
      <c r="B24" s="13"/>
      <c r="C24" s="13"/>
      <c r="D24" s="5">
        <v>19.0</v>
      </c>
      <c r="E24" s="5"/>
      <c r="F24" s="5" t="s">
        <v>221</v>
      </c>
      <c r="G24" s="5" t="s">
        <v>31</v>
      </c>
      <c r="H24" s="5" t="s">
        <v>231</v>
      </c>
      <c r="I24" s="5" t="s">
        <v>260</v>
      </c>
      <c r="J24" s="5" t="s">
        <v>225</v>
      </c>
      <c r="K24" s="5"/>
      <c r="L24" s="5"/>
      <c r="M24" s="5" t="s">
        <v>319</v>
      </c>
      <c r="N24" s="5"/>
      <c r="O24" s="5"/>
    </row>
    <row r="25" ht="27.0" customHeight="1">
      <c r="A25" s="13"/>
      <c r="B25" s="13"/>
      <c r="C25" s="13"/>
      <c r="D25" s="5">
        <v>20.0</v>
      </c>
      <c r="E25" s="5"/>
      <c r="F25" s="5" t="s">
        <v>221</v>
      </c>
      <c r="G25" s="5" t="s">
        <v>31</v>
      </c>
      <c r="H25" s="5" t="s">
        <v>231</v>
      </c>
      <c r="I25" s="5" t="s">
        <v>260</v>
      </c>
      <c r="J25" s="5" t="s">
        <v>225</v>
      </c>
      <c r="K25" s="5"/>
      <c r="L25" s="5"/>
      <c r="M25" s="5" t="s">
        <v>323</v>
      </c>
      <c r="N25" s="5"/>
      <c r="O25" s="5"/>
    </row>
    <row r="26" ht="27.0" customHeight="1">
      <c r="A26" s="12" t="s">
        <v>71</v>
      </c>
      <c r="B26" s="13"/>
      <c r="C26" s="13"/>
      <c r="D26" s="5">
        <v>21.0</v>
      </c>
      <c r="E26" s="5"/>
      <c r="F26" s="5" t="s">
        <v>283</v>
      </c>
      <c r="G26" s="5" t="s">
        <v>99</v>
      </c>
      <c r="H26" s="5" t="s">
        <v>284</v>
      </c>
      <c r="I26" s="5" t="s">
        <v>260</v>
      </c>
      <c r="J26" s="5" t="s">
        <v>225</v>
      </c>
      <c r="K26" s="5"/>
      <c r="L26" s="5"/>
      <c r="M26" s="5" t="s">
        <v>326</v>
      </c>
      <c r="N26" s="5" t="s">
        <v>327</v>
      </c>
      <c r="O26" s="5" t="s">
        <v>327</v>
      </c>
    </row>
    <row r="27" ht="27.0" customHeight="1">
      <c r="A27" s="13"/>
      <c r="B27" s="13"/>
      <c r="C27" s="13"/>
      <c r="D27" s="5">
        <v>22.0</v>
      </c>
      <c r="E27" s="5"/>
      <c r="F27" s="5" t="s">
        <v>283</v>
      </c>
      <c r="G27" s="5" t="s">
        <v>99</v>
      </c>
      <c r="H27" s="5" t="s">
        <v>284</v>
      </c>
      <c r="I27" s="5" t="s">
        <v>260</v>
      </c>
      <c r="J27" s="5" t="s">
        <v>225</v>
      </c>
      <c r="K27" s="5"/>
      <c r="L27" s="5"/>
      <c r="M27" s="5" t="s">
        <v>326</v>
      </c>
      <c r="N27" s="5"/>
      <c r="O27" s="5"/>
    </row>
    <row r="28" ht="27.0" customHeight="1">
      <c r="A28" s="13"/>
      <c r="B28" s="13"/>
      <c r="C28" s="13"/>
      <c r="D28" s="5">
        <v>23.0</v>
      </c>
      <c r="E28" s="5"/>
      <c r="F28" s="5" t="s">
        <v>283</v>
      </c>
      <c r="G28" s="5" t="s">
        <v>99</v>
      </c>
      <c r="H28" s="5" t="s">
        <v>284</v>
      </c>
      <c r="I28" s="5" t="s">
        <v>260</v>
      </c>
      <c r="J28" s="5" t="s">
        <v>225</v>
      </c>
      <c r="K28" s="5"/>
      <c r="L28" s="5"/>
      <c r="M28" s="5" t="s">
        <v>326</v>
      </c>
      <c r="N28" s="5" t="s">
        <v>333</v>
      </c>
      <c r="O28" s="5" t="s">
        <v>333</v>
      </c>
    </row>
    <row r="29" ht="27.0" customHeight="1">
      <c r="A29" s="13"/>
      <c r="B29" s="13"/>
      <c r="C29" s="13"/>
      <c r="D29" s="5">
        <v>24.0</v>
      </c>
      <c r="E29" s="5"/>
      <c r="F29" s="5" t="s">
        <v>283</v>
      </c>
      <c r="G29" s="5" t="s">
        <v>99</v>
      </c>
      <c r="H29" s="5" t="s">
        <v>284</v>
      </c>
      <c r="I29" s="5" t="s">
        <v>260</v>
      </c>
      <c r="J29" s="5" t="s">
        <v>225</v>
      </c>
      <c r="K29" s="5"/>
      <c r="L29" s="5"/>
      <c r="M29" s="5" t="s">
        <v>326</v>
      </c>
      <c r="N29" s="5"/>
      <c r="O29" s="5"/>
    </row>
    <row r="30" ht="27.0" customHeight="1">
      <c r="A30" s="13"/>
      <c r="B30" s="13"/>
      <c r="C30" s="13"/>
      <c r="D30" s="5">
        <v>25.0</v>
      </c>
      <c r="E30" s="5"/>
      <c r="F30" s="5" t="s">
        <v>283</v>
      </c>
      <c r="G30" s="5" t="s">
        <v>99</v>
      </c>
      <c r="H30" s="5" t="s">
        <v>284</v>
      </c>
      <c r="I30" s="5" t="s">
        <v>260</v>
      </c>
      <c r="J30" s="5" t="s">
        <v>225</v>
      </c>
      <c r="K30" s="5"/>
      <c r="L30" s="5"/>
      <c r="M30" s="5" t="s">
        <v>326</v>
      </c>
      <c r="N30" s="5" t="s">
        <v>349</v>
      </c>
      <c r="O30" s="5" t="s">
        <v>349</v>
      </c>
    </row>
    <row r="31" ht="27.0" customHeight="1">
      <c r="A31" s="13"/>
      <c r="B31" s="13"/>
      <c r="C31" s="13"/>
      <c r="D31" s="5">
        <v>26.0</v>
      </c>
      <c r="E31" s="5"/>
      <c r="F31" s="5" t="s">
        <v>283</v>
      </c>
      <c r="G31" s="5" t="s">
        <v>99</v>
      </c>
      <c r="H31" s="5" t="s">
        <v>284</v>
      </c>
      <c r="I31" s="5" t="s">
        <v>260</v>
      </c>
      <c r="J31" s="5" t="s">
        <v>225</v>
      </c>
      <c r="K31" s="5"/>
      <c r="L31" s="5"/>
      <c r="M31" s="5" t="s">
        <v>326</v>
      </c>
      <c r="N31" s="5"/>
      <c r="O31" s="5"/>
    </row>
    <row r="32" ht="27.0" customHeight="1">
      <c r="A32" s="13"/>
      <c r="B32" s="13"/>
      <c r="C32" s="13"/>
      <c r="D32" s="5">
        <v>27.0</v>
      </c>
      <c r="E32" s="5"/>
      <c r="F32" s="5" t="s">
        <v>283</v>
      </c>
      <c r="G32" s="5" t="s">
        <v>99</v>
      </c>
      <c r="H32" s="5" t="s">
        <v>284</v>
      </c>
      <c r="I32" s="5" t="s">
        <v>260</v>
      </c>
      <c r="J32" s="5" t="s">
        <v>225</v>
      </c>
      <c r="K32" s="5"/>
      <c r="L32" s="5"/>
      <c r="M32" s="5" t="s">
        <v>326</v>
      </c>
      <c r="N32" s="5"/>
      <c r="O32" s="5"/>
    </row>
    <row r="33" ht="27.0" customHeight="1">
      <c r="A33" s="13"/>
      <c r="B33" s="13"/>
      <c r="C33" s="13"/>
      <c r="D33" s="5">
        <v>28.0</v>
      </c>
      <c r="E33" s="5"/>
      <c r="F33" s="5" t="s">
        <v>283</v>
      </c>
      <c r="G33" s="5" t="s">
        <v>99</v>
      </c>
      <c r="H33" s="5" t="s">
        <v>284</v>
      </c>
      <c r="I33" s="5" t="s">
        <v>260</v>
      </c>
      <c r="J33" s="5" t="s">
        <v>225</v>
      </c>
      <c r="K33" s="5"/>
      <c r="L33" s="5"/>
      <c r="M33" s="5" t="s">
        <v>326</v>
      </c>
      <c r="N33" s="5"/>
      <c r="O33" s="5"/>
    </row>
    <row r="34" ht="27.0" customHeight="1">
      <c r="A34" s="13"/>
      <c r="B34" s="13"/>
      <c r="C34" s="13"/>
      <c r="D34" s="5">
        <v>29.0</v>
      </c>
      <c r="E34" s="5"/>
      <c r="F34" s="5" t="s">
        <v>283</v>
      </c>
      <c r="G34" s="5" t="s">
        <v>99</v>
      </c>
      <c r="H34" s="5" t="s">
        <v>284</v>
      </c>
      <c r="I34" s="5" t="s">
        <v>260</v>
      </c>
      <c r="J34" s="5" t="s">
        <v>225</v>
      </c>
      <c r="K34" s="5"/>
      <c r="L34" s="5"/>
      <c r="M34" s="5" t="s">
        <v>326</v>
      </c>
      <c r="N34" s="5" t="s">
        <v>364</v>
      </c>
      <c r="O34" s="5" t="s">
        <v>364</v>
      </c>
    </row>
    <row r="35" ht="27.0" customHeight="1">
      <c r="A35" s="13"/>
      <c r="B35" s="13"/>
      <c r="C35" s="13"/>
      <c r="D35" s="5">
        <v>30.0</v>
      </c>
      <c r="E35" s="5"/>
      <c r="F35" s="5" t="s">
        <v>283</v>
      </c>
      <c r="G35" s="5" t="s">
        <v>99</v>
      </c>
      <c r="H35" s="5" t="s">
        <v>284</v>
      </c>
      <c r="I35" s="5" t="s">
        <v>260</v>
      </c>
      <c r="J35" s="5" t="s">
        <v>225</v>
      </c>
      <c r="K35" s="5"/>
      <c r="L35" s="5"/>
      <c r="M35" s="5" t="s">
        <v>326</v>
      </c>
      <c r="N35" s="5"/>
      <c r="O35" s="5"/>
    </row>
    <row r="36" ht="27.0" customHeight="1">
      <c r="A36" s="13"/>
      <c r="B36" s="13"/>
      <c r="C36" s="13"/>
      <c r="D36" s="5">
        <v>31.0</v>
      </c>
      <c r="E36" s="5"/>
      <c r="F36" s="5" t="s">
        <v>283</v>
      </c>
      <c r="G36" s="5" t="s">
        <v>99</v>
      </c>
      <c r="H36" s="5" t="s">
        <v>284</v>
      </c>
      <c r="I36" s="5" t="s">
        <v>260</v>
      </c>
      <c r="J36" s="5" t="s">
        <v>225</v>
      </c>
      <c r="K36" s="5"/>
      <c r="L36" s="5"/>
      <c r="M36" s="5" t="s">
        <v>326</v>
      </c>
      <c r="N36" s="5"/>
      <c r="O36" s="5"/>
    </row>
    <row r="37" ht="27.0" customHeight="1">
      <c r="A37" s="13"/>
      <c r="B37" s="13"/>
      <c r="C37" s="13"/>
      <c r="D37" s="5">
        <v>32.0</v>
      </c>
      <c r="E37" s="5"/>
      <c r="F37" s="5" t="s">
        <v>283</v>
      </c>
      <c r="G37" s="5" t="s">
        <v>99</v>
      </c>
      <c r="H37" s="5" t="s">
        <v>284</v>
      </c>
      <c r="I37" s="5" t="s">
        <v>260</v>
      </c>
      <c r="J37" s="5" t="s">
        <v>225</v>
      </c>
      <c r="K37" s="5"/>
      <c r="L37" s="5"/>
      <c r="M37" s="5" t="s">
        <v>326</v>
      </c>
      <c r="N37" s="5"/>
      <c r="O37" s="5"/>
    </row>
    <row r="38" ht="27.0" customHeight="1">
      <c r="A38" s="13"/>
      <c r="B38" s="13"/>
      <c r="C38" s="13"/>
      <c r="D38" s="5">
        <v>33.0</v>
      </c>
      <c r="E38" s="5"/>
      <c r="F38" s="5" t="s">
        <v>283</v>
      </c>
      <c r="G38" s="5" t="s">
        <v>99</v>
      </c>
      <c r="H38" s="5" t="s">
        <v>284</v>
      </c>
      <c r="I38" s="5" t="s">
        <v>260</v>
      </c>
      <c r="J38" s="5" t="s">
        <v>225</v>
      </c>
      <c r="K38" s="5"/>
      <c r="L38" s="5"/>
      <c r="M38" s="5" t="s">
        <v>326</v>
      </c>
      <c r="N38" s="5" t="s">
        <v>380</v>
      </c>
      <c r="O38" s="5" t="s">
        <v>380</v>
      </c>
    </row>
    <row r="39" ht="27.0" customHeight="1">
      <c r="A39" s="13"/>
      <c r="B39" s="13"/>
      <c r="C39" s="13"/>
      <c r="D39" s="5">
        <v>34.0</v>
      </c>
      <c r="E39" s="5"/>
      <c r="F39" s="5" t="s">
        <v>283</v>
      </c>
      <c r="G39" s="5" t="s">
        <v>99</v>
      </c>
      <c r="H39" s="5" t="s">
        <v>284</v>
      </c>
      <c r="I39" s="5" t="s">
        <v>260</v>
      </c>
      <c r="J39" s="5" t="s">
        <v>225</v>
      </c>
      <c r="K39" s="5"/>
      <c r="L39" s="5"/>
      <c r="M39" s="5" t="s">
        <v>326</v>
      </c>
      <c r="N39" s="5"/>
      <c r="O39" s="5"/>
    </row>
    <row r="40" ht="27.0" customHeight="1">
      <c r="A40" s="13"/>
      <c r="B40" s="13"/>
      <c r="C40" s="13"/>
      <c r="D40" s="5">
        <v>35.0</v>
      </c>
      <c r="E40" s="5"/>
      <c r="F40" s="5" t="s">
        <v>283</v>
      </c>
      <c r="G40" s="5" t="s">
        <v>99</v>
      </c>
      <c r="H40" s="5" t="s">
        <v>284</v>
      </c>
      <c r="I40" s="5" t="s">
        <v>251</v>
      </c>
      <c r="J40" s="5" t="s">
        <v>225</v>
      </c>
      <c r="K40" s="5"/>
      <c r="L40" s="5"/>
      <c r="M40" s="5" t="s">
        <v>387</v>
      </c>
      <c r="N40" s="5"/>
      <c r="O40" s="5"/>
    </row>
    <row r="41" ht="27.0" customHeight="1">
      <c r="A41" s="13"/>
      <c r="B41" s="13"/>
      <c r="C41" s="13"/>
      <c r="D41" s="5">
        <v>36.0</v>
      </c>
      <c r="E41" s="5"/>
      <c r="F41" s="5" t="s">
        <v>283</v>
      </c>
      <c r="G41" s="5" t="s">
        <v>99</v>
      </c>
      <c r="H41" s="5" t="s">
        <v>284</v>
      </c>
      <c r="I41" s="5" t="s">
        <v>247</v>
      </c>
      <c r="J41" s="5" t="s">
        <v>225</v>
      </c>
      <c r="K41" s="5"/>
      <c r="L41" s="5"/>
      <c r="M41" s="5" t="s">
        <v>391</v>
      </c>
      <c r="N41" s="5"/>
      <c r="O41" s="5"/>
    </row>
    <row r="42" ht="27.0" customHeight="1">
      <c r="A42" s="13"/>
      <c r="B42" s="13"/>
      <c r="C42" s="13"/>
      <c r="D42" s="5">
        <v>37.0</v>
      </c>
      <c r="E42" s="5"/>
      <c r="F42" s="5" t="s">
        <v>283</v>
      </c>
      <c r="G42" s="5" t="s">
        <v>99</v>
      </c>
      <c r="H42" s="5" t="s">
        <v>284</v>
      </c>
      <c r="I42" s="5" t="s">
        <v>247</v>
      </c>
      <c r="J42" s="5" t="s">
        <v>225</v>
      </c>
      <c r="K42" s="5"/>
      <c r="L42" s="5"/>
      <c r="M42" s="5" t="s">
        <v>391</v>
      </c>
      <c r="N42" s="5"/>
      <c r="O42" s="5"/>
    </row>
    <row r="43" ht="27.0" customHeight="1">
      <c r="A43" s="13"/>
      <c r="B43" s="13"/>
      <c r="C43" s="13"/>
      <c r="D43" s="5">
        <v>38.0</v>
      </c>
      <c r="E43" s="5"/>
      <c r="F43" s="5" t="s">
        <v>283</v>
      </c>
      <c r="G43" s="5" t="s">
        <v>99</v>
      </c>
      <c r="H43" s="5" t="s">
        <v>284</v>
      </c>
      <c r="I43" s="5" t="s">
        <v>247</v>
      </c>
      <c r="J43" s="5" t="s">
        <v>225</v>
      </c>
      <c r="K43" s="5"/>
      <c r="L43" s="5"/>
      <c r="M43" s="5" t="s">
        <v>391</v>
      </c>
      <c r="N43" s="5"/>
      <c r="O43" s="5"/>
    </row>
    <row r="44" ht="27.0" customHeight="1">
      <c r="A44" s="13"/>
      <c r="B44" s="13"/>
      <c r="C44" s="13"/>
      <c r="D44" s="5">
        <v>39.0</v>
      </c>
      <c r="E44" s="5"/>
      <c r="F44" s="5" t="s">
        <v>283</v>
      </c>
      <c r="G44" s="5" t="s">
        <v>99</v>
      </c>
      <c r="H44" s="5" t="s">
        <v>284</v>
      </c>
      <c r="I44" s="5" t="s">
        <v>247</v>
      </c>
      <c r="J44" s="5" t="s">
        <v>225</v>
      </c>
      <c r="K44" s="5"/>
      <c r="L44" s="5"/>
      <c r="M44" s="5" t="s">
        <v>391</v>
      </c>
      <c r="N44" s="5"/>
      <c r="O44" s="5"/>
    </row>
    <row r="45" ht="27.0" customHeight="1">
      <c r="A45" s="13"/>
      <c r="B45" s="13"/>
      <c r="C45" s="13"/>
      <c r="D45" s="5">
        <v>40.0</v>
      </c>
      <c r="E45" s="5"/>
      <c r="F45" s="5" t="s">
        <v>283</v>
      </c>
      <c r="G45" s="5" t="s">
        <v>99</v>
      </c>
      <c r="H45" s="5" t="s">
        <v>284</v>
      </c>
      <c r="I45" s="5" t="s">
        <v>260</v>
      </c>
      <c r="J45" s="5" t="s">
        <v>225</v>
      </c>
      <c r="K45" s="5"/>
      <c r="L45" s="5"/>
      <c r="M45" s="5" t="s">
        <v>326</v>
      </c>
      <c r="N45" s="5"/>
      <c r="O45" s="5"/>
    </row>
    <row r="46" ht="27.0" customHeight="1">
      <c r="A46" s="13"/>
      <c r="B46" s="13"/>
      <c r="C46" s="13"/>
      <c r="D46" s="5">
        <v>41.0</v>
      </c>
      <c r="E46" s="5"/>
      <c r="F46" s="5" t="s">
        <v>283</v>
      </c>
      <c r="G46" s="5" t="s">
        <v>99</v>
      </c>
      <c r="H46" s="5" t="s">
        <v>284</v>
      </c>
      <c r="I46" s="5" t="s">
        <v>260</v>
      </c>
      <c r="J46" s="5" t="s">
        <v>225</v>
      </c>
      <c r="K46" s="5"/>
      <c r="L46" s="5"/>
      <c r="M46" s="5" t="s">
        <v>326</v>
      </c>
      <c r="N46" s="5"/>
      <c r="O46" s="5"/>
    </row>
    <row r="47" ht="27.0" customHeight="1">
      <c r="A47" s="13"/>
      <c r="B47" s="13"/>
      <c r="C47" s="13"/>
      <c r="D47" s="5">
        <v>42.0</v>
      </c>
      <c r="E47" s="5"/>
      <c r="F47" s="5" t="s">
        <v>283</v>
      </c>
      <c r="G47" s="5" t="s">
        <v>46</v>
      </c>
      <c r="H47" s="5" t="s">
        <v>222</v>
      </c>
      <c r="I47" s="5" t="s">
        <v>412</v>
      </c>
      <c r="J47" s="5" t="s">
        <v>225</v>
      </c>
      <c r="K47" s="5"/>
      <c r="L47" s="5"/>
      <c r="M47" s="5" t="s">
        <v>413</v>
      </c>
      <c r="N47" s="5"/>
      <c r="O47" s="5"/>
    </row>
    <row r="48" ht="27.0" customHeight="1">
      <c r="A48" s="12" t="s">
        <v>71</v>
      </c>
      <c r="B48" s="13"/>
      <c r="C48" s="13"/>
      <c r="D48" s="5">
        <v>43.0</v>
      </c>
      <c r="E48" s="5"/>
      <c r="F48" s="5" t="s">
        <v>283</v>
      </c>
      <c r="G48" s="5" t="s">
        <v>109</v>
      </c>
      <c r="H48" s="5" t="s">
        <v>222</v>
      </c>
      <c r="I48" s="5" t="s">
        <v>343</v>
      </c>
      <c r="J48" s="5"/>
      <c r="K48" s="5" t="s">
        <v>344</v>
      </c>
      <c r="L48" s="5"/>
      <c r="M48" s="5" t="s">
        <v>416</v>
      </c>
      <c r="N48" s="5" t="s">
        <v>417</v>
      </c>
      <c r="O48" s="5" t="s">
        <v>417</v>
      </c>
    </row>
    <row r="49" ht="27.0" customHeight="1">
      <c r="A49" s="12" t="s">
        <v>87</v>
      </c>
      <c r="B49" s="13"/>
      <c r="C49" s="13"/>
      <c r="D49" s="5">
        <v>44.0</v>
      </c>
      <c r="E49" s="5"/>
      <c r="F49" s="5" t="s">
        <v>283</v>
      </c>
      <c r="G49" s="5" t="s">
        <v>86</v>
      </c>
      <c r="H49" s="5" t="s">
        <v>222</v>
      </c>
      <c r="I49" s="5" t="s">
        <v>420</v>
      </c>
      <c r="J49" s="5"/>
      <c r="K49" s="5"/>
      <c r="L49" s="5"/>
      <c r="M49" s="5" t="s">
        <v>369</v>
      </c>
      <c r="N49" s="5"/>
      <c r="O49" s="5"/>
    </row>
    <row r="50" ht="27.0" customHeight="1">
      <c r="A50" s="13"/>
      <c r="B50" s="13"/>
      <c r="C50" s="13"/>
      <c r="D50" s="5">
        <v>45.0</v>
      </c>
      <c r="E50" s="5"/>
      <c r="F50" s="5" t="s">
        <v>283</v>
      </c>
      <c r="G50" s="5" t="s">
        <v>86</v>
      </c>
      <c r="H50" s="5" t="s">
        <v>222</v>
      </c>
      <c r="I50" s="5" t="s">
        <v>424</v>
      </c>
      <c r="J50" s="5"/>
      <c r="K50" s="5"/>
      <c r="L50" s="5"/>
      <c r="M50" s="5" t="s">
        <v>369</v>
      </c>
      <c r="N50" s="5"/>
      <c r="O50" s="5"/>
    </row>
    <row r="51" ht="27.0" customHeight="1">
      <c r="A51" s="13"/>
      <c r="B51" s="13"/>
      <c r="C51" s="13"/>
      <c r="D51" s="5">
        <v>46.0</v>
      </c>
      <c r="E51" s="5"/>
      <c r="F51" s="5" t="s">
        <v>283</v>
      </c>
      <c r="G51" s="5" t="s">
        <v>74</v>
      </c>
      <c r="H51" s="5" t="s">
        <v>222</v>
      </c>
      <c r="I51" s="5" t="s">
        <v>427</v>
      </c>
      <c r="J51" s="5"/>
      <c r="K51" s="5"/>
      <c r="L51" s="5"/>
      <c r="M51" s="5" t="s">
        <v>428</v>
      </c>
      <c r="N51" s="5"/>
      <c r="O51" s="5"/>
    </row>
    <row r="52" ht="27.0" customHeight="1">
      <c r="A52" s="13"/>
      <c r="B52" s="13"/>
      <c r="C52" s="13"/>
      <c r="D52" s="5">
        <v>47.0</v>
      </c>
      <c r="E52" s="5"/>
      <c r="F52" s="5" t="s">
        <v>283</v>
      </c>
      <c r="G52" s="5" t="s">
        <v>86</v>
      </c>
      <c r="H52" s="5" t="s">
        <v>222</v>
      </c>
      <c r="I52" s="5" t="s">
        <v>431</v>
      </c>
      <c r="J52" s="5"/>
      <c r="K52" s="5"/>
      <c r="L52" s="5"/>
      <c r="M52" s="5" t="s">
        <v>433</v>
      </c>
      <c r="N52" s="5"/>
      <c r="O52" s="5"/>
    </row>
    <row r="53" ht="27.0" customHeight="1">
      <c r="A53" s="12" t="s">
        <v>47</v>
      </c>
      <c r="B53" s="13"/>
      <c r="C53" s="13"/>
      <c r="D53" s="5">
        <v>48.0</v>
      </c>
      <c r="E53" s="5"/>
      <c r="F53" s="5" t="s">
        <v>283</v>
      </c>
      <c r="G53" s="5" t="s">
        <v>31</v>
      </c>
      <c r="H53" s="5" t="s">
        <v>231</v>
      </c>
      <c r="I53" s="5" t="s">
        <v>260</v>
      </c>
      <c r="J53" s="5" t="s">
        <v>225</v>
      </c>
      <c r="K53" s="5"/>
      <c r="L53" s="5"/>
      <c r="M53" s="5" t="s">
        <v>437</v>
      </c>
      <c r="N53" s="5" t="s">
        <v>438</v>
      </c>
      <c r="O53" s="5" t="s">
        <v>438</v>
      </c>
    </row>
    <row r="54" ht="27.0" customHeight="1">
      <c r="A54" s="13"/>
      <c r="B54" s="13"/>
      <c r="C54" s="13"/>
      <c r="D54" s="5">
        <v>49.0</v>
      </c>
      <c r="E54" s="5"/>
      <c r="F54" s="5" t="s">
        <v>283</v>
      </c>
      <c r="G54" s="5" t="s">
        <v>46</v>
      </c>
      <c r="H54" s="5" t="s">
        <v>222</v>
      </c>
      <c r="I54" s="5" t="s">
        <v>441</v>
      </c>
      <c r="J54" s="5" t="s">
        <v>225</v>
      </c>
      <c r="K54" s="5"/>
      <c r="L54" s="5"/>
      <c r="M54" s="5" t="s">
        <v>442</v>
      </c>
      <c r="N54" s="5"/>
      <c r="O54" s="5"/>
    </row>
    <row r="55" ht="27.0" customHeight="1">
      <c r="A55" s="12" t="s">
        <v>71</v>
      </c>
      <c r="B55" s="13"/>
      <c r="C55" s="13"/>
      <c r="D55" s="5">
        <v>50.0</v>
      </c>
      <c r="E55" s="5"/>
      <c r="F55" s="5" t="s">
        <v>283</v>
      </c>
      <c r="G55" s="5" t="s">
        <v>99</v>
      </c>
      <c r="H55" s="5" t="s">
        <v>284</v>
      </c>
      <c r="I55" s="5" t="s">
        <v>260</v>
      </c>
      <c r="J55" s="5" t="s">
        <v>225</v>
      </c>
      <c r="K55" s="5"/>
      <c r="L55" s="5"/>
      <c r="M55" s="5" t="s">
        <v>326</v>
      </c>
      <c r="N55" s="5"/>
      <c r="O55" s="5"/>
    </row>
    <row r="56" ht="27.0" customHeight="1">
      <c r="A56" s="12" t="s">
        <v>87</v>
      </c>
      <c r="B56" s="13"/>
      <c r="C56" s="13"/>
      <c r="D56" s="5">
        <v>51.0</v>
      </c>
      <c r="E56" s="5"/>
      <c r="F56" s="5" t="s">
        <v>283</v>
      </c>
      <c r="G56" s="5" t="s">
        <v>109</v>
      </c>
      <c r="H56" s="5" t="s">
        <v>222</v>
      </c>
      <c r="I56" s="5" t="s">
        <v>445</v>
      </c>
      <c r="J56" s="5"/>
      <c r="K56" s="5" t="s">
        <v>344</v>
      </c>
      <c r="L56" s="5"/>
      <c r="M56" s="5" t="s">
        <v>446</v>
      </c>
      <c r="N56" s="5"/>
      <c r="O56" s="5"/>
    </row>
    <row r="57" ht="27.0" customHeight="1">
      <c r="A57" s="13"/>
      <c r="B57" s="13"/>
      <c r="C57" s="13"/>
      <c r="D57" s="5">
        <v>52.0</v>
      </c>
      <c r="E57" s="5"/>
      <c r="F57" s="5" t="s">
        <v>283</v>
      </c>
      <c r="G57" s="5" t="s">
        <v>31</v>
      </c>
      <c r="H57" s="5" t="s">
        <v>231</v>
      </c>
      <c r="I57" s="5" t="s">
        <v>260</v>
      </c>
      <c r="J57" s="5" t="s">
        <v>225</v>
      </c>
      <c r="K57" s="5"/>
      <c r="L57" s="5"/>
      <c r="M57" s="5" t="s">
        <v>448</v>
      </c>
      <c r="N57" s="5"/>
      <c r="O57" s="5"/>
    </row>
    <row r="58" ht="27.0" customHeight="1">
      <c r="A58" s="13"/>
      <c r="B58" s="13"/>
      <c r="C58" s="13"/>
      <c r="D58" s="5">
        <v>53.0</v>
      </c>
      <c r="E58" s="5"/>
      <c r="F58" s="5" t="s">
        <v>283</v>
      </c>
      <c r="G58" s="5" t="s">
        <v>120</v>
      </c>
      <c r="H58" s="5" t="s">
        <v>222</v>
      </c>
      <c r="I58" s="5" t="s">
        <v>450</v>
      </c>
      <c r="J58" s="5"/>
      <c r="K58" s="5" t="s">
        <v>335</v>
      </c>
      <c r="L58" s="5"/>
      <c r="M58" s="5" t="s">
        <v>451</v>
      </c>
      <c r="N58" s="5"/>
      <c r="O58" s="5"/>
    </row>
    <row r="59" ht="27.0" customHeight="1">
      <c r="A59" s="13"/>
      <c r="B59" s="13"/>
      <c r="C59" s="13"/>
      <c r="D59" s="5">
        <v>54.0</v>
      </c>
      <c r="E59" s="5"/>
      <c r="F59" s="5" t="s">
        <v>283</v>
      </c>
      <c r="G59" s="5" t="s">
        <v>120</v>
      </c>
      <c r="H59" s="5" t="s">
        <v>222</v>
      </c>
      <c r="I59" s="5" t="s">
        <v>455</v>
      </c>
      <c r="J59" s="5"/>
      <c r="K59" s="5" t="s">
        <v>335</v>
      </c>
      <c r="L59" s="5"/>
      <c r="M59" s="5" t="s">
        <v>456</v>
      </c>
      <c r="N59" s="5"/>
      <c r="O59" s="5"/>
    </row>
    <row r="60" ht="27.0" customHeight="1">
      <c r="A60" s="13"/>
      <c r="B60" s="13"/>
      <c r="C60" s="13"/>
      <c r="D60" s="5">
        <v>55.0</v>
      </c>
      <c r="E60" s="5"/>
      <c r="F60" s="5" t="s">
        <v>283</v>
      </c>
      <c r="G60" s="5" t="s">
        <v>120</v>
      </c>
      <c r="H60" s="5" t="s">
        <v>222</v>
      </c>
      <c r="I60" s="5" t="s">
        <v>459</v>
      </c>
      <c r="J60" s="5"/>
      <c r="K60" s="5" t="s">
        <v>335</v>
      </c>
      <c r="L60" s="5"/>
      <c r="M60" s="5" t="s">
        <v>460</v>
      </c>
      <c r="N60" s="5"/>
      <c r="O60" s="5"/>
    </row>
    <row r="61" ht="27.0" customHeight="1">
      <c r="A61" s="13"/>
      <c r="B61" s="13"/>
      <c r="C61" s="13"/>
      <c r="D61" s="5">
        <v>56.0</v>
      </c>
      <c r="E61" s="5"/>
      <c r="F61" s="5" t="s">
        <v>283</v>
      </c>
      <c r="G61" s="5" t="s">
        <v>120</v>
      </c>
      <c r="H61" s="5" t="s">
        <v>222</v>
      </c>
      <c r="I61" s="5" t="s">
        <v>462</v>
      </c>
      <c r="J61" s="5"/>
      <c r="K61" s="5" t="s">
        <v>335</v>
      </c>
      <c r="L61" s="5"/>
      <c r="M61" s="5" t="s">
        <v>463</v>
      </c>
      <c r="N61" s="5"/>
      <c r="O61" s="5"/>
    </row>
    <row r="62" ht="27.0" customHeight="1">
      <c r="A62" s="13"/>
      <c r="B62" s="13"/>
      <c r="C62" s="13"/>
      <c r="D62" s="5">
        <v>57.0</v>
      </c>
      <c r="E62" s="5"/>
      <c r="F62" s="5" t="s">
        <v>283</v>
      </c>
      <c r="G62" s="5" t="s">
        <v>120</v>
      </c>
      <c r="H62" s="5" t="s">
        <v>222</v>
      </c>
      <c r="I62" s="5" t="s">
        <v>465</v>
      </c>
      <c r="J62" s="5" t="s">
        <v>234</v>
      </c>
      <c r="K62" s="5" t="s">
        <v>335</v>
      </c>
      <c r="L62" s="5"/>
      <c r="M62" s="5" t="s">
        <v>466</v>
      </c>
      <c r="N62" s="5"/>
      <c r="O62" s="5"/>
    </row>
    <row r="63" ht="27.0" customHeight="1">
      <c r="A63" s="13"/>
      <c r="B63" s="13"/>
      <c r="C63" s="13"/>
      <c r="D63" s="5">
        <v>58.0</v>
      </c>
      <c r="E63" s="5"/>
      <c r="F63" s="5" t="s">
        <v>283</v>
      </c>
      <c r="G63" s="5" t="s">
        <v>31</v>
      </c>
      <c r="H63" s="5" t="s">
        <v>231</v>
      </c>
      <c r="I63" s="5" t="s">
        <v>468</v>
      </c>
      <c r="J63" s="5" t="s">
        <v>234</v>
      </c>
      <c r="K63" s="5"/>
      <c r="L63" s="5"/>
      <c r="M63" s="5" t="s">
        <v>469</v>
      </c>
      <c r="N63" s="5"/>
      <c r="O63" s="5"/>
    </row>
    <row r="64" ht="27.0" customHeight="1">
      <c r="A64" s="13"/>
      <c r="B64" s="13"/>
      <c r="C64" s="13"/>
      <c r="D64" s="5">
        <v>59.0</v>
      </c>
      <c r="E64" s="5"/>
      <c r="F64" s="5" t="s">
        <v>283</v>
      </c>
      <c r="G64" s="5" t="s">
        <v>120</v>
      </c>
      <c r="H64" s="5" t="s">
        <v>222</v>
      </c>
      <c r="I64" s="5" t="s">
        <v>471</v>
      </c>
      <c r="J64" s="5" t="s">
        <v>225</v>
      </c>
      <c r="K64" s="5" t="s">
        <v>335</v>
      </c>
      <c r="L64" s="5"/>
      <c r="M64" s="5" t="s">
        <v>472</v>
      </c>
      <c r="N64" s="5"/>
      <c r="O64" s="5"/>
    </row>
    <row r="65" ht="27.0" customHeight="1">
      <c r="A65" s="13"/>
      <c r="B65" s="13"/>
      <c r="C65" s="13"/>
      <c r="D65" s="5">
        <v>60.0</v>
      </c>
      <c r="E65" s="5"/>
      <c r="F65" s="5" t="s">
        <v>283</v>
      </c>
      <c r="G65" s="5" t="s">
        <v>31</v>
      </c>
      <c r="H65" s="5" t="s">
        <v>231</v>
      </c>
      <c r="I65" s="5" t="s">
        <v>475</v>
      </c>
      <c r="J65" s="5" t="s">
        <v>225</v>
      </c>
      <c r="K65" s="5"/>
      <c r="L65" s="5"/>
      <c r="M65" s="5" t="s">
        <v>476</v>
      </c>
      <c r="N65" s="5"/>
      <c r="O65" s="5"/>
    </row>
    <row r="66" ht="27.0" customHeight="1">
      <c r="A66" s="13"/>
      <c r="B66" s="13"/>
      <c r="C66" s="13"/>
      <c r="D66" s="5">
        <v>61.0</v>
      </c>
      <c r="E66" s="5"/>
      <c r="F66" s="5" t="s">
        <v>283</v>
      </c>
      <c r="G66" s="5" t="s">
        <v>120</v>
      </c>
      <c r="H66" s="5" t="s">
        <v>222</v>
      </c>
      <c r="I66" s="5" t="s">
        <v>477</v>
      </c>
      <c r="J66" s="5" t="s">
        <v>225</v>
      </c>
      <c r="K66" s="5" t="s">
        <v>335</v>
      </c>
      <c r="L66" s="5"/>
      <c r="M66" s="5" t="s">
        <v>478</v>
      </c>
      <c r="N66" s="5"/>
      <c r="O66" s="5"/>
    </row>
    <row r="67" ht="27.0" customHeight="1">
      <c r="A67" s="13"/>
      <c r="B67" s="13"/>
      <c r="C67" s="13"/>
      <c r="D67" s="5">
        <v>62.0</v>
      </c>
      <c r="E67" s="5"/>
      <c r="F67" s="5" t="s">
        <v>283</v>
      </c>
      <c r="G67" s="5" t="s">
        <v>31</v>
      </c>
      <c r="H67" s="5" t="s">
        <v>231</v>
      </c>
      <c r="I67" s="5" t="s">
        <v>479</v>
      </c>
      <c r="J67" s="5" t="s">
        <v>225</v>
      </c>
      <c r="K67" s="5"/>
      <c r="L67" s="5"/>
      <c r="M67" s="5" t="s">
        <v>480</v>
      </c>
      <c r="N67" s="5"/>
      <c r="O67" s="5"/>
    </row>
    <row r="68" ht="27.0" customHeight="1">
      <c r="A68" s="13"/>
      <c r="B68" s="13"/>
      <c r="C68" s="13"/>
      <c r="D68" s="5">
        <v>63.0</v>
      </c>
      <c r="E68" s="5"/>
      <c r="F68" s="5" t="s">
        <v>283</v>
      </c>
      <c r="G68" s="5" t="s">
        <v>120</v>
      </c>
      <c r="H68" s="5" t="s">
        <v>222</v>
      </c>
      <c r="I68" s="5" t="s">
        <v>481</v>
      </c>
      <c r="J68" s="5" t="s">
        <v>225</v>
      </c>
      <c r="K68" s="5" t="s">
        <v>335</v>
      </c>
      <c r="L68" s="5"/>
      <c r="M68" s="5" t="s">
        <v>482</v>
      </c>
      <c r="N68" s="5"/>
      <c r="O68" s="5"/>
    </row>
    <row r="69" ht="27.0" customHeight="1">
      <c r="A69" s="13"/>
      <c r="B69" s="13"/>
      <c r="C69" s="13"/>
      <c r="D69" s="5">
        <v>64.0</v>
      </c>
      <c r="E69" s="5"/>
      <c r="F69" s="5" t="s">
        <v>283</v>
      </c>
      <c r="G69" s="5" t="s">
        <v>31</v>
      </c>
      <c r="H69" s="5" t="s">
        <v>231</v>
      </c>
      <c r="I69" s="5" t="s">
        <v>483</v>
      </c>
      <c r="J69" s="5" t="s">
        <v>225</v>
      </c>
      <c r="K69" s="5"/>
      <c r="L69" s="5"/>
      <c r="M69" s="5" t="s">
        <v>484</v>
      </c>
      <c r="N69" s="5"/>
      <c r="O69" s="5"/>
    </row>
    <row r="70" ht="27.0" customHeight="1">
      <c r="A70" s="13"/>
      <c r="B70" s="13"/>
      <c r="C70" s="13"/>
      <c r="D70" s="5">
        <v>65.0</v>
      </c>
      <c r="E70" s="5"/>
      <c r="F70" s="5" t="s">
        <v>283</v>
      </c>
      <c r="G70" s="5" t="s">
        <v>120</v>
      </c>
      <c r="H70" s="5" t="s">
        <v>222</v>
      </c>
      <c r="I70" s="5" t="s">
        <v>485</v>
      </c>
      <c r="J70" s="5" t="s">
        <v>225</v>
      </c>
      <c r="K70" s="5" t="s">
        <v>335</v>
      </c>
      <c r="L70" s="5"/>
      <c r="M70" s="5" t="s">
        <v>486</v>
      </c>
      <c r="N70" s="5"/>
      <c r="O70" s="5"/>
    </row>
    <row r="71" ht="27.0" customHeight="1">
      <c r="A71" s="13"/>
      <c r="B71" s="13"/>
      <c r="C71" s="13"/>
      <c r="D71" s="5">
        <v>66.0</v>
      </c>
      <c r="E71" s="5"/>
      <c r="F71" s="5" t="s">
        <v>283</v>
      </c>
      <c r="G71" s="5" t="s">
        <v>31</v>
      </c>
      <c r="H71" s="5" t="s">
        <v>231</v>
      </c>
      <c r="I71" s="5" t="s">
        <v>487</v>
      </c>
      <c r="J71" s="5" t="s">
        <v>225</v>
      </c>
      <c r="K71" s="5"/>
      <c r="L71" s="5"/>
      <c r="M71" s="5" t="s">
        <v>488</v>
      </c>
      <c r="N71" s="5"/>
      <c r="O71" s="5"/>
    </row>
    <row r="72" ht="27.0" customHeight="1">
      <c r="A72" s="13"/>
      <c r="B72" s="13"/>
      <c r="C72" s="13"/>
      <c r="D72" s="5">
        <v>67.0</v>
      </c>
      <c r="E72" s="5"/>
      <c r="F72" s="5" t="s">
        <v>283</v>
      </c>
      <c r="G72" s="5" t="s">
        <v>120</v>
      </c>
      <c r="H72" s="5" t="s">
        <v>222</v>
      </c>
      <c r="I72" s="5" t="s">
        <v>489</v>
      </c>
      <c r="J72" s="5" t="s">
        <v>234</v>
      </c>
      <c r="K72" s="5" t="s">
        <v>335</v>
      </c>
      <c r="L72" s="5"/>
      <c r="M72" s="5" t="s">
        <v>490</v>
      </c>
      <c r="N72" s="5"/>
      <c r="O72" s="5"/>
    </row>
    <row r="73" ht="27.0" customHeight="1">
      <c r="A73" s="13"/>
      <c r="B73" s="13"/>
      <c r="C73" s="13"/>
      <c r="D73" s="5">
        <v>68.0</v>
      </c>
      <c r="E73" s="5"/>
      <c r="F73" s="5" t="s">
        <v>283</v>
      </c>
      <c r="G73" s="5" t="s">
        <v>120</v>
      </c>
      <c r="H73" s="5" t="s">
        <v>222</v>
      </c>
      <c r="I73" s="5" t="s">
        <v>491</v>
      </c>
      <c r="J73" s="5" t="s">
        <v>225</v>
      </c>
      <c r="K73" s="5" t="s">
        <v>335</v>
      </c>
      <c r="L73" s="5"/>
      <c r="M73" s="5" t="s">
        <v>492</v>
      </c>
      <c r="N73" s="5"/>
      <c r="O73" s="5"/>
    </row>
    <row r="74" ht="27.0" customHeight="1">
      <c r="A74" s="13"/>
      <c r="B74" s="13"/>
      <c r="C74" s="13"/>
      <c r="D74" s="5">
        <v>69.0</v>
      </c>
      <c r="E74" s="5"/>
      <c r="F74" s="5" t="s">
        <v>283</v>
      </c>
      <c r="G74" s="5" t="s">
        <v>31</v>
      </c>
      <c r="H74" s="5" t="s">
        <v>231</v>
      </c>
      <c r="I74" s="5" t="s">
        <v>493</v>
      </c>
      <c r="J74" s="5" t="s">
        <v>225</v>
      </c>
      <c r="K74" s="5"/>
      <c r="L74" s="5"/>
      <c r="M74" s="5" t="s">
        <v>494</v>
      </c>
      <c r="N74" s="5"/>
      <c r="O74" s="5"/>
    </row>
    <row r="75" ht="27.0" customHeight="1">
      <c r="A75" s="13"/>
      <c r="B75" s="13"/>
      <c r="C75" s="13"/>
      <c r="D75" s="5">
        <v>70.0</v>
      </c>
      <c r="E75" s="5"/>
      <c r="F75" s="5" t="s">
        <v>283</v>
      </c>
      <c r="G75" s="5" t="s">
        <v>120</v>
      </c>
      <c r="H75" s="5" t="s">
        <v>222</v>
      </c>
      <c r="I75" s="5" t="s">
        <v>495</v>
      </c>
      <c r="J75" s="5" t="s">
        <v>225</v>
      </c>
      <c r="K75" s="5" t="s">
        <v>335</v>
      </c>
      <c r="L75" s="5"/>
      <c r="M75" s="5" t="s">
        <v>496</v>
      </c>
      <c r="N75" s="5"/>
      <c r="O75" s="5"/>
    </row>
    <row r="76" ht="27.0" customHeight="1">
      <c r="A76" s="13"/>
      <c r="B76" s="13"/>
      <c r="C76" s="13"/>
      <c r="D76" s="5">
        <v>71.0</v>
      </c>
      <c r="E76" s="5"/>
      <c r="F76" s="5" t="s">
        <v>283</v>
      </c>
      <c r="G76" s="5" t="s">
        <v>31</v>
      </c>
      <c r="H76" s="5" t="s">
        <v>231</v>
      </c>
      <c r="I76" s="5" t="s">
        <v>497</v>
      </c>
      <c r="J76" s="5" t="s">
        <v>225</v>
      </c>
      <c r="K76" s="5"/>
      <c r="L76" s="5"/>
      <c r="M76" s="5" t="s">
        <v>498</v>
      </c>
      <c r="N76" s="5"/>
      <c r="O76" s="5"/>
    </row>
    <row r="77" ht="27.0" customHeight="1">
      <c r="A77" s="13"/>
      <c r="B77" s="13"/>
      <c r="C77" s="13"/>
      <c r="D77" s="5">
        <v>72.0</v>
      </c>
      <c r="E77" s="5"/>
      <c r="F77" s="5" t="s">
        <v>283</v>
      </c>
      <c r="G77" s="5" t="s">
        <v>120</v>
      </c>
      <c r="H77" s="5" t="s">
        <v>222</v>
      </c>
      <c r="I77" s="5" t="s">
        <v>499</v>
      </c>
      <c r="J77" s="5" t="s">
        <v>225</v>
      </c>
      <c r="K77" s="5" t="s">
        <v>335</v>
      </c>
      <c r="L77" s="5"/>
      <c r="M77" s="5" t="s">
        <v>500</v>
      </c>
      <c r="N77" s="5"/>
      <c r="O77" s="5"/>
    </row>
    <row r="78" ht="27.0" customHeight="1">
      <c r="A78" s="13"/>
      <c r="B78" s="13"/>
      <c r="C78" s="13"/>
      <c r="D78" s="5">
        <v>73.0</v>
      </c>
      <c r="E78" s="5"/>
      <c r="F78" s="5" t="s">
        <v>283</v>
      </c>
      <c r="G78" s="5" t="s">
        <v>31</v>
      </c>
      <c r="H78" s="5" t="s">
        <v>231</v>
      </c>
      <c r="I78" s="5" t="s">
        <v>501</v>
      </c>
      <c r="J78" s="5" t="s">
        <v>225</v>
      </c>
      <c r="K78" s="5"/>
      <c r="L78" s="5"/>
      <c r="M78" s="5" t="s">
        <v>502</v>
      </c>
      <c r="N78" s="5"/>
      <c r="O78" s="5"/>
    </row>
    <row r="79" ht="27.0" customHeight="1">
      <c r="A79" s="13"/>
      <c r="B79" s="13"/>
      <c r="C79" s="13"/>
      <c r="D79" s="5">
        <v>74.0</v>
      </c>
      <c r="E79" s="5"/>
      <c r="F79" s="5" t="s">
        <v>283</v>
      </c>
      <c r="G79" s="5" t="s">
        <v>120</v>
      </c>
      <c r="H79" s="5" t="s">
        <v>222</v>
      </c>
      <c r="I79" s="5" t="s">
        <v>503</v>
      </c>
      <c r="J79" s="5" t="s">
        <v>225</v>
      </c>
      <c r="K79" s="5" t="s">
        <v>335</v>
      </c>
      <c r="L79" s="5"/>
      <c r="M79" s="5" t="s">
        <v>504</v>
      </c>
      <c r="N79" s="5"/>
      <c r="O79" s="5"/>
    </row>
    <row r="80" ht="27.0" customHeight="1">
      <c r="A80" s="13"/>
      <c r="B80" s="13"/>
      <c r="C80" s="13"/>
      <c r="D80" s="5">
        <v>75.0</v>
      </c>
      <c r="E80" s="5"/>
      <c r="F80" s="5" t="s">
        <v>283</v>
      </c>
      <c r="G80" s="5" t="s">
        <v>31</v>
      </c>
      <c r="H80" s="5" t="s">
        <v>231</v>
      </c>
      <c r="I80" s="5" t="s">
        <v>505</v>
      </c>
      <c r="J80" s="5" t="s">
        <v>225</v>
      </c>
      <c r="K80" s="5"/>
      <c r="L80" s="5"/>
      <c r="M80" s="5" t="s">
        <v>506</v>
      </c>
      <c r="N80" s="5"/>
      <c r="O80" s="5"/>
    </row>
    <row r="81" ht="27.0" customHeight="1">
      <c r="A81" s="13"/>
      <c r="B81" s="13"/>
      <c r="C81" s="13"/>
      <c r="D81" s="5">
        <v>76.0</v>
      </c>
      <c r="E81" s="5"/>
      <c r="F81" s="5" t="s">
        <v>283</v>
      </c>
      <c r="G81" s="5" t="s">
        <v>120</v>
      </c>
      <c r="H81" s="5" t="s">
        <v>222</v>
      </c>
      <c r="I81" s="5" t="s">
        <v>507</v>
      </c>
      <c r="J81" s="5" t="s">
        <v>225</v>
      </c>
      <c r="K81" s="5" t="s">
        <v>335</v>
      </c>
      <c r="L81" s="5"/>
      <c r="M81" s="5" t="s">
        <v>508</v>
      </c>
      <c r="N81" s="5"/>
      <c r="O81" s="5"/>
    </row>
    <row r="82" ht="27.0" customHeight="1">
      <c r="A82" s="13"/>
      <c r="B82" s="13"/>
      <c r="C82" s="13"/>
      <c r="D82" s="5">
        <v>77.0</v>
      </c>
      <c r="E82" s="5"/>
      <c r="F82" s="5" t="s">
        <v>283</v>
      </c>
      <c r="G82" s="5" t="s">
        <v>31</v>
      </c>
      <c r="H82" s="5" t="s">
        <v>231</v>
      </c>
      <c r="I82" s="5" t="s">
        <v>509</v>
      </c>
      <c r="J82" s="5" t="s">
        <v>225</v>
      </c>
      <c r="K82" s="5"/>
      <c r="L82" s="5"/>
      <c r="M82" s="5" t="s">
        <v>510</v>
      </c>
      <c r="N82" s="5"/>
      <c r="O82" s="5"/>
    </row>
    <row r="83" ht="27.0" customHeight="1">
      <c r="A83" s="13"/>
      <c r="B83" s="13"/>
      <c r="C83" s="13"/>
      <c r="D83" s="5">
        <v>78.0</v>
      </c>
      <c r="E83" s="5"/>
      <c r="F83" s="5" t="s">
        <v>283</v>
      </c>
      <c r="G83" s="5" t="s">
        <v>120</v>
      </c>
      <c r="H83" s="5" t="s">
        <v>222</v>
      </c>
      <c r="I83" s="5" t="s">
        <v>511</v>
      </c>
      <c r="J83" s="5" t="s">
        <v>225</v>
      </c>
      <c r="K83" s="5" t="s">
        <v>335</v>
      </c>
      <c r="L83" s="5"/>
      <c r="M83" s="5" t="s">
        <v>512</v>
      </c>
      <c r="N83" s="5"/>
      <c r="O83" s="5"/>
    </row>
    <row r="84" ht="27.0" customHeight="1">
      <c r="A84" s="13"/>
      <c r="B84" s="13"/>
      <c r="C84" s="13"/>
      <c r="D84" s="5">
        <v>79.0</v>
      </c>
      <c r="E84" s="5"/>
      <c r="F84" s="5" t="s">
        <v>283</v>
      </c>
      <c r="G84" s="5" t="s">
        <v>31</v>
      </c>
      <c r="H84" s="5" t="s">
        <v>231</v>
      </c>
      <c r="I84" s="5" t="s">
        <v>513</v>
      </c>
      <c r="J84" s="5" t="s">
        <v>225</v>
      </c>
      <c r="K84" s="5"/>
      <c r="L84" s="5"/>
      <c r="M84" s="5" t="s">
        <v>514</v>
      </c>
      <c r="N84" s="5"/>
      <c r="O84" s="5"/>
    </row>
    <row r="85" ht="27.0" customHeight="1">
      <c r="A85" s="13"/>
      <c r="B85" s="13"/>
      <c r="C85" s="13"/>
      <c r="D85" s="5">
        <v>80.0</v>
      </c>
      <c r="E85" s="5"/>
      <c r="F85" s="5" t="s">
        <v>283</v>
      </c>
      <c r="G85" s="5" t="s">
        <v>120</v>
      </c>
      <c r="H85" s="5" t="s">
        <v>222</v>
      </c>
      <c r="I85" s="5" t="s">
        <v>515</v>
      </c>
      <c r="J85" s="5" t="s">
        <v>225</v>
      </c>
      <c r="K85" s="5" t="s">
        <v>335</v>
      </c>
      <c r="L85" s="5"/>
      <c r="M85" s="5" t="s">
        <v>516</v>
      </c>
      <c r="N85" s="5"/>
      <c r="O85" s="5"/>
    </row>
    <row r="86" ht="27.0" customHeight="1">
      <c r="A86" s="13"/>
      <c r="B86" s="13"/>
      <c r="C86" s="13"/>
      <c r="D86" s="5">
        <v>81.0</v>
      </c>
      <c r="E86" s="5"/>
      <c r="F86" s="5" t="s">
        <v>283</v>
      </c>
      <c r="G86" s="5" t="s">
        <v>31</v>
      </c>
      <c r="H86" s="5" t="s">
        <v>231</v>
      </c>
      <c r="I86" s="5" t="s">
        <v>517</v>
      </c>
      <c r="J86" s="5" t="s">
        <v>225</v>
      </c>
      <c r="K86" s="5"/>
      <c r="L86" s="5"/>
      <c r="M86" s="5" t="s">
        <v>518</v>
      </c>
      <c r="N86" s="5"/>
      <c r="O86" s="5"/>
    </row>
    <row r="87" ht="27.0" customHeight="1">
      <c r="A87" s="13"/>
      <c r="B87" s="13"/>
      <c r="C87" s="13"/>
      <c r="D87" s="5">
        <v>82.0</v>
      </c>
      <c r="E87" s="5"/>
      <c r="F87" s="5" t="s">
        <v>283</v>
      </c>
      <c r="G87" s="5" t="s">
        <v>120</v>
      </c>
      <c r="H87" s="5" t="s">
        <v>222</v>
      </c>
      <c r="I87" s="5" t="s">
        <v>519</v>
      </c>
      <c r="J87" s="5" t="s">
        <v>225</v>
      </c>
      <c r="K87" s="5" t="s">
        <v>335</v>
      </c>
      <c r="L87" s="5"/>
      <c r="M87" s="5" t="s">
        <v>520</v>
      </c>
      <c r="N87" s="5"/>
      <c r="O87" s="5"/>
    </row>
    <row r="88" ht="27.0" customHeight="1">
      <c r="A88" s="13"/>
      <c r="B88" s="13"/>
      <c r="C88" s="13"/>
      <c r="D88" s="5">
        <v>83.0</v>
      </c>
      <c r="E88" s="5"/>
      <c r="F88" s="5" t="s">
        <v>283</v>
      </c>
      <c r="G88" s="5" t="s">
        <v>31</v>
      </c>
      <c r="H88" s="5" t="s">
        <v>231</v>
      </c>
      <c r="I88" s="5" t="s">
        <v>521</v>
      </c>
      <c r="J88" s="5" t="s">
        <v>225</v>
      </c>
      <c r="K88" s="5"/>
      <c r="L88" s="5"/>
      <c r="M88" s="5" t="s">
        <v>522</v>
      </c>
      <c r="N88" s="5"/>
      <c r="O88" s="5"/>
    </row>
    <row r="89" ht="27.0" customHeight="1">
      <c r="A89" s="13"/>
      <c r="B89" s="13"/>
      <c r="C89" s="13"/>
      <c r="D89" s="5">
        <v>84.0</v>
      </c>
      <c r="E89" s="5"/>
      <c r="F89" s="5" t="s">
        <v>283</v>
      </c>
      <c r="G89" s="5" t="s">
        <v>120</v>
      </c>
      <c r="H89" s="5" t="s">
        <v>222</v>
      </c>
      <c r="I89" s="5" t="s">
        <v>523</v>
      </c>
      <c r="J89" s="5" t="s">
        <v>225</v>
      </c>
      <c r="K89" s="5" t="s">
        <v>335</v>
      </c>
      <c r="L89" s="5"/>
      <c r="M89" s="5" t="s">
        <v>524</v>
      </c>
      <c r="N89" s="5"/>
      <c r="O89" s="5"/>
    </row>
    <row r="90" ht="27.0" customHeight="1">
      <c r="A90" s="13"/>
      <c r="B90" s="13"/>
      <c r="C90" s="13"/>
      <c r="D90" s="5">
        <v>85.0</v>
      </c>
      <c r="E90" s="5"/>
      <c r="F90" s="5" t="s">
        <v>283</v>
      </c>
      <c r="G90" s="5" t="s">
        <v>31</v>
      </c>
      <c r="H90" s="5" t="s">
        <v>231</v>
      </c>
      <c r="I90" s="5" t="s">
        <v>525</v>
      </c>
      <c r="J90" s="5" t="s">
        <v>225</v>
      </c>
      <c r="K90" s="5"/>
      <c r="L90" s="5"/>
      <c r="M90" s="5" t="s">
        <v>526</v>
      </c>
      <c r="N90" s="5"/>
      <c r="O90" s="5"/>
    </row>
    <row r="91" ht="27.0" customHeight="1">
      <c r="A91" s="13"/>
      <c r="B91" s="13"/>
      <c r="C91" s="13"/>
      <c r="D91" s="5">
        <v>86.0</v>
      </c>
      <c r="E91" s="5"/>
      <c r="F91" s="5" t="s">
        <v>283</v>
      </c>
      <c r="G91" s="5" t="s">
        <v>120</v>
      </c>
      <c r="H91" s="5" t="s">
        <v>222</v>
      </c>
      <c r="I91" s="5" t="s">
        <v>527</v>
      </c>
      <c r="J91" s="5" t="s">
        <v>234</v>
      </c>
      <c r="K91" s="5" t="s">
        <v>335</v>
      </c>
      <c r="L91" s="5"/>
      <c r="M91" s="5" t="s">
        <v>528</v>
      </c>
      <c r="N91" s="5"/>
      <c r="O91" s="5"/>
    </row>
    <row r="92" ht="27.0" customHeight="1">
      <c r="A92" s="13"/>
      <c r="B92" s="13"/>
      <c r="C92" s="12" t="s">
        <v>529</v>
      </c>
      <c r="D92" s="5">
        <v>87.0</v>
      </c>
      <c r="E92" s="5"/>
      <c r="F92" s="5" t="s">
        <v>283</v>
      </c>
      <c r="G92" s="5" t="s">
        <v>120</v>
      </c>
      <c r="H92" s="5" t="s">
        <v>222</v>
      </c>
      <c r="I92" s="5" t="s">
        <v>530</v>
      </c>
      <c r="J92" s="5" t="s">
        <v>225</v>
      </c>
      <c r="K92" s="5" t="s">
        <v>335</v>
      </c>
      <c r="L92" s="5"/>
      <c r="M92" s="5" t="s">
        <v>531</v>
      </c>
      <c r="N92" s="5"/>
      <c r="O92" s="5"/>
    </row>
    <row r="93" ht="27.0" customHeight="1">
      <c r="A93" s="13"/>
      <c r="B93" s="13"/>
      <c r="C93" s="13"/>
      <c r="D93" s="5">
        <v>88.0</v>
      </c>
      <c r="E93" s="5"/>
      <c r="F93" s="5" t="s">
        <v>283</v>
      </c>
      <c r="G93" s="5" t="s">
        <v>31</v>
      </c>
      <c r="H93" s="5" t="s">
        <v>231</v>
      </c>
      <c r="I93" s="5" t="s">
        <v>532</v>
      </c>
      <c r="J93" s="5" t="s">
        <v>225</v>
      </c>
      <c r="K93" s="5"/>
      <c r="L93" s="5"/>
      <c r="M93" s="5" t="s">
        <v>533</v>
      </c>
      <c r="N93" s="5"/>
      <c r="O93" s="5"/>
    </row>
    <row r="94" ht="27.0" customHeight="1">
      <c r="A94" s="13"/>
      <c r="B94" s="13"/>
      <c r="C94" s="13"/>
      <c r="D94" s="5">
        <v>89.0</v>
      </c>
      <c r="E94" s="5"/>
      <c r="F94" s="5" t="s">
        <v>283</v>
      </c>
      <c r="G94" s="5" t="s">
        <v>120</v>
      </c>
      <c r="H94" s="5" t="s">
        <v>222</v>
      </c>
      <c r="I94" s="5" t="s">
        <v>534</v>
      </c>
      <c r="J94" s="5" t="s">
        <v>225</v>
      </c>
      <c r="K94" s="5" t="s">
        <v>335</v>
      </c>
      <c r="L94" s="5"/>
      <c r="M94" s="5" t="s">
        <v>535</v>
      </c>
      <c r="N94" s="5"/>
      <c r="O94" s="5"/>
    </row>
    <row r="95" ht="27.0" customHeight="1">
      <c r="A95" s="13"/>
      <c r="B95" s="13"/>
      <c r="C95" s="13"/>
      <c r="D95" s="5">
        <v>90.0</v>
      </c>
      <c r="E95" s="5"/>
      <c r="F95" s="5" t="s">
        <v>283</v>
      </c>
      <c r="G95" s="5" t="s">
        <v>31</v>
      </c>
      <c r="H95" s="5" t="s">
        <v>231</v>
      </c>
      <c r="I95" s="5" t="s">
        <v>536</v>
      </c>
      <c r="J95" s="5" t="s">
        <v>225</v>
      </c>
      <c r="K95" s="5"/>
      <c r="L95" s="5"/>
      <c r="M95" s="5" t="s">
        <v>537</v>
      </c>
      <c r="N95" s="5"/>
      <c r="O95" s="5"/>
    </row>
    <row r="96" ht="27.0" customHeight="1">
      <c r="A96" s="13"/>
      <c r="B96" s="13"/>
      <c r="C96" s="13"/>
      <c r="D96" s="5">
        <v>91.0</v>
      </c>
      <c r="E96" s="5"/>
      <c r="F96" s="5" t="s">
        <v>283</v>
      </c>
      <c r="G96" s="5" t="s">
        <v>120</v>
      </c>
      <c r="H96" s="5" t="s">
        <v>222</v>
      </c>
      <c r="I96" s="5" t="s">
        <v>538</v>
      </c>
      <c r="J96" s="5" t="s">
        <v>225</v>
      </c>
      <c r="K96" s="5" t="s">
        <v>335</v>
      </c>
      <c r="L96" s="5"/>
      <c r="M96" s="5" t="s">
        <v>539</v>
      </c>
      <c r="N96" s="5"/>
      <c r="O96" s="5"/>
    </row>
    <row r="97" ht="27.0" customHeight="1">
      <c r="A97" s="13"/>
      <c r="B97" s="13"/>
      <c r="C97" s="13"/>
      <c r="D97" s="5">
        <v>92.0</v>
      </c>
      <c r="E97" s="5"/>
      <c r="F97" s="5" t="s">
        <v>283</v>
      </c>
      <c r="G97" s="5" t="s">
        <v>31</v>
      </c>
      <c r="H97" s="5" t="s">
        <v>231</v>
      </c>
      <c r="I97" s="5" t="s">
        <v>540</v>
      </c>
      <c r="J97" s="5" t="s">
        <v>225</v>
      </c>
      <c r="K97" s="5"/>
      <c r="L97" s="5"/>
      <c r="M97" s="5" t="s">
        <v>541</v>
      </c>
      <c r="N97" s="5"/>
      <c r="O97" s="5"/>
    </row>
    <row r="98" ht="27.0" customHeight="1">
      <c r="A98" s="13"/>
      <c r="B98" s="13"/>
      <c r="C98" s="13"/>
      <c r="D98" s="5">
        <v>93.0</v>
      </c>
      <c r="E98" s="5"/>
      <c r="F98" s="5" t="s">
        <v>283</v>
      </c>
      <c r="G98" s="5" t="s">
        <v>120</v>
      </c>
      <c r="H98" s="5" t="s">
        <v>222</v>
      </c>
      <c r="I98" s="5" t="s">
        <v>542</v>
      </c>
      <c r="J98" s="5" t="s">
        <v>225</v>
      </c>
      <c r="K98" s="5" t="s">
        <v>335</v>
      </c>
      <c r="L98" s="5"/>
      <c r="M98" s="5" t="s">
        <v>543</v>
      </c>
      <c r="N98" s="5"/>
      <c r="O98" s="5"/>
    </row>
    <row r="99" ht="27.0" customHeight="1">
      <c r="A99" s="13"/>
      <c r="B99" s="13"/>
      <c r="C99" s="13"/>
      <c r="D99" s="5">
        <v>94.0</v>
      </c>
      <c r="E99" s="5"/>
      <c r="F99" s="5" t="s">
        <v>283</v>
      </c>
      <c r="G99" s="5" t="s">
        <v>31</v>
      </c>
      <c r="H99" s="5" t="s">
        <v>231</v>
      </c>
      <c r="I99" s="5" t="s">
        <v>544</v>
      </c>
      <c r="J99" s="5" t="s">
        <v>225</v>
      </c>
      <c r="K99" s="5"/>
      <c r="L99" s="5"/>
      <c r="M99" s="5" t="s">
        <v>545</v>
      </c>
      <c r="N99" s="5"/>
      <c r="O99" s="5"/>
    </row>
    <row r="100" ht="27.0" customHeight="1">
      <c r="A100" s="13"/>
      <c r="B100" s="13"/>
      <c r="C100" s="13"/>
      <c r="D100" s="5">
        <v>95.0</v>
      </c>
      <c r="E100" s="5"/>
      <c r="F100" s="5" t="s">
        <v>283</v>
      </c>
      <c r="G100" s="5" t="s">
        <v>120</v>
      </c>
      <c r="H100" s="5" t="s">
        <v>222</v>
      </c>
      <c r="I100" s="5" t="s">
        <v>546</v>
      </c>
      <c r="J100" s="5" t="s">
        <v>225</v>
      </c>
      <c r="K100" s="5" t="s">
        <v>335</v>
      </c>
      <c r="L100" s="5"/>
      <c r="M100" s="5" t="s">
        <v>547</v>
      </c>
      <c r="N100" s="5"/>
      <c r="O100" s="5"/>
    </row>
    <row r="101" ht="27.0" customHeight="1">
      <c r="A101" s="13"/>
      <c r="B101" s="13"/>
      <c r="C101" s="13"/>
      <c r="D101" s="5">
        <v>96.0</v>
      </c>
      <c r="E101" s="5"/>
      <c r="F101" s="5" t="s">
        <v>283</v>
      </c>
      <c r="G101" s="5" t="s">
        <v>31</v>
      </c>
      <c r="H101" s="5" t="s">
        <v>231</v>
      </c>
      <c r="I101" s="5" t="s">
        <v>548</v>
      </c>
      <c r="J101" s="5" t="s">
        <v>225</v>
      </c>
      <c r="K101" s="5"/>
      <c r="L101" s="5"/>
      <c r="M101" s="5" t="s">
        <v>549</v>
      </c>
      <c r="N101" s="5"/>
      <c r="O101" s="5"/>
    </row>
    <row r="102" ht="27.0" customHeight="1">
      <c r="A102" s="13"/>
      <c r="B102" s="13"/>
      <c r="C102" s="13"/>
      <c r="D102" s="5">
        <v>97.0</v>
      </c>
      <c r="E102" s="5"/>
      <c r="F102" s="5" t="s">
        <v>283</v>
      </c>
      <c r="G102" s="5" t="s">
        <v>120</v>
      </c>
      <c r="H102" s="5" t="s">
        <v>222</v>
      </c>
      <c r="I102" s="5" t="s">
        <v>550</v>
      </c>
      <c r="J102" s="5" t="s">
        <v>225</v>
      </c>
      <c r="K102" s="5" t="s">
        <v>335</v>
      </c>
      <c r="L102" s="5"/>
      <c r="M102" s="5" t="s">
        <v>551</v>
      </c>
      <c r="N102" s="5"/>
      <c r="O102" s="5"/>
    </row>
    <row r="103" ht="27.0" customHeight="1">
      <c r="A103" s="13"/>
      <c r="B103" s="13"/>
      <c r="C103" s="13"/>
      <c r="D103" s="5">
        <v>98.0</v>
      </c>
      <c r="E103" s="5"/>
      <c r="F103" s="5" t="s">
        <v>283</v>
      </c>
      <c r="G103" s="5" t="s">
        <v>31</v>
      </c>
      <c r="H103" s="5" t="s">
        <v>231</v>
      </c>
      <c r="I103" s="5" t="s">
        <v>552</v>
      </c>
      <c r="J103" s="5" t="s">
        <v>225</v>
      </c>
      <c r="K103" s="5"/>
      <c r="L103" s="5"/>
      <c r="M103" s="5" t="s">
        <v>553</v>
      </c>
      <c r="N103" s="5"/>
      <c r="O103" s="5"/>
    </row>
    <row r="104" ht="27.0" customHeight="1">
      <c r="A104" s="13"/>
      <c r="B104" s="13"/>
      <c r="C104" s="13"/>
      <c r="D104" s="5">
        <v>99.0</v>
      </c>
      <c r="E104" s="5"/>
      <c r="F104" s="5" t="s">
        <v>283</v>
      </c>
      <c r="G104" s="5" t="s">
        <v>120</v>
      </c>
      <c r="H104" s="5" t="s">
        <v>222</v>
      </c>
      <c r="I104" s="5" t="s">
        <v>554</v>
      </c>
      <c r="J104" s="5" t="s">
        <v>225</v>
      </c>
      <c r="K104" s="5" t="s">
        <v>335</v>
      </c>
      <c r="L104" s="5"/>
      <c r="M104" s="5" t="s">
        <v>555</v>
      </c>
      <c r="N104" s="5"/>
      <c r="O104" s="5"/>
    </row>
    <row r="105" ht="27.0" customHeight="1">
      <c r="A105" s="13"/>
      <c r="B105" s="13"/>
      <c r="C105" s="13"/>
      <c r="D105" s="5">
        <v>100.0</v>
      </c>
      <c r="E105" s="5"/>
      <c r="F105" s="5" t="s">
        <v>283</v>
      </c>
      <c r="G105" s="5" t="s">
        <v>31</v>
      </c>
      <c r="H105" s="5" t="s">
        <v>231</v>
      </c>
      <c r="I105" s="5" t="s">
        <v>556</v>
      </c>
      <c r="J105" s="5" t="s">
        <v>225</v>
      </c>
      <c r="K105" s="5"/>
      <c r="L105" s="5"/>
      <c r="M105" s="5" t="s">
        <v>557</v>
      </c>
      <c r="N105" s="5"/>
      <c r="O105" s="5"/>
    </row>
    <row r="106" ht="27.0" customHeight="1">
      <c r="A106" s="13"/>
      <c r="B106" s="13"/>
      <c r="C106" s="13"/>
      <c r="D106" s="5">
        <v>101.0</v>
      </c>
      <c r="E106" s="5"/>
      <c r="F106" s="5" t="s">
        <v>283</v>
      </c>
      <c r="G106" s="5" t="s">
        <v>120</v>
      </c>
      <c r="H106" s="5" t="s">
        <v>222</v>
      </c>
      <c r="I106" s="5" t="s">
        <v>558</v>
      </c>
      <c r="J106" s="5" t="s">
        <v>225</v>
      </c>
      <c r="K106" s="5" t="s">
        <v>335</v>
      </c>
      <c r="L106" s="5"/>
      <c r="M106" s="5" t="s">
        <v>559</v>
      </c>
      <c r="N106" s="5"/>
      <c r="O106" s="5"/>
    </row>
    <row r="107" ht="27.0" customHeight="1">
      <c r="A107" s="13"/>
      <c r="B107" s="13"/>
      <c r="C107" s="13"/>
      <c r="D107" s="5">
        <v>102.0</v>
      </c>
      <c r="E107" s="5"/>
      <c r="F107" s="5" t="s">
        <v>283</v>
      </c>
      <c r="G107" s="5" t="s">
        <v>31</v>
      </c>
      <c r="H107" s="5" t="s">
        <v>231</v>
      </c>
      <c r="I107" s="5" t="s">
        <v>560</v>
      </c>
      <c r="J107" s="5" t="s">
        <v>225</v>
      </c>
      <c r="K107" s="5"/>
      <c r="L107" s="5"/>
      <c r="M107" s="5" t="s">
        <v>561</v>
      </c>
      <c r="N107" s="5"/>
      <c r="O107" s="5"/>
    </row>
    <row r="108" ht="27.0" customHeight="1">
      <c r="A108" s="13"/>
      <c r="B108" s="13"/>
      <c r="C108" s="13"/>
      <c r="D108" s="5">
        <v>103.0</v>
      </c>
      <c r="E108" s="5"/>
      <c r="F108" s="5" t="s">
        <v>283</v>
      </c>
      <c r="G108" s="5" t="s">
        <v>120</v>
      </c>
      <c r="H108" s="5" t="s">
        <v>222</v>
      </c>
      <c r="I108" s="5" t="s">
        <v>562</v>
      </c>
      <c r="J108" s="5"/>
      <c r="K108" s="5" t="s">
        <v>335</v>
      </c>
      <c r="L108" s="5"/>
      <c r="M108" s="5" t="s">
        <v>563</v>
      </c>
      <c r="N108" s="5"/>
      <c r="O108" s="5"/>
    </row>
    <row r="109" ht="27.0" customHeight="1">
      <c r="A109" s="13"/>
      <c r="B109" s="13"/>
      <c r="C109" s="13"/>
      <c r="D109" s="5">
        <v>104.0</v>
      </c>
      <c r="E109" s="5"/>
      <c r="F109" s="5" t="s">
        <v>283</v>
      </c>
      <c r="G109" s="5" t="s">
        <v>109</v>
      </c>
      <c r="H109" s="5" t="s">
        <v>222</v>
      </c>
      <c r="I109" s="5" t="s">
        <v>564</v>
      </c>
      <c r="J109" s="5"/>
      <c r="K109" s="5" t="s">
        <v>344</v>
      </c>
      <c r="L109" s="5"/>
      <c r="M109" s="5" t="s">
        <v>565</v>
      </c>
      <c r="N109" s="5"/>
      <c r="O109" s="5"/>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09"/>
  <dataValidations>
    <dataValidation type="list" allowBlank="1" showInputMessage="1" showErrorMessage="1" prompt="Not a category - Use one of the category values of the lookup tables." sqref="B2:B109">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109">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2" t="s">
        <v>32</v>
      </c>
      <c r="B2" s="13"/>
      <c r="C2" s="13"/>
      <c r="D2" s="5">
        <v>5.0</v>
      </c>
      <c r="E2" s="5"/>
      <c r="F2" s="5" t="s">
        <v>221</v>
      </c>
      <c r="G2" s="5" t="s">
        <v>136</v>
      </c>
      <c r="H2" s="5" t="s">
        <v>285</v>
      </c>
      <c r="I2" s="5" t="s">
        <v>286</v>
      </c>
      <c r="J2" s="5"/>
      <c r="K2" s="5"/>
      <c r="L2" s="5"/>
      <c r="M2" s="5" t="s">
        <v>289</v>
      </c>
      <c r="N2" s="5" t="s">
        <v>290</v>
      </c>
      <c r="O2" s="5" t="s">
        <v>290</v>
      </c>
    </row>
    <row r="3" ht="27.0" customHeight="1">
      <c r="A3" s="13"/>
      <c r="B3" s="13"/>
      <c r="C3" s="13"/>
      <c r="D3" s="5">
        <v>6.0</v>
      </c>
      <c r="E3" s="5"/>
      <c r="F3" s="5" t="s">
        <v>221</v>
      </c>
      <c r="G3" s="5" t="s">
        <v>46</v>
      </c>
      <c r="H3" s="5" t="s">
        <v>293</v>
      </c>
      <c r="I3" s="5" t="s">
        <v>295</v>
      </c>
      <c r="J3" s="5" t="s">
        <v>296</v>
      </c>
      <c r="K3" s="5"/>
      <c r="L3" s="5"/>
      <c r="M3" s="5" t="s">
        <v>298</v>
      </c>
      <c r="N3" s="5"/>
      <c r="O3" s="5"/>
    </row>
    <row r="4" ht="27.0" customHeight="1">
      <c r="A4" s="12" t="s">
        <v>47</v>
      </c>
      <c r="B4" s="13"/>
      <c r="C4" s="13"/>
      <c r="D4" s="5">
        <v>7.0</v>
      </c>
      <c r="E4" s="5"/>
      <c r="F4" s="5" t="s">
        <v>221</v>
      </c>
      <c r="G4" s="5" t="s">
        <v>46</v>
      </c>
      <c r="H4" s="5" t="s">
        <v>293</v>
      </c>
      <c r="I4" s="5" t="s">
        <v>301</v>
      </c>
      <c r="J4" s="5" t="s">
        <v>296</v>
      </c>
      <c r="K4" s="5"/>
      <c r="L4" s="5"/>
      <c r="M4" s="5" t="s">
        <v>303</v>
      </c>
      <c r="N4" s="5" t="s">
        <v>304</v>
      </c>
      <c r="O4" s="5" t="s">
        <v>304</v>
      </c>
    </row>
    <row r="5" ht="27.0" customHeight="1">
      <c r="A5" s="13"/>
      <c r="B5" s="13"/>
      <c r="C5" s="13"/>
      <c r="D5" s="5">
        <v>8.0</v>
      </c>
      <c r="E5" s="5"/>
      <c r="F5" s="5" t="s">
        <v>221</v>
      </c>
      <c r="G5" s="5" t="s">
        <v>46</v>
      </c>
      <c r="H5" s="5" t="s">
        <v>293</v>
      </c>
      <c r="I5" s="5" t="s">
        <v>307</v>
      </c>
      <c r="J5" s="5" t="s">
        <v>308</v>
      </c>
      <c r="K5" s="5"/>
      <c r="L5" s="5"/>
      <c r="M5" s="5" t="s">
        <v>309</v>
      </c>
      <c r="N5" s="5"/>
      <c r="O5" s="5"/>
    </row>
    <row r="6" ht="27.0" customHeight="1">
      <c r="A6" s="13"/>
      <c r="B6" s="13"/>
      <c r="C6" s="13"/>
      <c r="D6" s="5">
        <v>9.0</v>
      </c>
      <c r="E6" s="5"/>
      <c r="F6" s="5" t="s">
        <v>221</v>
      </c>
      <c r="G6" s="5" t="s">
        <v>46</v>
      </c>
      <c r="H6" s="5" t="s">
        <v>293</v>
      </c>
      <c r="I6" s="5" t="s">
        <v>312</v>
      </c>
      <c r="J6" s="5" t="s">
        <v>225</v>
      </c>
      <c r="K6" s="5"/>
      <c r="L6" s="5"/>
      <c r="M6" s="5" t="s">
        <v>313</v>
      </c>
      <c r="N6" s="5"/>
      <c r="O6" s="5"/>
    </row>
    <row r="7" ht="27.0" customHeight="1">
      <c r="A7" s="13"/>
      <c r="B7" s="13"/>
      <c r="C7" s="13"/>
      <c r="D7" s="5">
        <v>10.0</v>
      </c>
      <c r="E7" s="5"/>
      <c r="F7" s="5" t="s">
        <v>221</v>
      </c>
      <c r="G7" s="5" t="s">
        <v>31</v>
      </c>
      <c r="H7" s="5" t="s">
        <v>293</v>
      </c>
      <c r="I7" s="5" t="s">
        <v>316</v>
      </c>
      <c r="J7" s="5" t="s">
        <v>225</v>
      </c>
      <c r="K7" s="5"/>
      <c r="L7" s="5"/>
      <c r="M7" s="5" t="s">
        <v>317</v>
      </c>
      <c r="N7" s="5"/>
      <c r="O7" s="5"/>
    </row>
    <row r="8" ht="27.0" customHeight="1">
      <c r="A8" s="13"/>
      <c r="B8" s="13"/>
      <c r="C8" s="13"/>
      <c r="D8" s="5">
        <v>11.0</v>
      </c>
      <c r="E8" s="5"/>
      <c r="F8" s="5" t="s">
        <v>221</v>
      </c>
      <c r="G8" s="5" t="s">
        <v>31</v>
      </c>
      <c r="H8" s="5" t="s">
        <v>293</v>
      </c>
      <c r="I8" s="5" t="s">
        <v>320</v>
      </c>
      <c r="J8" s="5" t="s">
        <v>225</v>
      </c>
      <c r="K8" s="5"/>
      <c r="L8" s="5"/>
      <c r="M8" s="5" t="s">
        <v>321</v>
      </c>
      <c r="N8" s="5" t="s">
        <v>322</v>
      </c>
      <c r="O8" s="5" t="s">
        <v>322</v>
      </c>
    </row>
    <row r="9" ht="27.0" customHeight="1">
      <c r="A9" s="13"/>
      <c r="B9" s="13"/>
      <c r="C9" s="13"/>
      <c r="D9" s="5">
        <v>12.0</v>
      </c>
      <c r="E9" s="5"/>
      <c r="F9" s="5" t="s">
        <v>221</v>
      </c>
      <c r="G9" s="5" t="s">
        <v>136</v>
      </c>
      <c r="H9" s="5" t="s">
        <v>285</v>
      </c>
      <c r="I9" s="5" t="s">
        <v>324</v>
      </c>
      <c r="J9" s="5"/>
      <c r="K9" s="5"/>
      <c r="L9" s="5"/>
      <c r="M9" s="5" t="s">
        <v>289</v>
      </c>
      <c r="N9" s="5"/>
      <c r="O9" s="5"/>
    </row>
    <row r="10" ht="27.0" customHeight="1">
      <c r="A10" s="12" t="s">
        <v>71</v>
      </c>
      <c r="B10" s="13"/>
      <c r="C10" s="13"/>
      <c r="D10" s="5">
        <v>13.0</v>
      </c>
      <c r="E10" s="5"/>
      <c r="F10" s="5" t="s">
        <v>283</v>
      </c>
      <c r="G10" s="5" t="s">
        <v>99</v>
      </c>
      <c r="H10" s="5" t="s">
        <v>293</v>
      </c>
      <c r="I10" s="5" t="s">
        <v>325</v>
      </c>
      <c r="J10" s="5" t="s">
        <v>225</v>
      </c>
      <c r="K10" s="5"/>
      <c r="L10" s="5"/>
      <c r="M10" s="5" t="s">
        <v>328</v>
      </c>
      <c r="N10" s="5" t="s">
        <v>329</v>
      </c>
      <c r="O10" s="5" t="s">
        <v>329</v>
      </c>
    </row>
    <row r="11" ht="27.0" customHeight="1">
      <c r="A11" s="13"/>
      <c r="B11" s="13"/>
      <c r="C11" s="13"/>
      <c r="D11" s="5">
        <v>14.0</v>
      </c>
      <c r="E11" s="5"/>
      <c r="F11" s="5" t="s">
        <v>283</v>
      </c>
      <c r="G11" s="5" t="s">
        <v>136</v>
      </c>
      <c r="H11" s="5" t="s">
        <v>285</v>
      </c>
      <c r="I11" s="5" t="s">
        <v>331</v>
      </c>
      <c r="J11" s="5"/>
      <c r="K11" s="5"/>
      <c r="L11" s="5"/>
      <c r="M11" s="5" t="s">
        <v>289</v>
      </c>
      <c r="N11" s="5" t="s">
        <v>332</v>
      </c>
      <c r="O11" s="5" t="s">
        <v>332</v>
      </c>
    </row>
    <row r="12" ht="27.0" customHeight="1">
      <c r="A12" s="13"/>
      <c r="B12" s="13"/>
      <c r="C12" s="13"/>
      <c r="D12" s="5">
        <v>15.0</v>
      </c>
      <c r="E12" s="5"/>
      <c r="F12" s="5" t="s">
        <v>283</v>
      </c>
      <c r="G12" s="5" t="s">
        <v>109</v>
      </c>
      <c r="H12" s="5" t="s">
        <v>293</v>
      </c>
      <c r="I12" s="5" t="s">
        <v>334</v>
      </c>
      <c r="J12" s="5"/>
      <c r="K12" s="5" t="s">
        <v>335</v>
      </c>
      <c r="L12" s="5"/>
      <c r="M12" s="5" t="s">
        <v>336</v>
      </c>
      <c r="N12" s="5"/>
      <c r="O12" s="5"/>
    </row>
    <row r="13" ht="27.0" customHeight="1">
      <c r="A13" s="12" t="s">
        <v>87</v>
      </c>
      <c r="B13" s="13"/>
      <c r="C13" s="13"/>
      <c r="D13" s="5">
        <v>16.0</v>
      </c>
      <c r="E13" s="5"/>
      <c r="F13" s="5" t="s">
        <v>283</v>
      </c>
      <c r="G13" s="5" t="s">
        <v>147</v>
      </c>
      <c r="H13" s="5" t="s">
        <v>338</v>
      </c>
      <c r="I13" s="5" t="s">
        <v>339</v>
      </c>
      <c r="J13" s="5"/>
      <c r="K13" s="5" t="s">
        <v>340</v>
      </c>
      <c r="L13" s="5" t="s">
        <v>341</v>
      </c>
      <c r="M13" s="5" t="s">
        <v>342</v>
      </c>
      <c r="N13" s="5"/>
      <c r="O13" s="5"/>
    </row>
    <row r="14" ht="27.0" customHeight="1">
      <c r="A14" s="13"/>
      <c r="B14" s="13"/>
      <c r="C14" s="13"/>
      <c r="D14" s="5">
        <v>17.0</v>
      </c>
      <c r="E14" s="5"/>
      <c r="F14" s="5" t="s">
        <v>283</v>
      </c>
      <c r="G14" s="5" t="s">
        <v>109</v>
      </c>
      <c r="H14" s="5" t="s">
        <v>293</v>
      </c>
      <c r="I14" s="5" t="s">
        <v>345</v>
      </c>
      <c r="J14" s="5" t="s">
        <v>225</v>
      </c>
      <c r="K14" s="5" t="s">
        <v>340</v>
      </c>
      <c r="L14" s="5" t="s">
        <v>341</v>
      </c>
      <c r="M14" s="5" t="s">
        <v>348</v>
      </c>
      <c r="N14" s="5" t="s">
        <v>350</v>
      </c>
      <c r="O14" s="5" t="s">
        <v>350</v>
      </c>
    </row>
    <row r="15" ht="27.0" customHeight="1">
      <c r="A15" s="12" t="s">
        <v>47</v>
      </c>
      <c r="B15" s="13"/>
      <c r="C15" s="13"/>
      <c r="D15" s="5">
        <v>18.0</v>
      </c>
      <c r="E15" s="5"/>
      <c r="F15" s="5" t="s">
        <v>283</v>
      </c>
      <c r="G15" s="5" t="s">
        <v>46</v>
      </c>
      <c r="H15" s="5" t="s">
        <v>293</v>
      </c>
      <c r="I15" s="5" t="s">
        <v>351</v>
      </c>
      <c r="J15" s="5" t="s">
        <v>308</v>
      </c>
      <c r="K15" s="5"/>
      <c r="L15" s="5"/>
      <c r="M15" s="5" t="s">
        <v>353</v>
      </c>
      <c r="N15" s="5" t="s">
        <v>354</v>
      </c>
      <c r="O15" s="5" t="s">
        <v>354</v>
      </c>
    </row>
    <row r="16" ht="27.0" customHeight="1">
      <c r="A16" s="13"/>
      <c r="B16" s="13"/>
      <c r="C16" s="13"/>
      <c r="D16" s="5">
        <v>19.0</v>
      </c>
      <c r="E16" s="5"/>
      <c r="F16" s="5" t="s">
        <v>283</v>
      </c>
      <c r="G16" s="5" t="s">
        <v>136</v>
      </c>
      <c r="H16" s="5" t="s">
        <v>285</v>
      </c>
      <c r="I16" s="5" t="s">
        <v>359</v>
      </c>
      <c r="J16" s="5"/>
      <c r="K16" s="5"/>
      <c r="L16" s="5"/>
      <c r="M16" s="5" t="s">
        <v>289</v>
      </c>
      <c r="N16" s="5"/>
      <c r="O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6"/>
  <dataValidations>
    <dataValidation type="list" allowBlank="1" showInputMessage="1" showErrorMessage="1" prompt="Not a category - Use one of the category values of the lookup tables." sqref="B2:B16">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16">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2" t="s">
        <v>32</v>
      </c>
      <c r="B2" s="13"/>
      <c r="C2" s="13"/>
      <c r="D2" s="5">
        <v>5.0</v>
      </c>
      <c r="E2" s="5"/>
      <c r="F2" s="5" t="s">
        <v>221</v>
      </c>
      <c r="G2" s="5" t="s">
        <v>136</v>
      </c>
      <c r="H2" s="5" t="s">
        <v>285</v>
      </c>
      <c r="I2" s="5" t="s">
        <v>355</v>
      </c>
      <c r="J2" s="5"/>
      <c r="K2" s="5"/>
      <c r="L2" s="5"/>
      <c r="M2" s="5" t="s">
        <v>289</v>
      </c>
      <c r="N2" s="5" t="s">
        <v>357</v>
      </c>
      <c r="O2" s="5" t="s">
        <v>357</v>
      </c>
    </row>
    <row r="3" ht="27.0" customHeight="1">
      <c r="A3" s="12" t="s">
        <v>32</v>
      </c>
      <c r="B3" s="13"/>
      <c r="C3" s="13"/>
      <c r="D3" s="5">
        <v>6.0</v>
      </c>
      <c r="E3" s="5"/>
      <c r="F3" s="5" t="s">
        <v>221</v>
      </c>
      <c r="G3" s="5" t="s">
        <v>46</v>
      </c>
      <c r="H3" s="5" t="s">
        <v>293</v>
      </c>
      <c r="I3" s="5" t="s">
        <v>360</v>
      </c>
      <c r="J3" s="5" t="s">
        <v>296</v>
      </c>
      <c r="K3" s="5"/>
      <c r="L3" s="5"/>
      <c r="M3" s="5" t="s">
        <v>362</v>
      </c>
      <c r="N3" s="5"/>
      <c r="O3" s="5"/>
    </row>
    <row r="4" ht="27.0" customHeight="1">
      <c r="A4" s="13"/>
      <c r="B4" s="13"/>
      <c r="C4" s="13"/>
      <c r="D4" s="5">
        <v>7.0</v>
      </c>
      <c r="E4" s="5"/>
      <c r="F4" s="5" t="s">
        <v>221</v>
      </c>
      <c r="G4" s="5" t="s">
        <v>46</v>
      </c>
      <c r="H4" s="5" t="s">
        <v>293</v>
      </c>
      <c r="I4" s="5" t="s">
        <v>365</v>
      </c>
      <c r="J4" s="5" t="s">
        <v>296</v>
      </c>
      <c r="K4" s="5"/>
      <c r="L4" s="5"/>
      <c r="M4" s="5" t="s">
        <v>367</v>
      </c>
      <c r="N4" s="5" t="s">
        <v>368</v>
      </c>
      <c r="O4" s="5" t="s">
        <v>368</v>
      </c>
    </row>
    <row r="5" ht="27.0" customHeight="1">
      <c r="A5" s="12" t="s">
        <v>47</v>
      </c>
      <c r="B5" s="13"/>
      <c r="C5" s="13"/>
      <c r="D5" s="5">
        <v>8.0</v>
      </c>
      <c r="E5" s="5"/>
      <c r="F5" s="5" t="s">
        <v>221</v>
      </c>
      <c r="G5" s="5" t="s">
        <v>46</v>
      </c>
      <c r="H5" s="5" t="s">
        <v>293</v>
      </c>
      <c r="I5" s="5" t="s">
        <v>371</v>
      </c>
      <c r="J5" s="5"/>
      <c r="K5" s="5"/>
      <c r="L5" s="5"/>
      <c r="M5" s="5" t="s">
        <v>372</v>
      </c>
      <c r="N5" s="5"/>
      <c r="O5" s="5"/>
    </row>
    <row r="6" ht="27.0" customHeight="1">
      <c r="A6" s="13"/>
      <c r="B6" s="13"/>
      <c r="C6" s="13"/>
      <c r="D6" s="5">
        <v>9.0</v>
      </c>
      <c r="E6" s="5"/>
      <c r="F6" s="5" t="s">
        <v>221</v>
      </c>
      <c r="G6" s="5" t="s">
        <v>136</v>
      </c>
      <c r="H6" s="5" t="s">
        <v>285</v>
      </c>
      <c r="I6" s="5" t="s">
        <v>375</v>
      </c>
      <c r="J6" s="5"/>
      <c r="K6" s="5"/>
      <c r="L6" s="5"/>
      <c r="M6" s="5" t="s">
        <v>289</v>
      </c>
      <c r="N6" s="5" t="s">
        <v>376</v>
      </c>
      <c r="O6" s="5" t="s">
        <v>376</v>
      </c>
    </row>
    <row r="7" ht="27.0" customHeight="1">
      <c r="A7" s="13"/>
      <c r="B7" s="13"/>
      <c r="C7" s="13"/>
      <c r="D7" s="5">
        <v>10.0</v>
      </c>
      <c r="E7" s="5"/>
      <c r="F7" s="5" t="s">
        <v>221</v>
      </c>
      <c r="G7" s="5" t="s">
        <v>31</v>
      </c>
      <c r="H7" s="5" t="s">
        <v>293</v>
      </c>
      <c r="I7" s="5" t="s">
        <v>379</v>
      </c>
      <c r="J7" s="5" t="s">
        <v>225</v>
      </c>
      <c r="K7" s="5"/>
      <c r="L7" s="5"/>
      <c r="M7" s="5" t="s">
        <v>381</v>
      </c>
      <c r="N7" s="5"/>
      <c r="O7" s="5"/>
    </row>
    <row r="8" ht="27.0" customHeight="1">
      <c r="A8" s="13"/>
      <c r="B8" s="13"/>
      <c r="C8" s="13"/>
      <c r="D8" s="5">
        <v>11.0</v>
      </c>
      <c r="E8" s="5"/>
      <c r="F8" s="5" t="s">
        <v>221</v>
      </c>
      <c r="G8" s="5" t="s">
        <v>46</v>
      </c>
      <c r="H8" s="5" t="s">
        <v>293</v>
      </c>
      <c r="I8" s="5" t="s">
        <v>383</v>
      </c>
      <c r="J8" s="5" t="s">
        <v>225</v>
      </c>
      <c r="K8" s="5"/>
      <c r="L8" s="5"/>
      <c r="M8" s="5" t="s">
        <v>385</v>
      </c>
      <c r="N8" s="5"/>
      <c r="O8" s="5"/>
    </row>
    <row r="9" ht="27.0" customHeight="1">
      <c r="A9" s="13"/>
      <c r="B9" s="13"/>
      <c r="C9" s="13"/>
      <c r="D9" s="5">
        <v>12.0</v>
      </c>
      <c r="E9" s="5"/>
      <c r="F9" s="5" t="s">
        <v>221</v>
      </c>
      <c r="G9" s="5" t="s">
        <v>46</v>
      </c>
      <c r="H9" s="5" t="s">
        <v>293</v>
      </c>
      <c r="I9" s="5" t="s">
        <v>388</v>
      </c>
      <c r="J9" s="5" t="s">
        <v>225</v>
      </c>
      <c r="K9" s="5"/>
      <c r="L9" s="5"/>
      <c r="M9" s="5" t="s">
        <v>389</v>
      </c>
      <c r="N9" s="5"/>
      <c r="O9" s="5"/>
    </row>
    <row r="10" ht="27.0" customHeight="1">
      <c r="A10" s="13"/>
      <c r="B10" s="13"/>
      <c r="C10" s="13"/>
      <c r="D10" s="5">
        <v>13.0</v>
      </c>
      <c r="E10" s="5"/>
      <c r="F10" s="5" t="s">
        <v>221</v>
      </c>
      <c r="G10" s="5" t="s">
        <v>31</v>
      </c>
      <c r="H10" s="5" t="s">
        <v>293</v>
      </c>
      <c r="I10" s="5" t="s">
        <v>393</v>
      </c>
      <c r="J10" s="5" t="s">
        <v>225</v>
      </c>
      <c r="K10" s="5"/>
      <c r="L10" s="5"/>
      <c r="M10" s="5" t="s">
        <v>394</v>
      </c>
      <c r="N10" s="5"/>
      <c r="O10" s="5"/>
    </row>
    <row r="11" ht="27.0" customHeight="1">
      <c r="A11" s="13"/>
      <c r="B11" s="13"/>
      <c r="C11" s="13"/>
      <c r="D11" s="5">
        <v>14.0</v>
      </c>
      <c r="E11" s="5"/>
      <c r="F11" s="5" t="s">
        <v>221</v>
      </c>
      <c r="G11" s="5" t="s">
        <v>46</v>
      </c>
      <c r="H11" s="5" t="s">
        <v>293</v>
      </c>
      <c r="I11" s="5" t="s">
        <v>396</v>
      </c>
      <c r="J11" s="5" t="s">
        <v>225</v>
      </c>
      <c r="K11" s="5"/>
      <c r="L11" s="5"/>
      <c r="M11" s="5" t="s">
        <v>399</v>
      </c>
      <c r="N11" s="5"/>
      <c r="O11" s="5"/>
    </row>
    <row r="12" ht="27.0" customHeight="1">
      <c r="A12" s="13"/>
      <c r="B12" s="13"/>
      <c r="C12" s="13"/>
      <c r="D12" s="5">
        <v>15.0</v>
      </c>
      <c r="E12" s="5"/>
      <c r="F12" s="5" t="s">
        <v>221</v>
      </c>
      <c r="G12" s="5" t="s">
        <v>31</v>
      </c>
      <c r="H12" s="5" t="s">
        <v>293</v>
      </c>
      <c r="I12" s="5" t="s">
        <v>400</v>
      </c>
      <c r="J12" s="5" t="s">
        <v>225</v>
      </c>
      <c r="K12" s="5"/>
      <c r="L12" s="5"/>
      <c r="M12" s="5" t="s">
        <v>402</v>
      </c>
      <c r="N12" s="5"/>
      <c r="O12" s="5"/>
    </row>
    <row r="13" ht="27.0" customHeight="1">
      <c r="A13" s="13"/>
      <c r="B13" s="13"/>
      <c r="C13" s="13"/>
      <c r="D13" s="5">
        <v>16.0</v>
      </c>
      <c r="E13" s="5"/>
      <c r="F13" s="5" t="s">
        <v>221</v>
      </c>
      <c r="G13" s="5" t="s">
        <v>46</v>
      </c>
      <c r="H13" s="5" t="s">
        <v>293</v>
      </c>
      <c r="I13" s="5" t="s">
        <v>405</v>
      </c>
      <c r="J13" s="5"/>
      <c r="K13" s="5"/>
      <c r="L13" s="5"/>
      <c r="M13" s="5" t="s">
        <v>407</v>
      </c>
      <c r="N13" s="5" t="s">
        <v>408</v>
      </c>
      <c r="O13" s="5" t="s">
        <v>408</v>
      </c>
    </row>
    <row r="14" ht="27.0" customHeight="1">
      <c r="A14" s="13"/>
      <c r="B14" s="13"/>
      <c r="C14" s="13"/>
      <c r="D14" s="5">
        <v>17.0</v>
      </c>
      <c r="E14" s="5"/>
      <c r="F14" s="5" t="s">
        <v>221</v>
      </c>
      <c r="G14" s="5" t="s">
        <v>46</v>
      </c>
      <c r="H14" s="5" t="s">
        <v>293</v>
      </c>
      <c r="I14" s="5" t="s">
        <v>410</v>
      </c>
      <c r="J14" s="5" t="s">
        <v>225</v>
      </c>
      <c r="K14" s="5"/>
      <c r="L14" s="5"/>
      <c r="M14" s="5" t="s">
        <v>411</v>
      </c>
      <c r="N14" s="5"/>
      <c r="O14" s="5"/>
    </row>
    <row r="15" ht="27.0" customHeight="1">
      <c r="A15" s="13"/>
      <c r="B15" s="13"/>
      <c r="C15" s="13"/>
      <c r="D15" s="5">
        <v>18.0</v>
      </c>
      <c r="E15" s="5"/>
      <c r="F15" s="5" t="s">
        <v>221</v>
      </c>
      <c r="G15" s="5" t="s">
        <v>31</v>
      </c>
      <c r="H15" s="5" t="s">
        <v>293</v>
      </c>
      <c r="I15" s="5" t="s">
        <v>414</v>
      </c>
      <c r="J15" s="5" t="s">
        <v>225</v>
      </c>
      <c r="K15" s="5"/>
      <c r="L15" s="5"/>
      <c r="M15" s="5" t="s">
        <v>415</v>
      </c>
      <c r="N15" s="5"/>
      <c r="O15" s="5"/>
    </row>
    <row r="16" ht="27.0" customHeight="1">
      <c r="A16" s="12" t="s">
        <v>47</v>
      </c>
      <c r="B16" s="13"/>
      <c r="C16" s="13"/>
      <c r="D16" s="5">
        <v>19.0</v>
      </c>
      <c r="E16" s="5"/>
      <c r="F16" s="5" t="s">
        <v>221</v>
      </c>
      <c r="G16" s="5" t="s">
        <v>31</v>
      </c>
      <c r="H16" s="5" t="s">
        <v>293</v>
      </c>
      <c r="I16" s="5" t="s">
        <v>418</v>
      </c>
      <c r="J16" s="5"/>
      <c r="K16" s="5"/>
      <c r="L16" s="5"/>
      <c r="M16" s="5" t="s">
        <v>419</v>
      </c>
      <c r="N16" s="5" t="s">
        <v>421</v>
      </c>
      <c r="O16" s="5" t="s">
        <v>421</v>
      </c>
    </row>
    <row r="17" ht="27.0" customHeight="1">
      <c r="A17" s="12" t="s">
        <v>47</v>
      </c>
      <c r="B17" s="13"/>
      <c r="C17" s="13"/>
      <c r="D17" s="5">
        <v>20.0</v>
      </c>
      <c r="E17" s="5"/>
      <c r="F17" s="5" t="s">
        <v>221</v>
      </c>
      <c r="G17" s="5" t="s">
        <v>74</v>
      </c>
      <c r="H17" s="5" t="s">
        <v>293</v>
      </c>
      <c r="I17" s="5" t="s">
        <v>422</v>
      </c>
      <c r="J17" s="5" t="s">
        <v>234</v>
      </c>
      <c r="K17" s="5"/>
      <c r="L17" s="5"/>
      <c r="M17" s="5" t="s">
        <v>423</v>
      </c>
      <c r="N17" s="5"/>
      <c r="O17" s="5"/>
    </row>
    <row r="18" ht="27.0" customHeight="1">
      <c r="A18" s="13"/>
      <c r="B18" s="13"/>
      <c r="C18" s="13"/>
      <c r="D18" s="5">
        <v>21.0</v>
      </c>
      <c r="E18" s="5"/>
      <c r="F18" s="5" t="s">
        <v>221</v>
      </c>
      <c r="G18" s="5" t="s">
        <v>46</v>
      </c>
      <c r="H18" s="5" t="s">
        <v>293</v>
      </c>
      <c r="I18" s="5" t="s">
        <v>425</v>
      </c>
      <c r="J18" s="5"/>
      <c r="K18" s="5"/>
      <c r="L18" s="5"/>
      <c r="M18" s="5" t="s">
        <v>426</v>
      </c>
      <c r="N18" s="5"/>
      <c r="O18" s="5"/>
    </row>
    <row r="19" ht="27.0" customHeight="1">
      <c r="A19" s="13"/>
      <c r="B19" s="13"/>
      <c r="C19" s="13"/>
      <c r="D19" s="5">
        <v>22.0</v>
      </c>
      <c r="E19" s="5"/>
      <c r="F19" s="5" t="s">
        <v>221</v>
      </c>
      <c r="G19" s="5" t="s">
        <v>46</v>
      </c>
      <c r="H19" s="5" t="s">
        <v>293</v>
      </c>
      <c r="I19" s="5" t="s">
        <v>429</v>
      </c>
      <c r="J19" s="5" t="s">
        <v>225</v>
      </c>
      <c r="K19" s="5"/>
      <c r="L19" s="5"/>
      <c r="M19" s="5" t="s">
        <v>430</v>
      </c>
      <c r="N19" s="5"/>
      <c r="O19" s="5"/>
    </row>
    <row r="20" ht="27.0" customHeight="1">
      <c r="A20" s="13"/>
      <c r="B20" s="13"/>
      <c r="C20" s="13"/>
      <c r="D20" s="5">
        <v>23.0</v>
      </c>
      <c r="E20" s="5"/>
      <c r="F20" s="5" t="s">
        <v>221</v>
      </c>
      <c r="G20" s="5" t="s">
        <v>31</v>
      </c>
      <c r="H20" s="5" t="s">
        <v>293</v>
      </c>
      <c r="I20" s="5" t="s">
        <v>432</v>
      </c>
      <c r="J20" s="5" t="s">
        <v>225</v>
      </c>
      <c r="K20" s="5"/>
      <c r="L20" s="5"/>
      <c r="M20" s="5" t="s">
        <v>434</v>
      </c>
      <c r="N20" s="5"/>
      <c r="O20" s="5"/>
    </row>
    <row r="21" ht="27.0" customHeight="1">
      <c r="A21" s="13"/>
      <c r="B21" s="13"/>
      <c r="C21" s="13"/>
      <c r="D21" s="5">
        <v>24.0</v>
      </c>
      <c r="E21" s="5"/>
      <c r="F21" s="5" t="s">
        <v>221</v>
      </c>
      <c r="G21" s="5" t="s">
        <v>31</v>
      </c>
      <c r="H21" s="5" t="s">
        <v>293</v>
      </c>
      <c r="I21" s="5" t="s">
        <v>435</v>
      </c>
      <c r="J21" s="5" t="s">
        <v>308</v>
      </c>
      <c r="K21" s="5"/>
      <c r="L21" s="5"/>
      <c r="M21" s="5" t="s">
        <v>436</v>
      </c>
      <c r="N21" s="5"/>
      <c r="O21" s="5"/>
    </row>
    <row r="22" ht="27.0" customHeight="1">
      <c r="A22" s="12" t="s">
        <v>32</v>
      </c>
      <c r="B22" s="13"/>
      <c r="C22" s="13"/>
      <c r="D22" s="5">
        <v>25.0</v>
      </c>
      <c r="E22" s="5"/>
      <c r="F22" s="5" t="s">
        <v>221</v>
      </c>
      <c r="G22" s="5" t="s">
        <v>136</v>
      </c>
      <c r="H22" s="5" t="s">
        <v>285</v>
      </c>
      <c r="I22" s="5" t="s">
        <v>439</v>
      </c>
      <c r="J22" s="5"/>
      <c r="K22" s="5"/>
      <c r="L22" s="5"/>
      <c r="M22" s="5" t="s">
        <v>289</v>
      </c>
      <c r="N22" s="5" t="s">
        <v>440</v>
      </c>
      <c r="O22" s="5" t="s">
        <v>440</v>
      </c>
    </row>
    <row r="23" ht="27.0" customHeight="1">
      <c r="A23" s="12" t="s">
        <v>71</v>
      </c>
      <c r="B23" s="13"/>
      <c r="C23" s="13"/>
      <c r="D23" s="5">
        <v>26.0</v>
      </c>
      <c r="E23" s="5"/>
      <c r="F23" s="5" t="s">
        <v>283</v>
      </c>
      <c r="G23" s="5" t="s">
        <v>99</v>
      </c>
      <c r="H23" s="5" t="s">
        <v>293</v>
      </c>
      <c r="I23" s="5" t="s">
        <v>443</v>
      </c>
      <c r="J23" s="5" t="s">
        <v>225</v>
      </c>
      <c r="K23" s="5"/>
      <c r="L23" s="5"/>
      <c r="M23" s="5" t="s">
        <v>444</v>
      </c>
      <c r="N23" s="5"/>
      <c r="O23" s="5"/>
    </row>
    <row r="24" ht="27.0" customHeight="1">
      <c r="A24" s="13"/>
      <c r="B24" s="13"/>
      <c r="C24" s="13"/>
      <c r="D24" s="5">
        <v>27.0</v>
      </c>
      <c r="E24" s="5"/>
      <c r="F24" s="5" t="s">
        <v>283</v>
      </c>
      <c r="G24" s="5" t="s">
        <v>136</v>
      </c>
      <c r="H24" s="5" t="s">
        <v>285</v>
      </c>
      <c r="I24" s="5" t="s">
        <v>439</v>
      </c>
      <c r="J24" s="5"/>
      <c r="K24" s="5"/>
      <c r="L24" s="5"/>
      <c r="M24" s="5" t="s">
        <v>289</v>
      </c>
      <c r="N24" s="5" t="s">
        <v>447</v>
      </c>
      <c r="O24" s="5" t="s">
        <v>447</v>
      </c>
    </row>
    <row r="25" ht="27.0" customHeight="1">
      <c r="A25" s="12" t="s">
        <v>87</v>
      </c>
      <c r="B25" s="13"/>
      <c r="C25" s="13"/>
      <c r="D25" s="5">
        <v>28.0</v>
      </c>
      <c r="E25" s="5"/>
      <c r="F25" s="5" t="s">
        <v>283</v>
      </c>
      <c r="G25" s="5" t="s">
        <v>109</v>
      </c>
      <c r="H25" s="5" t="s">
        <v>293</v>
      </c>
      <c r="I25" s="5" t="s">
        <v>334</v>
      </c>
      <c r="J25" s="5"/>
      <c r="K25" s="5" t="s">
        <v>335</v>
      </c>
      <c r="L25" s="5"/>
      <c r="M25" s="5" t="s">
        <v>449</v>
      </c>
      <c r="N25" s="5"/>
      <c r="O25" s="5"/>
    </row>
    <row r="26" ht="27.0" customHeight="1">
      <c r="A26" s="13"/>
      <c r="B26" s="12" t="s">
        <v>147</v>
      </c>
      <c r="C26" s="13"/>
      <c r="D26" s="5">
        <v>29.0</v>
      </c>
      <c r="E26" s="5"/>
      <c r="F26" s="5" t="s">
        <v>283</v>
      </c>
      <c r="G26" s="5" t="s">
        <v>147</v>
      </c>
      <c r="H26" s="5" t="s">
        <v>338</v>
      </c>
      <c r="I26" s="5" t="s">
        <v>452</v>
      </c>
      <c r="J26" s="5"/>
      <c r="K26" s="5" t="s">
        <v>335</v>
      </c>
      <c r="L26" s="5"/>
      <c r="M26" s="5" t="s">
        <v>453</v>
      </c>
      <c r="N26" s="5"/>
      <c r="O26" s="5"/>
    </row>
    <row r="27" ht="27.0" customHeight="1">
      <c r="A27" s="13"/>
      <c r="B27" s="13"/>
      <c r="C27" s="13"/>
      <c r="D27" s="5">
        <v>30.0</v>
      </c>
      <c r="E27" s="5"/>
      <c r="F27" s="5" t="s">
        <v>283</v>
      </c>
      <c r="G27" s="5" t="s">
        <v>147</v>
      </c>
      <c r="H27" s="5" t="s">
        <v>338</v>
      </c>
      <c r="I27" s="5" t="s">
        <v>452</v>
      </c>
      <c r="J27" s="5"/>
      <c r="K27" s="5" t="s">
        <v>335</v>
      </c>
      <c r="L27" s="5"/>
      <c r="M27" s="5" t="s">
        <v>454</v>
      </c>
      <c r="N27" s="5"/>
      <c r="O27" s="5"/>
    </row>
    <row r="28" ht="27.0" customHeight="1">
      <c r="A28" s="13"/>
      <c r="B28" s="12" t="s">
        <v>115</v>
      </c>
      <c r="C28" s="13"/>
      <c r="D28" s="5">
        <v>31.0</v>
      </c>
      <c r="E28" s="5"/>
      <c r="F28" s="5" t="s">
        <v>283</v>
      </c>
      <c r="G28" s="5" t="s">
        <v>147</v>
      </c>
      <c r="H28" s="5" t="s">
        <v>338</v>
      </c>
      <c r="I28" s="5" t="s">
        <v>452</v>
      </c>
      <c r="J28" s="5"/>
      <c r="K28" s="5" t="s">
        <v>335</v>
      </c>
      <c r="L28" s="5"/>
      <c r="M28" s="5" t="s">
        <v>457</v>
      </c>
      <c r="N28" s="5" t="s">
        <v>458</v>
      </c>
      <c r="O28" s="5" t="s">
        <v>458</v>
      </c>
    </row>
    <row r="29" ht="27.0" customHeight="1">
      <c r="A29" s="13"/>
      <c r="B29" s="13"/>
      <c r="C29" s="13"/>
      <c r="D29" s="5">
        <v>32.0</v>
      </c>
      <c r="E29" s="5"/>
      <c r="F29" s="5" t="s">
        <v>283</v>
      </c>
      <c r="G29" s="5" t="s">
        <v>147</v>
      </c>
      <c r="H29" s="5" t="s">
        <v>338</v>
      </c>
      <c r="I29" s="5" t="s">
        <v>452</v>
      </c>
      <c r="J29" s="5"/>
      <c r="K29" s="5" t="s">
        <v>335</v>
      </c>
      <c r="L29" s="5"/>
      <c r="M29" s="5" t="s">
        <v>461</v>
      </c>
      <c r="N29" s="5"/>
      <c r="O29" s="5"/>
    </row>
    <row r="30" ht="27.0" customHeight="1">
      <c r="A30" s="13"/>
      <c r="B30" s="13"/>
      <c r="C30" s="13"/>
      <c r="D30" s="5">
        <v>33.0</v>
      </c>
      <c r="E30" s="5"/>
      <c r="F30" s="5" t="s">
        <v>283</v>
      </c>
      <c r="G30" s="5" t="s">
        <v>147</v>
      </c>
      <c r="H30" s="5" t="s">
        <v>338</v>
      </c>
      <c r="I30" s="5" t="s">
        <v>452</v>
      </c>
      <c r="J30" s="5"/>
      <c r="K30" s="5" t="s">
        <v>335</v>
      </c>
      <c r="L30" s="5"/>
      <c r="M30" s="5" t="s">
        <v>464</v>
      </c>
      <c r="N30" s="5"/>
      <c r="O30" s="5"/>
    </row>
    <row r="31" ht="27.0" customHeight="1">
      <c r="A31" s="13"/>
      <c r="B31" s="13"/>
      <c r="C31" s="13"/>
      <c r="D31" s="5">
        <v>34.0</v>
      </c>
      <c r="E31" s="5"/>
      <c r="F31" s="5" t="s">
        <v>283</v>
      </c>
      <c r="G31" s="5" t="s">
        <v>147</v>
      </c>
      <c r="H31" s="5" t="s">
        <v>338</v>
      </c>
      <c r="I31" s="5" t="s">
        <v>452</v>
      </c>
      <c r="J31" s="5"/>
      <c r="K31" s="5" t="s">
        <v>344</v>
      </c>
      <c r="L31" s="5"/>
      <c r="M31" s="5" t="s">
        <v>467</v>
      </c>
      <c r="N31" s="5"/>
      <c r="O31" s="5"/>
    </row>
    <row r="32" ht="27.0" customHeight="1">
      <c r="A32" s="12" t="s">
        <v>47</v>
      </c>
      <c r="B32" s="13"/>
      <c r="C32" s="13"/>
      <c r="D32" s="5">
        <v>35.0</v>
      </c>
      <c r="E32" s="5"/>
      <c r="F32" s="5" t="s">
        <v>283</v>
      </c>
      <c r="G32" s="5" t="s">
        <v>136</v>
      </c>
      <c r="H32" s="5" t="s">
        <v>285</v>
      </c>
      <c r="I32" s="5" t="s">
        <v>439</v>
      </c>
      <c r="J32" s="5"/>
      <c r="K32" s="5"/>
      <c r="L32" s="5"/>
      <c r="M32" s="5" t="s">
        <v>289</v>
      </c>
      <c r="N32" s="5" t="s">
        <v>470</v>
      </c>
      <c r="O32" s="5" t="s">
        <v>470</v>
      </c>
    </row>
    <row r="33" ht="27.0" customHeight="1">
      <c r="A33" s="13"/>
      <c r="B33" s="13"/>
      <c r="C33" s="13"/>
      <c r="D33" s="5">
        <v>36.0</v>
      </c>
      <c r="E33" s="5"/>
      <c r="F33" s="5" t="s">
        <v>283</v>
      </c>
      <c r="G33" s="5" t="s">
        <v>46</v>
      </c>
      <c r="H33" s="5" t="s">
        <v>293</v>
      </c>
      <c r="I33" s="5" t="s">
        <v>473</v>
      </c>
      <c r="J33" s="5" t="s">
        <v>225</v>
      </c>
      <c r="K33" s="5"/>
      <c r="L33" s="5"/>
      <c r="M33" s="5" t="s">
        <v>474</v>
      </c>
      <c r="N33" s="5"/>
      <c r="O33" s="5"/>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33"/>
  <dataValidations>
    <dataValidation type="list" allowBlank="1" showInputMessage="1" showErrorMessage="1" prompt="Not a category - Use one of the category values of the lookup tables." sqref="B2:B33">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33">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2" t="s">
        <v>32</v>
      </c>
      <c r="B2" s="13"/>
      <c r="C2" s="13"/>
      <c r="D2" s="5">
        <v>1.0</v>
      </c>
      <c r="E2" s="5"/>
      <c r="F2" s="5" t="s">
        <v>221</v>
      </c>
      <c r="G2" s="5" t="s">
        <v>142</v>
      </c>
      <c r="H2" s="5" t="s">
        <v>73</v>
      </c>
      <c r="I2" s="5" t="s">
        <v>566</v>
      </c>
      <c r="J2" s="5"/>
      <c r="K2" s="5"/>
      <c r="L2" s="5"/>
      <c r="M2" s="5" t="s">
        <v>567</v>
      </c>
      <c r="N2" s="5" t="s">
        <v>568</v>
      </c>
      <c r="O2" s="5" t="s">
        <v>569</v>
      </c>
    </row>
    <row r="3" ht="27.0" customHeight="1">
      <c r="A3" s="12" t="s">
        <v>47</v>
      </c>
      <c r="B3" s="13"/>
      <c r="C3" s="13"/>
      <c r="D3" s="5">
        <v>2.0</v>
      </c>
      <c r="E3" s="5"/>
      <c r="F3" s="5" t="s">
        <v>221</v>
      </c>
      <c r="G3" s="5" t="s">
        <v>46</v>
      </c>
      <c r="H3" s="5" t="s">
        <v>570</v>
      </c>
      <c r="I3" s="5" t="s">
        <v>571</v>
      </c>
      <c r="J3" s="5"/>
      <c r="K3" s="5"/>
      <c r="L3" s="5"/>
      <c r="M3" s="5" t="s">
        <v>572</v>
      </c>
      <c r="N3" s="5" t="s">
        <v>573</v>
      </c>
      <c r="O3" s="5" t="s">
        <v>574</v>
      </c>
    </row>
    <row r="4" ht="27.0" customHeight="1">
      <c r="A4" s="13"/>
      <c r="B4" s="13"/>
      <c r="C4" s="13"/>
      <c r="D4" s="5">
        <v>2.0</v>
      </c>
      <c r="E4" s="5"/>
      <c r="F4" s="5" t="s">
        <v>221</v>
      </c>
      <c r="G4" s="5" t="s">
        <v>46</v>
      </c>
      <c r="H4" s="5" t="s">
        <v>570</v>
      </c>
      <c r="I4" s="5" t="s">
        <v>571</v>
      </c>
      <c r="J4" s="5"/>
      <c r="K4" s="5"/>
      <c r="L4" s="5"/>
      <c r="M4" s="5" t="s">
        <v>575</v>
      </c>
      <c r="N4" s="5"/>
      <c r="O4" s="5"/>
    </row>
    <row r="5" ht="27.0" customHeight="1">
      <c r="A5" s="12" t="s">
        <v>47</v>
      </c>
      <c r="B5" s="13"/>
      <c r="C5" s="13"/>
      <c r="D5" s="5">
        <v>3.0</v>
      </c>
      <c r="E5" s="5"/>
      <c r="F5" s="5" t="s">
        <v>221</v>
      </c>
      <c r="G5" s="5" t="s">
        <v>31</v>
      </c>
      <c r="H5" s="5" t="s">
        <v>31</v>
      </c>
      <c r="I5" s="5" t="s">
        <v>576</v>
      </c>
      <c r="J5" s="5" t="s">
        <v>225</v>
      </c>
      <c r="K5" s="5"/>
      <c r="L5" s="5"/>
      <c r="M5" s="5" t="s">
        <v>577</v>
      </c>
      <c r="N5" s="5" t="s">
        <v>578</v>
      </c>
      <c r="O5" s="5" t="s">
        <v>579</v>
      </c>
    </row>
    <row r="6" ht="27.0" customHeight="1">
      <c r="A6" s="13"/>
      <c r="B6" s="13"/>
      <c r="C6" s="13"/>
      <c r="D6" s="5">
        <v>3.0</v>
      </c>
      <c r="E6" s="5"/>
      <c r="F6" s="5" t="s">
        <v>221</v>
      </c>
      <c r="G6" s="5" t="s">
        <v>31</v>
      </c>
      <c r="H6" s="5" t="s">
        <v>31</v>
      </c>
      <c r="I6" s="5" t="s">
        <v>580</v>
      </c>
      <c r="J6" s="5" t="s">
        <v>225</v>
      </c>
      <c r="K6" s="5"/>
      <c r="L6" s="5"/>
      <c r="M6" s="5" t="s">
        <v>581</v>
      </c>
      <c r="N6" s="5"/>
      <c r="O6" s="5"/>
    </row>
    <row r="7" ht="27.0" customHeight="1">
      <c r="A7" s="13"/>
      <c r="B7" s="13"/>
      <c r="C7" s="13"/>
      <c r="D7" s="5">
        <v>3.0</v>
      </c>
      <c r="E7" s="5"/>
      <c r="F7" s="5" t="s">
        <v>221</v>
      </c>
      <c r="G7" s="5" t="s">
        <v>31</v>
      </c>
      <c r="H7" s="5" t="s">
        <v>31</v>
      </c>
      <c r="I7" s="5" t="s">
        <v>582</v>
      </c>
      <c r="J7" s="5" t="s">
        <v>225</v>
      </c>
      <c r="K7" s="5"/>
      <c r="L7" s="5"/>
      <c r="M7" s="5" t="s">
        <v>583</v>
      </c>
      <c r="N7" s="5"/>
      <c r="O7" s="5"/>
    </row>
    <row r="8" ht="27.0" customHeight="1">
      <c r="A8" s="13"/>
      <c r="B8" s="13"/>
      <c r="C8" s="13"/>
      <c r="D8" s="5">
        <v>4.0</v>
      </c>
      <c r="E8" s="5"/>
      <c r="F8" s="5" t="s">
        <v>221</v>
      </c>
      <c r="G8" s="5" t="s">
        <v>31</v>
      </c>
      <c r="H8" s="5" t="s">
        <v>31</v>
      </c>
      <c r="I8" s="5" t="s">
        <v>586</v>
      </c>
      <c r="J8" s="5" t="s">
        <v>225</v>
      </c>
      <c r="K8" s="5"/>
      <c r="L8" s="5"/>
      <c r="M8" s="5" t="s">
        <v>588</v>
      </c>
      <c r="N8" s="5" t="s">
        <v>590</v>
      </c>
      <c r="O8" s="5" t="s">
        <v>597</v>
      </c>
    </row>
    <row r="9" ht="27.0" customHeight="1">
      <c r="A9" s="13"/>
      <c r="B9" s="13"/>
      <c r="C9" s="13"/>
      <c r="D9" s="5">
        <v>4.0</v>
      </c>
      <c r="E9" s="5"/>
      <c r="F9" s="5" t="s">
        <v>221</v>
      </c>
      <c r="G9" s="5" t="s">
        <v>31</v>
      </c>
      <c r="H9" s="5" t="s">
        <v>31</v>
      </c>
      <c r="I9" s="5" t="s">
        <v>601</v>
      </c>
      <c r="J9" s="5" t="s">
        <v>225</v>
      </c>
      <c r="K9" s="5"/>
      <c r="L9" s="5"/>
      <c r="M9" s="5" t="s">
        <v>604</v>
      </c>
      <c r="N9" s="5"/>
      <c r="O9" s="5"/>
    </row>
    <row r="10" ht="27.0" customHeight="1">
      <c r="A10" s="12" t="s">
        <v>47</v>
      </c>
      <c r="B10" s="13"/>
      <c r="C10" s="13"/>
      <c r="D10" s="5">
        <v>5.0</v>
      </c>
      <c r="E10" s="5"/>
      <c r="F10" s="5" t="s">
        <v>221</v>
      </c>
      <c r="G10" s="5" t="s">
        <v>46</v>
      </c>
      <c r="H10" s="5" t="s">
        <v>570</v>
      </c>
      <c r="I10" s="5" t="s">
        <v>611</v>
      </c>
      <c r="J10" s="5"/>
      <c r="K10" s="5"/>
      <c r="L10" s="5"/>
      <c r="M10" s="5" t="s">
        <v>613</v>
      </c>
      <c r="N10" s="5" t="s">
        <v>615</v>
      </c>
      <c r="O10" s="5" t="s">
        <v>632</v>
      </c>
    </row>
    <row r="11" ht="27.0" customHeight="1">
      <c r="A11" s="13"/>
      <c r="B11" s="13"/>
      <c r="C11" s="13"/>
      <c r="D11" s="5">
        <v>6.0</v>
      </c>
      <c r="E11" s="5"/>
      <c r="F11" s="5" t="s">
        <v>221</v>
      </c>
      <c r="G11" s="5" t="s">
        <v>46</v>
      </c>
      <c r="H11" s="5" t="s">
        <v>570</v>
      </c>
      <c r="I11" s="5" t="s">
        <v>635</v>
      </c>
      <c r="J11" s="5" t="s">
        <v>225</v>
      </c>
      <c r="K11" s="5"/>
      <c r="L11" s="5"/>
      <c r="M11" s="5" t="s">
        <v>638</v>
      </c>
      <c r="N11" s="5" t="s">
        <v>639</v>
      </c>
      <c r="O11" s="5" t="s">
        <v>639</v>
      </c>
    </row>
    <row r="12" ht="27.0" customHeight="1">
      <c r="A12" s="12" t="s">
        <v>71</v>
      </c>
      <c r="B12" s="13"/>
      <c r="C12" s="13"/>
      <c r="D12" s="5">
        <v>7.0</v>
      </c>
      <c r="E12" s="5"/>
      <c r="F12" s="5" t="s">
        <v>283</v>
      </c>
      <c r="G12" s="5" t="s">
        <v>99</v>
      </c>
      <c r="H12" s="5" t="s">
        <v>643</v>
      </c>
      <c r="I12" s="5" t="s">
        <v>582</v>
      </c>
      <c r="J12" s="5" t="s">
        <v>225</v>
      </c>
      <c r="K12" s="5"/>
      <c r="L12" s="5"/>
      <c r="M12" s="5" t="s">
        <v>646</v>
      </c>
      <c r="N12" s="5" t="s">
        <v>649</v>
      </c>
      <c r="O12" s="5" t="s">
        <v>656</v>
      </c>
    </row>
    <row r="13" ht="27.0" customHeight="1">
      <c r="A13" s="13"/>
      <c r="B13" s="13"/>
      <c r="C13" s="13"/>
      <c r="D13" s="5">
        <v>8.0</v>
      </c>
      <c r="E13" s="5"/>
      <c r="F13" s="5" t="s">
        <v>283</v>
      </c>
      <c r="G13" s="5" t="s">
        <v>99</v>
      </c>
      <c r="H13" s="5" t="s">
        <v>643</v>
      </c>
      <c r="I13" s="5" t="s">
        <v>576</v>
      </c>
      <c r="J13" s="5" t="s">
        <v>225</v>
      </c>
      <c r="K13" s="5"/>
      <c r="L13" s="5"/>
      <c r="M13" s="5" t="s">
        <v>659</v>
      </c>
      <c r="N13" s="5" t="s">
        <v>660</v>
      </c>
      <c r="O13" s="5" t="s">
        <v>661</v>
      </c>
    </row>
    <row r="14" ht="27.0" customHeight="1">
      <c r="A14" s="12" t="s">
        <v>87</v>
      </c>
      <c r="B14" s="13"/>
      <c r="C14" s="13"/>
      <c r="D14" s="5">
        <v>9.0</v>
      </c>
      <c r="E14" s="5"/>
      <c r="F14" s="5" t="s">
        <v>283</v>
      </c>
      <c r="G14" s="5" t="s">
        <v>109</v>
      </c>
      <c r="H14" s="5" t="s">
        <v>663</v>
      </c>
      <c r="I14" s="5" t="s">
        <v>665</v>
      </c>
      <c r="J14" s="5" t="s">
        <v>225</v>
      </c>
      <c r="K14" s="5" t="s">
        <v>340</v>
      </c>
      <c r="L14" s="5" t="s">
        <v>341</v>
      </c>
      <c r="M14" s="5" t="s">
        <v>666</v>
      </c>
      <c r="N14" s="5" t="s">
        <v>667</v>
      </c>
      <c r="O14" s="5" t="s">
        <v>668</v>
      </c>
    </row>
    <row r="15" ht="27.0" customHeight="1">
      <c r="A15" s="12" t="s">
        <v>47</v>
      </c>
      <c r="B15" s="13"/>
      <c r="C15" s="13"/>
      <c r="D15" s="5">
        <v>10.0</v>
      </c>
      <c r="E15" s="5"/>
      <c r="F15" s="5" t="s">
        <v>283</v>
      </c>
      <c r="G15" s="5" t="s">
        <v>46</v>
      </c>
      <c r="H15" s="5" t="s">
        <v>570</v>
      </c>
      <c r="I15" s="5" t="s">
        <v>670</v>
      </c>
      <c r="J15" s="5" t="s">
        <v>270</v>
      </c>
      <c r="K15" s="5"/>
      <c r="L15" s="5"/>
      <c r="M15" s="5" t="s">
        <v>638</v>
      </c>
      <c r="N15" s="5" t="s">
        <v>671</v>
      </c>
      <c r="O15" s="5" t="s">
        <v>672</v>
      </c>
    </row>
    <row r="16" ht="27.0" customHeight="1">
      <c r="A16" s="13"/>
      <c r="B16" s="13"/>
      <c r="C16" s="13"/>
      <c r="D16" s="5">
        <v>11.0</v>
      </c>
      <c r="E16" s="5"/>
      <c r="F16" s="5" t="s">
        <v>283</v>
      </c>
      <c r="G16" s="5" t="s">
        <v>46</v>
      </c>
      <c r="H16" s="5" t="s">
        <v>570</v>
      </c>
      <c r="I16" s="5" t="s">
        <v>675</v>
      </c>
      <c r="J16" s="5" t="s">
        <v>270</v>
      </c>
      <c r="K16" s="5"/>
      <c r="L16" s="5"/>
      <c r="M16" s="5" t="s">
        <v>676</v>
      </c>
      <c r="N16" s="5" t="s">
        <v>677</v>
      </c>
      <c r="O16" s="5" t="s">
        <v>677</v>
      </c>
    </row>
    <row r="17" ht="27.0" customHeight="1">
      <c r="A17" s="12" t="s">
        <v>71</v>
      </c>
      <c r="B17" s="13"/>
      <c r="C17" s="13"/>
      <c r="D17" s="5">
        <v>12.0</v>
      </c>
      <c r="E17" s="5"/>
      <c r="F17" s="5" t="s">
        <v>283</v>
      </c>
      <c r="G17" s="5" t="s">
        <v>99</v>
      </c>
      <c r="H17" s="5" t="s">
        <v>643</v>
      </c>
      <c r="I17" s="5" t="s">
        <v>675</v>
      </c>
      <c r="J17" s="5" t="s">
        <v>270</v>
      </c>
      <c r="K17" s="5"/>
      <c r="L17" s="5"/>
      <c r="M17" s="5" t="s">
        <v>681</v>
      </c>
      <c r="N17" s="5" t="s">
        <v>682</v>
      </c>
      <c r="O17" s="5" t="s">
        <v>683</v>
      </c>
    </row>
    <row r="18" ht="27.0" customHeight="1">
      <c r="A18" s="12" t="s">
        <v>87</v>
      </c>
      <c r="B18" s="13"/>
      <c r="C18" s="13"/>
      <c r="D18" s="5">
        <v>13.0</v>
      </c>
      <c r="E18" s="5"/>
      <c r="F18" s="5" t="s">
        <v>283</v>
      </c>
      <c r="G18" s="5" t="s">
        <v>109</v>
      </c>
      <c r="H18" s="5" t="s">
        <v>663</v>
      </c>
      <c r="I18" s="5" t="s">
        <v>687</v>
      </c>
      <c r="J18" s="5" t="s">
        <v>225</v>
      </c>
      <c r="K18" s="5" t="s">
        <v>344</v>
      </c>
      <c r="L18" s="5"/>
      <c r="M18" s="5" t="s">
        <v>688</v>
      </c>
      <c r="N18" s="5" t="s">
        <v>690</v>
      </c>
      <c r="O18" s="5" t="s">
        <v>691</v>
      </c>
    </row>
    <row r="19" ht="27.0" customHeight="1">
      <c r="A19" s="12" t="s">
        <v>47</v>
      </c>
      <c r="B19" s="13"/>
      <c r="C19" s="13"/>
      <c r="D19" s="5">
        <v>14.0</v>
      </c>
      <c r="E19" s="5"/>
      <c r="F19" s="5" t="s">
        <v>283</v>
      </c>
      <c r="G19" s="5" t="s">
        <v>31</v>
      </c>
      <c r="H19" s="5" t="s">
        <v>31</v>
      </c>
      <c r="I19" s="5" t="s">
        <v>576</v>
      </c>
      <c r="J19" s="5" t="s">
        <v>225</v>
      </c>
      <c r="K19" s="5"/>
      <c r="L19" s="5"/>
      <c r="M19" s="5" t="s">
        <v>577</v>
      </c>
      <c r="N19" s="5" t="s">
        <v>695</v>
      </c>
      <c r="O19" s="5" t="s">
        <v>697</v>
      </c>
    </row>
    <row r="20" ht="27.0" customHeight="1">
      <c r="A20" s="13"/>
      <c r="B20" s="13"/>
      <c r="C20" s="13"/>
      <c r="D20" s="5">
        <v>14.0</v>
      </c>
      <c r="E20" s="5"/>
      <c r="F20" s="5" t="s">
        <v>283</v>
      </c>
      <c r="G20" s="5" t="s">
        <v>31</v>
      </c>
      <c r="H20" s="5" t="s">
        <v>31</v>
      </c>
      <c r="I20" s="5" t="s">
        <v>582</v>
      </c>
      <c r="J20" s="5" t="s">
        <v>225</v>
      </c>
      <c r="K20" s="5"/>
      <c r="L20" s="5"/>
      <c r="M20" s="5" t="s">
        <v>583</v>
      </c>
      <c r="N20" s="5"/>
      <c r="O20" s="5"/>
    </row>
    <row r="21" ht="27.0" customHeight="1">
      <c r="A21" s="12" t="s">
        <v>87</v>
      </c>
      <c r="B21" s="13"/>
      <c r="C21" s="13"/>
      <c r="D21" s="5">
        <v>15.0</v>
      </c>
      <c r="E21" s="5"/>
      <c r="F21" s="5" t="s">
        <v>283</v>
      </c>
      <c r="G21" s="5" t="s">
        <v>86</v>
      </c>
      <c r="H21" s="5" t="s">
        <v>663</v>
      </c>
      <c r="I21" s="5" t="s">
        <v>713</v>
      </c>
      <c r="J21" s="5" t="s">
        <v>225</v>
      </c>
      <c r="K21" s="5"/>
      <c r="L21" s="5"/>
      <c r="M21" s="5" t="s">
        <v>715</v>
      </c>
      <c r="N21" s="5" t="s">
        <v>716</v>
      </c>
      <c r="O21" s="5" t="s">
        <v>718</v>
      </c>
    </row>
    <row r="22" ht="27.0" customHeight="1">
      <c r="A22" s="13"/>
      <c r="B22" s="13"/>
      <c r="C22" s="13"/>
      <c r="D22" s="5">
        <v>16.0</v>
      </c>
      <c r="E22" s="5"/>
      <c r="F22" s="5" t="s">
        <v>283</v>
      </c>
      <c r="G22" s="5" t="s">
        <v>74</v>
      </c>
      <c r="H22" s="5" t="s">
        <v>663</v>
      </c>
      <c r="I22" s="5" t="s">
        <v>720</v>
      </c>
      <c r="J22" s="5" t="s">
        <v>225</v>
      </c>
      <c r="K22" s="5"/>
      <c r="L22" s="5"/>
      <c r="M22" s="5" t="s">
        <v>721</v>
      </c>
      <c r="N22" s="5" t="s">
        <v>723</v>
      </c>
      <c r="O22" s="5" t="s">
        <v>723</v>
      </c>
    </row>
    <row r="23" ht="27.0" customHeight="1">
      <c r="A23" s="13"/>
      <c r="B23" s="13"/>
      <c r="C23" s="13"/>
      <c r="D23" s="5">
        <v>17.0</v>
      </c>
      <c r="E23" s="5"/>
      <c r="F23" s="5" t="s">
        <v>283</v>
      </c>
      <c r="G23" s="5" t="s">
        <v>86</v>
      </c>
      <c r="H23" s="5" t="s">
        <v>663</v>
      </c>
      <c r="I23" s="5" t="s">
        <v>726</v>
      </c>
      <c r="J23" s="5" t="s">
        <v>225</v>
      </c>
      <c r="K23" s="5"/>
      <c r="L23" s="5"/>
      <c r="M23" s="5" t="s">
        <v>728</v>
      </c>
      <c r="N23" s="5" t="s">
        <v>729</v>
      </c>
      <c r="O23" s="5" t="s">
        <v>730</v>
      </c>
    </row>
    <row r="24" ht="27.0" customHeight="1">
      <c r="A24" s="13"/>
      <c r="B24" s="13"/>
      <c r="C24" s="13"/>
      <c r="D24" s="5">
        <v>18.0</v>
      </c>
      <c r="E24" s="5"/>
      <c r="F24" s="5" t="s">
        <v>283</v>
      </c>
      <c r="G24" s="5" t="s">
        <v>86</v>
      </c>
      <c r="H24" s="5" t="s">
        <v>663</v>
      </c>
      <c r="I24" s="5" t="s">
        <v>732</v>
      </c>
      <c r="J24" s="5" t="s">
        <v>225</v>
      </c>
      <c r="K24" s="5"/>
      <c r="L24" s="5"/>
      <c r="M24" s="5" t="s">
        <v>735</v>
      </c>
      <c r="N24" s="5" t="s">
        <v>736</v>
      </c>
      <c r="O24" s="5" t="s">
        <v>737</v>
      </c>
    </row>
    <row r="25" ht="27.0" customHeight="1">
      <c r="A25" s="12" t="s">
        <v>47</v>
      </c>
      <c r="B25" s="13"/>
      <c r="C25" s="13"/>
      <c r="D25" s="5">
        <v>19.0</v>
      </c>
      <c r="E25" s="5"/>
      <c r="F25" s="5" t="s">
        <v>283</v>
      </c>
      <c r="G25" s="5" t="s">
        <v>46</v>
      </c>
      <c r="H25" s="5" t="s">
        <v>570</v>
      </c>
      <c r="I25" s="5" t="s">
        <v>576</v>
      </c>
      <c r="J25" s="5" t="s">
        <v>225</v>
      </c>
      <c r="K25" s="5"/>
      <c r="L25" s="5"/>
      <c r="M25" s="5" t="s">
        <v>676</v>
      </c>
      <c r="N25" s="5" t="s">
        <v>744</v>
      </c>
      <c r="O25" s="5" t="s">
        <v>744</v>
      </c>
    </row>
    <row r="26" ht="27.0" customHeight="1">
      <c r="A26" s="13"/>
      <c r="B26" s="13"/>
      <c r="C26" s="13"/>
      <c r="D26" s="5">
        <v>19.0</v>
      </c>
      <c r="E26" s="5"/>
      <c r="F26" s="5" t="s">
        <v>283</v>
      </c>
      <c r="G26" s="5" t="s">
        <v>46</v>
      </c>
      <c r="H26" s="5" t="s">
        <v>570</v>
      </c>
      <c r="I26" s="5" t="s">
        <v>582</v>
      </c>
      <c r="J26" s="5" t="s">
        <v>225</v>
      </c>
      <c r="K26" s="5"/>
      <c r="L26" s="5"/>
      <c r="M26" s="5" t="s">
        <v>676</v>
      </c>
      <c r="N26" s="5"/>
      <c r="O26" s="5"/>
    </row>
    <row r="27" ht="27.0" customHeight="1">
      <c r="A27" s="12" t="s">
        <v>47</v>
      </c>
      <c r="B27" s="13"/>
      <c r="C27" s="13"/>
      <c r="D27" s="5">
        <v>20.0</v>
      </c>
      <c r="E27" s="5"/>
      <c r="F27" s="5" t="s">
        <v>283</v>
      </c>
      <c r="G27" s="5" t="s">
        <v>74</v>
      </c>
      <c r="H27" s="5" t="s">
        <v>663</v>
      </c>
      <c r="I27" s="5" t="s">
        <v>751</v>
      </c>
      <c r="J27" s="5" t="s">
        <v>225</v>
      </c>
      <c r="K27" s="5"/>
      <c r="L27" s="5"/>
      <c r="M27" s="5" t="s">
        <v>753</v>
      </c>
      <c r="N27" s="5" t="s">
        <v>754</v>
      </c>
      <c r="O27" s="5" t="s">
        <v>756</v>
      </c>
    </row>
    <row r="28" ht="27.0" customHeight="1">
      <c r="A28" s="13"/>
      <c r="B28" s="13"/>
      <c r="C28" s="13"/>
      <c r="D28" s="5">
        <v>21.0</v>
      </c>
      <c r="E28" s="5"/>
      <c r="F28" s="5" t="s">
        <v>283</v>
      </c>
      <c r="G28" s="5" t="s">
        <v>74</v>
      </c>
      <c r="H28" s="5" t="s">
        <v>663</v>
      </c>
      <c r="I28" s="5" t="s">
        <v>759</v>
      </c>
      <c r="J28" s="5" t="s">
        <v>225</v>
      </c>
      <c r="K28" s="5"/>
      <c r="L28" s="5"/>
      <c r="M28" s="5" t="s">
        <v>760</v>
      </c>
      <c r="N28" s="5" t="s">
        <v>761</v>
      </c>
      <c r="O28" s="5" t="s">
        <v>763</v>
      </c>
    </row>
    <row r="29" ht="27.0" customHeight="1">
      <c r="A29" s="13"/>
      <c r="B29" s="13"/>
      <c r="C29" s="13"/>
      <c r="D29" s="5">
        <v>22.0</v>
      </c>
      <c r="E29" s="5"/>
      <c r="F29" s="5" t="s">
        <v>283</v>
      </c>
      <c r="G29" s="5" t="s">
        <v>31</v>
      </c>
      <c r="H29" s="5" t="s">
        <v>31</v>
      </c>
      <c r="I29" s="5" t="s">
        <v>767</v>
      </c>
      <c r="J29" s="5"/>
      <c r="K29" s="5"/>
      <c r="L29" s="5"/>
      <c r="M29" s="5" t="s">
        <v>768</v>
      </c>
      <c r="N29" s="5" t="s">
        <v>769</v>
      </c>
      <c r="O29" s="5" t="s">
        <v>770</v>
      </c>
    </row>
    <row r="30" ht="27.0" customHeight="1">
      <c r="A30" s="13"/>
      <c r="B30" s="13"/>
      <c r="C30" s="13"/>
      <c r="D30" s="5">
        <v>23.0</v>
      </c>
      <c r="E30" s="5"/>
      <c r="F30" s="5" t="s">
        <v>283</v>
      </c>
      <c r="G30" s="5" t="s">
        <v>31</v>
      </c>
      <c r="H30" s="5" t="s">
        <v>663</v>
      </c>
      <c r="I30" s="5" t="s">
        <v>771</v>
      </c>
      <c r="J30" s="5" t="s">
        <v>225</v>
      </c>
      <c r="K30" s="5"/>
      <c r="L30" s="5"/>
      <c r="M30" s="5" t="s">
        <v>772</v>
      </c>
      <c r="N30" s="5" t="s">
        <v>773</v>
      </c>
      <c r="O30" s="5" t="s">
        <v>773</v>
      </c>
    </row>
    <row r="31" ht="27.0" customHeight="1">
      <c r="A31" s="12" t="s">
        <v>71</v>
      </c>
      <c r="B31" s="13"/>
      <c r="C31" s="13"/>
      <c r="D31" s="5">
        <v>26.0</v>
      </c>
      <c r="E31" s="5"/>
      <c r="F31" s="5" t="s">
        <v>283</v>
      </c>
      <c r="G31" s="5" t="s">
        <v>99</v>
      </c>
      <c r="H31" s="5" t="s">
        <v>776</v>
      </c>
      <c r="I31" s="5" t="s">
        <v>777</v>
      </c>
      <c r="J31" s="5" t="s">
        <v>225</v>
      </c>
      <c r="K31" s="5"/>
      <c r="L31" s="5"/>
      <c r="M31" s="5" t="s">
        <v>779</v>
      </c>
      <c r="N31" s="5" t="s">
        <v>780</v>
      </c>
      <c r="O31" s="5" t="s">
        <v>781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31"/>
  <dataValidations>
    <dataValidation type="list" allowBlank="1" showInputMessage="1" showErrorMessage="1" prompt="Not a category - Use one of the category values of the lookup tables." sqref="B2:B31">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31">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142</v>
      </c>
      <c r="H2" s="5" t="s">
        <v>73</v>
      </c>
      <c r="I2" s="5" t="s">
        <v>584</v>
      </c>
      <c r="J2" s="5"/>
      <c r="K2" s="5"/>
      <c r="L2" s="5"/>
      <c r="M2" s="5" t="s">
        <v>585</v>
      </c>
      <c r="N2" s="5" t="s">
        <v>587</v>
      </c>
      <c r="O2" s="5" t="s">
        <v>589</v>
      </c>
    </row>
    <row r="3" ht="27.0" customHeight="1">
      <c r="A3" s="13"/>
      <c r="B3" s="13"/>
      <c r="C3" s="13"/>
      <c r="D3" s="5">
        <v>2.0</v>
      </c>
      <c r="E3" s="5"/>
      <c r="F3" s="5" t="s">
        <v>221</v>
      </c>
      <c r="G3" s="5" t="s">
        <v>147</v>
      </c>
      <c r="H3" s="5" t="s">
        <v>591</v>
      </c>
      <c r="I3" s="5" t="s">
        <v>592</v>
      </c>
      <c r="J3" s="5"/>
      <c r="K3" s="5" t="s">
        <v>340</v>
      </c>
      <c r="L3" s="5" t="s">
        <v>593</v>
      </c>
      <c r="M3" s="5" t="s">
        <v>594</v>
      </c>
      <c r="N3" s="5" t="s">
        <v>595</v>
      </c>
      <c r="O3" s="5" t="s">
        <v>596</v>
      </c>
    </row>
    <row r="4" ht="27.0" customHeight="1">
      <c r="A4" s="13"/>
      <c r="B4" s="13"/>
      <c r="C4" s="13"/>
      <c r="D4" s="5">
        <v>3.0</v>
      </c>
      <c r="E4" s="5"/>
      <c r="F4" s="5" t="s">
        <v>221</v>
      </c>
      <c r="G4" s="5" t="s">
        <v>147</v>
      </c>
      <c r="H4" s="5" t="s">
        <v>598</v>
      </c>
      <c r="I4" s="5"/>
      <c r="J4" s="5"/>
      <c r="K4" s="5" t="s">
        <v>335</v>
      </c>
      <c r="L4" s="5"/>
      <c r="M4" s="5" t="s">
        <v>599</v>
      </c>
      <c r="N4" s="5" t="s">
        <v>600</v>
      </c>
      <c r="O4" s="5" t="s">
        <v>600</v>
      </c>
    </row>
    <row r="5" ht="27.0" customHeight="1">
      <c r="A5" s="13"/>
      <c r="B5" s="13"/>
      <c r="C5" s="13"/>
      <c r="D5" s="5">
        <v>4.0</v>
      </c>
      <c r="E5" s="5"/>
      <c r="F5" s="5" t="s">
        <v>221</v>
      </c>
      <c r="G5" s="5" t="s">
        <v>46</v>
      </c>
      <c r="H5" s="5" t="s">
        <v>570</v>
      </c>
      <c r="I5" s="5" t="s">
        <v>602</v>
      </c>
      <c r="J5" s="5"/>
      <c r="K5" s="5"/>
      <c r="L5" s="5"/>
      <c r="M5" s="5" t="s">
        <v>603</v>
      </c>
      <c r="N5" s="5" t="s">
        <v>605</v>
      </c>
      <c r="O5" s="5" t="s">
        <v>607</v>
      </c>
    </row>
    <row r="6" ht="27.0" customHeight="1">
      <c r="A6" s="13"/>
      <c r="B6" s="13"/>
      <c r="C6" s="13"/>
      <c r="D6" s="5">
        <v>4.0</v>
      </c>
      <c r="E6" s="5"/>
      <c r="F6" s="5" t="s">
        <v>221</v>
      </c>
      <c r="G6" s="5" t="s">
        <v>46</v>
      </c>
      <c r="H6" s="5" t="s">
        <v>570</v>
      </c>
      <c r="I6" s="5" t="s">
        <v>610</v>
      </c>
      <c r="J6" s="5"/>
      <c r="K6" s="5"/>
      <c r="L6" s="5"/>
      <c r="M6" s="5" t="s">
        <v>612</v>
      </c>
      <c r="N6" s="5"/>
      <c r="O6" s="5"/>
    </row>
    <row r="7" ht="27.0" customHeight="1">
      <c r="A7" s="13"/>
      <c r="B7" s="13"/>
      <c r="C7" s="13"/>
      <c r="D7" s="5">
        <v>4.0</v>
      </c>
      <c r="E7" s="5"/>
      <c r="F7" s="5" t="s">
        <v>221</v>
      </c>
      <c r="G7" s="5" t="s">
        <v>46</v>
      </c>
      <c r="H7" s="5" t="s">
        <v>618</v>
      </c>
      <c r="I7" s="5" t="s">
        <v>619</v>
      </c>
      <c r="J7" s="5"/>
      <c r="K7" s="5"/>
      <c r="L7" s="5"/>
      <c r="M7" s="5" t="s">
        <v>620</v>
      </c>
      <c r="N7" s="5"/>
      <c r="O7" s="5"/>
    </row>
    <row r="8" ht="27.0" customHeight="1">
      <c r="A8" s="13"/>
      <c r="B8" s="13"/>
      <c r="C8" s="13"/>
      <c r="D8" s="5">
        <v>5.0</v>
      </c>
      <c r="E8" s="5"/>
      <c r="F8" s="5" t="s">
        <v>221</v>
      </c>
      <c r="G8" s="5" t="s">
        <v>31</v>
      </c>
      <c r="H8" s="5" t="s">
        <v>31</v>
      </c>
      <c r="I8" s="5" t="s">
        <v>624</v>
      </c>
      <c r="J8" s="5" t="s">
        <v>225</v>
      </c>
      <c r="K8" s="5"/>
      <c r="L8" s="5"/>
      <c r="M8" s="5" t="s">
        <v>625</v>
      </c>
      <c r="N8" s="5" t="s">
        <v>627</v>
      </c>
      <c r="O8" s="5" t="s">
        <v>629</v>
      </c>
    </row>
    <row r="9" ht="27.0" customHeight="1">
      <c r="A9" s="13"/>
      <c r="B9" s="13"/>
      <c r="C9" s="13"/>
      <c r="D9" s="5">
        <v>5.0</v>
      </c>
      <c r="E9" s="5"/>
      <c r="F9" s="5" t="s">
        <v>221</v>
      </c>
      <c r="G9" s="5" t="s">
        <v>46</v>
      </c>
      <c r="H9" s="5" t="s">
        <v>570</v>
      </c>
      <c r="I9" s="5" t="s">
        <v>630</v>
      </c>
      <c r="J9" s="5"/>
      <c r="K9" s="5"/>
      <c r="L9" s="5"/>
      <c r="M9" s="5" t="s">
        <v>633</v>
      </c>
      <c r="N9" s="5"/>
      <c r="O9" s="5"/>
    </row>
    <row r="10" ht="27.0" customHeight="1">
      <c r="A10" s="13"/>
      <c r="B10" s="13"/>
      <c r="C10" s="13"/>
      <c r="D10" s="5">
        <v>5.0</v>
      </c>
      <c r="E10" s="5"/>
      <c r="F10" s="5" t="s">
        <v>221</v>
      </c>
      <c r="G10" s="5" t="s">
        <v>46</v>
      </c>
      <c r="H10" s="5" t="s">
        <v>618</v>
      </c>
      <c r="I10" s="5" t="s">
        <v>636</v>
      </c>
      <c r="J10" s="5"/>
      <c r="K10" s="5"/>
      <c r="L10" s="5"/>
      <c r="M10" s="5" t="s">
        <v>637</v>
      </c>
      <c r="N10" s="5"/>
      <c r="O10" s="5"/>
    </row>
    <row r="11" ht="27.0" customHeight="1">
      <c r="A11" s="13"/>
      <c r="B11" s="13"/>
      <c r="C11" s="13"/>
      <c r="D11" s="5">
        <v>6.0</v>
      </c>
      <c r="E11" s="5"/>
      <c r="F11" s="5" t="s">
        <v>221</v>
      </c>
      <c r="G11" s="5" t="s">
        <v>31</v>
      </c>
      <c r="H11" s="5" t="s">
        <v>31</v>
      </c>
      <c r="I11" s="5" t="s">
        <v>642</v>
      </c>
      <c r="J11" s="5" t="s">
        <v>225</v>
      </c>
      <c r="K11" s="5"/>
      <c r="L11" s="5"/>
      <c r="M11" s="5" t="s">
        <v>644</v>
      </c>
      <c r="N11" s="5" t="s">
        <v>645</v>
      </c>
      <c r="O11" s="5" t="s">
        <v>648</v>
      </c>
    </row>
    <row r="12" ht="27.0" customHeight="1">
      <c r="A12" s="13"/>
      <c r="B12" s="13"/>
      <c r="C12" s="13"/>
      <c r="D12" s="5">
        <v>7.0</v>
      </c>
      <c r="E12" s="5"/>
      <c r="F12" s="5" t="s">
        <v>221</v>
      </c>
      <c r="G12" s="5" t="s">
        <v>31</v>
      </c>
      <c r="H12" s="5" t="s">
        <v>31</v>
      </c>
      <c r="I12" s="5" t="s">
        <v>651</v>
      </c>
      <c r="J12" s="5" t="s">
        <v>225</v>
      </c>
      <c r="K12" s="5"/>
      <c r="L12" s="5"/>
      <c r="M12" s="5" t="s">
        <v>653</v>
      </c>
      <c r="N12" s="5" t="s">
        <v>654</v>
      </c>
      <c r="O12" s="5" t="s">
        <v>698</v>
      </c>
    </row>
    <row r="13" ht="27.0" customHeight="1">
      <c r="A13" s="13"/>
      <c r="B13" s="13"/>
      <c r="C13" s="13"/>
      <c r="D13" s="5">
        <v>7.0</v>
      </c>
      <c r="E13" s="5"/>
      <c r="F13" s="5" t="s">
        <v>221</v>
      </c>
      <c r="G13" s="5" t="s">
        <v>31</v>
      </c>
      <c r="H13" s="5" t="s">
        <v>31</v>
      </c>
      <c r="I13" s="5" t="s">
        <v>702</v>
      </c>
      <c r="J13" s="5" t="s">
        <v>225</v>
      </c>
      <c r="K13" s="5"/>
      <c r="L13" s="5"/>
      <c r="M13" s="5" t="s">
        <v>704</v>
      </c>
      <c r="N13" s="5"/>
      <c r="O13" s="5"/>
    </row>
    <row r="14" ht="27.0" customHeight="1">
      <c r="A14" s="13"/>
      <c r="B14" s="13"/>
      <c r="C14" s="13"/>
      <c r="D14" s="5">
        <v>8.0</v>
      </c>
      <c r="E14" s="5"/>
      <c r="F14" s="5" t="s">
        <v>283</v>
      </c>
      <c r="G14" s="5" t="s">
        <v>99</v>
      </c>
      <c r="H14" s="5" t="s">
        <v>643</v>
      </c>
      <c r="I14" s="5" t="s">
        <v>642</v>
      </c>
      <c r="J14" s="5" t="s">
        <v>225</v>
      </c>
      <c r="K14" s="5"/>
      <c r="L14" s="5"/>
      <c r="M14" s="5" t="s">
        <v>708</v>
      </c>
      <c r="N14" s="5" t="s">
        <v>711</v>
      </c>
      <c r="O14" s="5" t="s">
        <v>733</v>
      </c>
    </row>
    <row r="15" ht="27.0" customHeight="1">
      <c r="A15" s="13"/>
      <c r="B15" s="13"/>
      <c r="C15" s="13"/>
      <c r="D15" s="5">
        <v>9.0</v>
      </c>
      <c r="E15" s="5"/>
      <c r="F15" s="5" t="s">
        <v>283</v>
      </c>
      <c r="G15" s="5" t="s">
        <v>31</v>
      </c>
      <c r="H15" s="5" t="s">
        <v>31</v>
      </c>
      <c r="I15" s="5" t="s">
        <v>642</v>
      </c>
      <c r="J15" s="5" t="s">
        <v>225</v>
      </c>
      <c r="K15" s="5"/>
      <c r="L15" s="5"/>
      <c r="M15" s="5" t="s">
        <v>740</v>
      </c>
      <c r="N15" s="5" t="s">
        <v>741</v>
      </c>
      <c r="O15" s="5" t="s">
        <v>743</v>
      </c>
    </row>
    <row r="16" ht="27.0" customHeight="1">
      <c r="A16" s="13"/>
      <c r="B16" s="13"/>
      <c r="C16" s="13"/>
      <c r="D16" s="5">
        <v>10.0</v>
      </c>
      <c r="E16" s="5"/>
      <c r="F16" s="5" t="s">
        <v>283</v>
      </c>
      <c r="G16" s="5" t="s">
        <v>31</v>
      </c>
      <c r="H16" s="5" t="s">
        <v>31</v>
      </c>
      <c r="I16" s="5" t="s">
        <v>642</v>
      </c>
      <c r="J16" s="5" t="s">
        <v>225</v>
      </c>
      <c r="K16" s="5"/>
      <c r="L16" s="5"/>
      <c r="M16" s="5" t="s">
        <v>747</v>
      </c>
      <c r="N16" s="5" t="s">
        <v>748</v>
      </c>
      <c r="O16" s="5" t="s">
        <v>748</v>
      </c>
    </row>
    <row r="17" ht="27.0" customHeight="1">
      <c r="A17" s="13"/>
      <c r="B17" s="13"/>
      <c r="C17" s="13"/>
      <c r="D17" s="5">
        <v>11.0</v>
      </c>
      <c r="E17" s="5"/>
      <c r="F17" s="5" t="s">
        <v>283</v>
      </c>
      <c r="G17" s="5" t="s">
        <v>31</v>
      </c>
      <c r="H17" s="5" t="s">
        <v>31</v>
      </c>
      <c r="I17" s="5" t="s">
        <v>642</v>
      </c>
      <c r="J17" s="5" t="s">
        <v>225</v>
      </c>
      <c r="K17" s="5"/>
      <c r="L17" s="5"/>
      <c r="M17" s="5" t="s">
        <v>755</v>
      </c>
      <c r="N17" s="5" t="s">
        <v>757</v>
      </c>
      <c r="O17" s="5" t="s">
        <v>757</v>
      </c>
    </row>
    <row r="18" ht="27.0" customHeight="1">
      <c r="A18" s="13"/>
      <c r="B18" s="13"/>
      <c r="C18" s="13"/>
      <c r="D18" s="5">
        <v>12.0</v>
      </c>
      <c r="E18" s="5"/>
      <c r="F18" s="5" t="s">
        <v>283</v>
      </c>
      <c r="G18" s="5" t="s">
        <v>31</v>
      </c>
      <c r="H18" s="5" t="s">
        <v>31</v>
      </c>
      <c r="I18" s="5" t="s">
        <v>642</v>
      </c>
      <c r="J18" s="5" t="s">
        <v>225</v>
      </c>
      <c r="K18" s="5"/>
      <c r="L18" s="5"/>
      <c r="M18" s="5" t="s">
        <v>765</v>
      </c>
      <c r="N18" s="5" t="s">
        <v>766</v>
      </c>
      <c r="O18" s="5" t="s">
        <v>766</v>
      </c>
    </row>
    <row r="19" ht="27.0" customHeight="1">
      <c r="A19" s="13"/>
      <c r="B19" s="13"/>
      <c r="C19" s="13"/>
      <c r="D19" s="5">
        <v>13.0</v>
      </c>
      <c r="E19" s="5"/>
      <c r="F19" s="5" t="s">
        <v>283</v>
      </c>
      <c r="G19" s="5" t="s">
        <v>99</v>
      </c>
      <c r="H19" s="5" t="s">
        <v>643</v>
      </c>
      <c r="I19" s="5" t="s">
        <v>642</v>
      </c>
      <c r="J19" s="5" t="s">
        <v>225</v>
      </c>
      <c r="K19" s="5"/>
      <c r="L19" s="5"/>
      <c r="M19" s="5" t="s">
        <v>783</v>
      </c>
      <c r="N19" s="5" t="s">
        <v>784</v>
      </c>
      <c r="O19" s="5" t="s">
        <v>788</v>
      </c>
    </row>
    <row r="20" ht="27.0" customHeight="1">
      <c r="A20" s="13"/>
      <c r="B20" s="13"/>
      <c r="C20" s="13"/>
      <c r="D20" s="5">
        <v>14.0</v>
      </c>
      <c r="E20" s="5"/>
      <c r="F20" s="5" t="s">
        <v>283</v>
      </c>
      <c r="G20" s="5" t="s">
        <v>99</v>
      </c>
      <c r="H20" s="5" t="s">
        <v>643</v>
      </c>
      <c r="I20" s="5" t="s">
        <v>642</v>
      </c>
      <c r="J20" s="5" t="s">
        <v>225</v>
      </c>
      <c r="K20" s="5"/>
      <c r="L20" s="5"/>
      <c r="M20" s="5" t="s">
        <v>792</v>
      </c>
      <c r="N20" s="5" t="s">
        <v>793</v>
      </c>
      <c r="O20" s="5" t="s">
        <v>794</v>
      </c>
    </row>
    <row r="21" ht="27.0" customHeight="1">
      <c r="A21" s="13"/>
      <c r="B21" s="13"/>
      <c r="C21" s="13"/>
      <c r="D21" s="5">
        <v>15.0</v>
      </c>
      <c r="E21" s="5"/>
      <c r="F21" s="5" t="s">
        <v>283</v>
      </c>
      <c r="G21" s="5" t="s">
        <v>31</v>
      </c>
      <c r="H21" s="5" t="s">
        <v>31</v>
      </c>
      <c r="I21" s="5" t="s">
        <v>642</v>
      </c>
      <c r="J21" s="5" t="s">
        <v>225</v>
      </c>
      <c r="K21" s="5"/>
      <c r="L21" s="5"/>
      <c r="M21" s="5" t="s">
        <v>797</v>
      </c>
      <c r="N21" s="5" t="s">
        <v>798</v>
      </c>
      <c r="O21" s="5" t="s">
        <v>799</v>
      </c>
    </row>
    <row r="22" ht="27.0" customHeight="1">
      <c r="A22" s="13"/>
      <c r="B22" s="13"/>
      <c r="C22" s="13"/>
      <c r="D22" s="5">
        <v>16.0</v>
      </c>
      <c r="E22" s="5"/>
      <c r="F22" s="5" t="s">
        <v>283</v>
      </c>
      <c r="G22" s="5" t="s">
        <v>109</v>
      </c>
      <c r="H22" s="5" t="s">
        <v>663</v>
      </c>
      <c r="I22" s="5" t="s">
        <v>802</v>
      </c>
      <c r="J22" s="5" t="s">
        <v>225</v>
      </c>
      <c r="K22" s="5" t="s">
        <v>344</v>
      </c>
      <c r="L22" s="5"/>
      <c r="M22" s="5" t="s">
        <v>803</v>
      </c>
      <c r="N22" s="5" t="s">
        <v>804</v>
      </c>
      <c r="O22" s="5" t="s">
        <v>805</v>
      </c>
    </row>
    <row r="23" ht="27.0" customHeight="1">
      <c r="A23" s="13"/>
      <c r="B23" s="13"/>
      <c r="C23" s="13"/>
      <c r="D23" s="5">
        <v>17.0</v>
      </c>
      <c r="E23" s="5"/>
      <c r="F23" s="5" t="s">
        <v>283</v>
      </c>
      <c r="G23" s="5" t="s">
        <v>86</v>
      </c>
      <c r="H23" s="5" t="s">
        <v>663</v>
      </c>
      <c r="I23" s="5" t="s">
        <v>812</v>
      </c>
      <c r="J23" s="5" t="s">
        <v>225</v>
      </c>
      <c r="K23" s="5"/>
      <c r="L23" s="5"/>
      <c r="M23" s="5" t="s">
        <v>814</v>
      </c>
      <c r="N23" s="5" t="s">
        <v>815</v>
      </c>
      <c r="O23" s="5" t="s">
        <v>816</v>
      </c>
    </row>
    <row r="24" ht="27.0" customHeight="1">
      <c r="A24" s="13"/>
      <c r="B24" s="13"/>
      <c r="C24" s="13"/>
      <c r="D24" s="5">
        <v>18.0</v>
      </c>
      <c r="E24" s="5"/>
      <c r="F24" s="5" t="s">
        <v>283</v>
      </c>
      <c r="G24" s="5" t="s">
        <v>74</v>
      </c>
      <c r="H24" s="5" t="s">
        <v>663</v>
      </c>
      <c r="I24" s="5" t="s">
        <v>377</v>
      </c>
      <c r="J24" s="5" t="s">
        <v>225</v>
      </c>
      <c r="K24" s="5"/>
      <c r="L24" s="5"/>
      <c r="M24" s="5" t="s">
        <v>721</v>
      </c>
      <c r="N24" s="5" t="s">
        <v>823</v>
      </c>
      <c r="O24" s="5" t="s">
        <v>823</v>
      </c>
    </row>
    <row r="25" ht="27.0" customHeight="1">
      <c r="A25" s="13"/>
      <c r="B25" s="13"/>
      <c r="C25" s="13"/>
      <c r="D25" s="5">
        <v>19.0</v>
      </c>
      <c r="E25" s="5"/>
      <c r="F25" s="5" t="s">
        <v>283</v>
      </c>
      <c r="G25" s="5" t="s">
        <v>74</v>
      </c>
      <c r="H25" s="5" t="s">
        <v>663</v>
      </c>
      <c r="I25" s="5" t="s">
        <v>826</v>
      </c>
      <c r="J25" s="5" t="s">
        <v>225</v>
      </c>
      <c r="K25" s="5"/>
      <c r="L25" s="5"/>
      <c r="M25" s="5" t="s">
        <v>831</v>
      </c>
      <c r="N25" s="5" t="s">
        <v>832</v>
      </c>
      <c r="O25" s="5" t="s">
        <v>832</v>
      </c>
    </row>
    <row r="26" ht="27.0" customHeight="1">
      <c r="A26" s="13"/>
      <c r="B26" s="13"/>
      <c r="C26" s="13"/>
      <c r="D26" s="5">
        <v>20.0</v>
      </c>
      <c r="E26" s="5"/>
      <c r="F26" s="5" t="s">
        <v>283</v>
      </c>
      <c r="G26" s="5" t="s">
        <v>46</v>
      </c>
      <c r="H26" s="5" t="s">
        <v>570</v>
      </c>
      <c r="I26" s="5" t="s">
        <v>834</v>
      </c>
      <c r="J26" s="5"/>
      <c r="K26" s="5"/>
      <c r="L26" s="5"/>
      <c r="M26" s="5" t="s">
        <v>836</v>
      </c>
      <c r="N26" s="5" t="s">
        <v>838</v>
      </c>
      <c r="O26" s="5" t="s">
        <v>838</v>
      </c>
    </row>
    <row r="27" ht="27.0" customHeight="1">
      <c r="A27" s="13"/>
      <c r="B27" s="13"/>
      <c r="C27" s="13"/>
      <c r="D27" s="5">
        <v>21.0</v>
      </c>
      <c r="E27" s="5"/>
      <c r="F27" s="5" t="s">
        <v>283</v>
      </c>
      <c r="G27" s="5" t="s">
        <v>86</v>
      </c>
      <c r="H27" s="5" t="s">
        <v>663</v>
      </c>
      <c r="I27" s="5" t="s">
        <v>841</v>
      </c>
      <c r="J27" s="5" t="s">
        <v>225</v>
      </c>
      <c r="K27" s="5"/>
      <c r="L27" s="5"/>
      <c r="M27" s="5" t="s">
        <v>844</v>
      </c>
      <c r="N27" s="5" t="s">
        <v>845</v>
      </c>
      <c r="O27" s="5" t="s">
        <v>846</v>
      </c>
    </row>
    <row r="28" ht="27.0" customHeight="1">
      <c r="A28" s="13"/>
      <c r="B28" s="13"/>
      <c r="C28" s="13"/>
      <c r="D28" s="5">
        <v>22.0</v>
      </c>
      <c r="E28" s="5"/>
      <c r="F28" s="5" t="s">
        <v>283</v>
      </c>
      <c r="G28" s="5" t="s">
        <v>31</v>
      </c>
      <c r="H28" s="5" t="s">
        <v>31</v>
      </c>
      <c r="I28" s="5" t="s">
        <v>642</v>
      </c>
      <c r="J28" s="5" t="s">
        <v>225</v>
      </c>
      <c r="K28" s="5"/>
      <c r="L28" s="5"/>
      <c r="M28" s="5" t="s">
        <v>852</v>
      </c>
      <c r="N28" s="5" t="s">
        <v>853</v>
      </c>
      <c r="O28" s="5" t="s">
        <v>854</v>
      </c>
    </row>
    <row r="29" ht="27.0" customHeight="1">
      <c r="A29" s="13"/>
      <c r="B29" s="13"/>
      <c r="C29" s="13"/>
      <c r="D29" s="5">
        <v>23.0</v>
      </c>
      <c r="E29" s="5"/>
      <c r="F29" s="5" t="s">
        <v>283</v>
      </c>
      <c r="G29" s="5" t="s">
        <v>86</v>
      </c>
      <c r="H29" s="5" t="s">
        <v>663</v>
      </c>
      <c r="I29" s="5" t="s">
        <v>860</v>
      </c>
      <c r="J29" s="5" t="s">
        <v>225</v>
      </c>
      <c r="K29" s="5"/>
      <c r="L29" s="5"/>
      <c r="M29" s="5" t="s">
        <v>374</v>
      </c>
      <c r="N29" s="5" t="s">
        <v>862</v>
      </c>
      <c r="O29" s="5" t="s">
        <v>862</v>
      </c>
    </row>
    <row r="30" ht="27.0" customHeight="1">
      <c r="A30" s="13"/>
      <c r="B30" s="13"/>
      <c r="C30" s="13"/>
      <c r="D30" s="5">
        <v>24.0</v>
      </c>
      <c r="E30" s="5"/>
      <c r="F30" s="5" t="s">
        <v>283</v>
      </c>
      <c r="G30" s="5" t="s">
        <v>74</v>
      </c>
      <c r="H30" s="5" t="s">
        <v>663</v>
      </c>
      <c r="I30" s="5" t="s">
        <v>876</v>
      </c>
      <c r="J30" s="5" t="s">
        <v>225</v>
      </c>
      <c r="K30" s="5"/>
      <c r="L30" s="5"/>
      <c r="M30" s="5" t="s">
        <v>877</v>
      </c>
      <c r="N30" s="5" t="s">
        <v>878</v>
      </c>
      <c r="O30" s="5" t="s">
        <v>881</v>
      </c>
    </row>
    <row r="31" ht="27.0" customHeight="1">
      <c r="A31" s="13"/>
      <c r="B31" s="13"/>
      <c r="C31" s="13"/>
      <c r="D31" s="5">
        <v>25.0</v>
      </c>
      <c r="E31" s="5"/>
      <c r="F31" s="5" t="s">
        <v>283</v>
      </c>
      <c r="G31" s="5" t="s">
        <v>74</v>
      </c>
      <c r="H31" s="5" t="s">
        <v>663</v>
      </c>
      <c r="I31" s="5" t="s">
        <v>882</v>
      </c>
      <c r="J31" s="5" t="s">
        <v>225</v>
      </c>
      <c r="K31" s="5"/>
      <c r="L31" s="5"/>
      <c r="M31" s="5" t="s">
        <v>884</v>
      </c>
      <c r="N31" s="5" t="s">
        <v>885</v>
      </c>
      <c r="O31" s="5" t="s">
        <v>885</v>
      </c>
    </row>
    <row r="32" ht="27.0" customHeight="1">
      <c r="A32" s="13"/>
      <c r="B32" s="13"/>
      <c r="C32" s="13"/>
      <c r="D32" s="5">
        <v>26.0</v>
      </c>
      <c r="E32" s="5"/>
      <c r="F32" s="5" t="s">
        <v>283</v>
      </c>
      <c r="G32" s="5" t="s">
        <v>74</v>
      </c>
      <c r="H32" s="5" t="s">
        <v>663</v>
      </c>
      <c r="I32" s="5" t="s">
        <v>887</v>
      </c>
      <c r="J32" s="5" t="s">
        <v>225</v>
      </c>
      <c r="K32" s="5"/>
      <c r="L32" s="5"/>
      <c r="M32" s="5" t="s">
        <v>888</v>
      </c>
      <c r="N32" s="5" t="s">
        <v>889</v>
      </c>
      <c r="O32" s="5" t="s">
        <v>890</v>
      </c>
    </row>
    <row r="33" ht="27.0" customHeight="1">
      <c r="A33" s="13"/>
      <c r="B33" s="13"/>
      <c r="C33" s="13"/>
      <c r="D33" s="5">
        <v>27.0</v>
      </c>
      <c r="E33" s="5"/>
      <c r="F33" s="5" t="s">
        <v>283</v>
      </c>
      <c r="G33" s="5" t="s">
        <v>74</v>
      </c>
      <c r="H33" s="5" t="s">
        <v>663</v>
      </c>
      <c r="I33" s="5" t="s">
        <v>860</v>
      </c>
      <c r="J33" s="5" t="s">
        <v>225</v>
      </c>
      <c r="K33" s="5"/>
      <c r="L33" s="5"/>
      <c r="M33" s="5" t="s">
        <v>891</v>
      </c>
      <c r="N33" s="5" t="s">
        <v>893</v>
      </c>
      <c r="O33" s="5" t="s">
        <v>894</v>
      </c>
    </row>
    <row r="34" ht="27.0" customHeight="1">
      <c r="A34" s="13"/>
      <c r="B34" s="13"/>
      <c r="C34" s="13"/>
      <c r="D34" s="5">
        <v>28.0</v>
      </c>
      <c r="E34" s="5"/>
      <c r="F34" s="5" t="s">
        <v>283</v>
      </c>
      <c r="G34" s="5" t="s">
        <v>74</v>
      </c>
      <c r="H34" s="5" t="s">
        <v>663</v>
      </c>
      <c r="I34" s="5" t="s">
        <v>896</v>
      </c>
      <c r="J34" s="5" t="s">
        <v>225</v>
      </c>
      <c r="K34" s="5"/>
      <c r="L34" s="5"/>
      <c r="M34" s="5" t="s">
        <v>897</v>
      </c>
      <c r="N34" s="5" t="s">
        <v>898</v>
      </c>
      <c r="O34" s="5" t="s">
        <v>898</v>
      </c>
    </row>
    <row r="35" ht="27.0" customHeight="1">
      <c r="A35" s="13"/>
      <c r="B35" s="13"/>
      <c r="C35" s="13"/>
      <c r="D35" s="5">
        <v>29.0</v>
      </c>
      <c r="E35" s="5"/>
      <c r="F35" s="5" t="s">
        <v>283</v>
      </c>
      <c r="G35" s="5" t="s">
        <v>129</v>
      </c>
      <c r="H35" s="5" t="s">
        <v>663</v>
      </c>
      <c r="I35" s="5" t="s">
        <v>899</v>
      </c>
      <c r="J35" s="5" t="s">
        <v>225</v>
      </c>
      <c r="K35" s="5" t="s">
        <v>344</v>
      </c>
      <c r="L35" s="5"/>
      <c r="M35" s="5" t="s">
        <v>900</v>
      </c>
      <c r="N35" s="5" t="s">
        <v>901</v>
      </c>
      <c r="O35" s="5" t="s">
        <v>902</v>
      </c>
    </row>
    <row r="36" ht="27.0" customHeight="1">
      <c r="A36" s="13"/>
      <c r="B36" s="13"/>
      <c r="C36" s="13"/>
      <c r="D36" s="5">
        <v>30.0</v>
      </c>
      <c r="E36" s="5"/>
      <c r="F36" s="5" t="s">
        <v>283</v>
      </c>
      <c r="G36" s="5" t="s">
        <v>99</v>
      </c>
      <c r="H36" s="5" t="s">
        <v>643</v>
      </c>
      <c r="I36" s="5" t="s">
        <v>642</v>
      </c>
      <c r="J36" s="5" t="s">
        <v>225</v>
      </c>
      <c r="K36" s="5"/>
      <c r="L36" s="5"/>
      <c r="M36" s="5" t="s">
        <v>903</v>
      </c>
      <c r="N36" s="5" t="s">
        <v>904</v>
      </c>
      <c r="O36" s="5" t="s">
        <v>905</v>
      </c>
    </row>
    <row r="37" ht="27.0" customHeight="1">
      <c r="A37" s="13"/>
      <c r="B37" s="13"/>
      <c r="C37" s="13"/>
      <c r="D37" s="5">
        <v>31.0</v>
      </c>
      <c r="E37" s="5"/>
      <c r="F37" s="5" t="s">
        <v>283</v>
      </c>
      <c r="G37" s="5" t="s">
        <v>99</v>
      </c>
      <c r="H37" s="5" t="s">
        <v>643</v>
      </c>
      <c r="I37" s="5" t="s">
        <v>642</v>
      </c>
      <c r="J37" s="5" t="s">
        <v>225</v>
      </c>
      <c r="K37" s="5"/>
      <c r="L37" s="5"/>
      <c r="M37" s="5" t="s">
        <v>907</v>
      </c>
      <c r="N37" s="5" t="s">
        <v>908</v>
      </c>
      <c r="O37" s="5" t="s">
        <v>908</v>
      </c>
    </row>
    <row r="38" ht="27.0" customHeight="1">
      <c r="A38" s="13"/>
      <c r="B38" s="13"/>
      <c r="C38" s="13"/>
      <c r="D38" s="5">
        <v>32.0</v>
      </c>
      <c r="E38" s="5"/>
      <c r="F38" s="5" t="s">
        <v>283</v>
      </c>
      <c r="G38" s="5" t="s">
        <v>129</v>
      </c>
      <c r="H38" s="5" t="s">
        <v>663</v>
      </c>
      <c r="I38" s="5" t="s">
        <v>909</v>
      </c>
      <c r="J38" s="5" t="s">
        <v>225</v>
      </c>
      <c r="K38" s="5" t="s">
        <v>340</v>
      </c>
      <c r="L38" s="5" t="s">
        <v>593</v>
      </c>
      <c r="M38" s="5" t="s">
        <v>910</v>
      </c>
      <c r="N38" s="5" t="s">
        <v>911</v>
      </c>
      <c r="O38" s="5" t="s">
        <v>912</v>
      </c>
    </row>
    <row r="39" ht="27.0" customHeight="1">
      <c r="A39" s="13"/>
      <c r="B39" s="13"/>
      <c r="C39" s="13"/>
      <c r="D39" s="5">
        <v>33.0</v>
      </c>
      <c r="E39" s="5"/>
      <c r="F39" s="5" t="s">
        <v>283</v>
      </c>
      <c r="G39" s="5" t="s">
        <v>31</v>
      </c>
      <c r="H39" s="5" t="s">
        <v>663</v>
      </c>
      <c r="I39" s="5" t="s">
        <v>915</v>
      </c>
      <c r="J39" s="5" t="s">
        <v>234</v>
      </c>
      <c r="K39" s="5"/>
      <c r="L39" s="5"/>
      <c r="M39" s="5" t="s">
        <v>916</v>
      </c>
      <c r="N39" s="5" t="s">
        <v>917</v>
      </c>
      <c r="O39" s="5" t="s">
        <v>917</v>
      </c>
    </row>
    <row r="40" ht="27.0" customHeight="1">
      <c r="A40" s="13"/>
      <c r="B40" s="13"/>
      <c r="C40" s="13"/>
      <c r="D40" s="5">
        <v>34.0</v>
      </c>
      <c r="E40" s="5"/>
      <c r="F40" s="5" t="s">
        <v>283</v>
      </c>
      <c r="G40" s="5" t="s">
        <v>99</v>
      </c>
      <c r="H40" s="5" t="s">
        <v>643</v>
      </c>
      <c r="I40" s="5" t="s">
        <v>642</v>
      </c>
      <c r="J40" s="5" t="s">
        <v>225</v>
      </c>
      <c r="K40" s="5"/>
      <c r="L40" s="5"/>
      <c r="M40" s="5" t="s">
        <v>920</v>
      </c>
      <c r="N40" s="5" t="s">
        <v>921</v>
      </c>
      <c r="O40" s="5" t="s">
        <v>922</v>
      </c>
    </row>
    <row r="41" ht="27.0" customHeight="1">
      <c r="A41" s="13"/>
      <c r="B41" s="13"/>
      <c r="C41" s="13"/>
      <c r="D41" s="5">
        <v>35.0</v>
      </c>
      <c r="E41" s="5"/>
      <c r="F41" s="5" t="s">
        <v>283</v>
      </c>
      <c r="G41" s="5" t="s">
        <v>99</v>
      </c>
      <c r="H41" s="5" t="s">
        <v>643</v>
      </c>
      <c r="I41" s="5" t="s">
        <v>642</v>
      </c>
      <c r="J41" s="5" t="s">
        <v>225</v>
      </c>
      <c r="K41" s="5"/>
      <c r="L41" s="5"/>
      <c r="M41" s="5" t="s">
        <v>924</v>
      </c>
      <c r="N41" s="5" t="s">
        <v>925</v>
      </c>
      <c r="O41" s="5" t="s">
        <v>925</v>
      </c>
    </row>
    <row r="42" ht="27.0" customHeight="1">
      <c r="A42" s="13"/>
      <c r="B42" s="13"/>
      <c r="C42" s="13"/>
      <c r="D42" s="5">
        <v>36.0</v>
      </c>
      <c r="E42" s="5"/>
      <c r="F42" s="5" t="s">
        <v>283</v>
      </c>
      <c r="G42" s="5" t="s">
        <v>109</v>
      </c>
      <c r="H42" s="5" t="s">
        <v>663</v>
      </c>
      <c r="I42" s="5" t="s">
        <v>927</v>
      </c>
      <c r="J42" s="5" t="s">
        <v>225</v>
      </c>
      <c r="K42" s="5" t="s">
        <v>344</v>
      </c>
      <c r="L42" s="5"/>
      <c r="M42" s="5" t="s">
        <v>928</v>
      </c>
      <c r="N42" s="5" t="s">
        <v>929</v>
      </c>
      <c r="O42" s="5" t="s">
        <v>931</v>
      </c>
    </row>
    <row r="43" ht="27.0" customHeight="1">
      <c r="A43" s="13"/>
      <c r="B43" s="13"/>
      <c r="C43" s="13"/>
      <c r="D43" s="5">
        <v>37.0</v>
      </c>
      <c r="E43" s="5"/>
      <c r="F43" s="5" t="s">
        <v>283</v>
      </c>
      <c r="G43" s="5" t="s">
        <v>99</v>
      </c>
      <c r="H43" s="5" t="s">
        <v>776</v>
      </c>
      <c r="I43" s="5" t="s">
        <v>932</v>
      </c>
      <c r="J43" s="5" t="s">
        <v>225</v>
      </c>
      <c r="K43" s="5"/>
      <c r="L43" s="5"/>
      <c r="M43" s="5" t="s">
        <v>933</v>
      </c>
      <c r="N43" s="5" t="s">
        <v>934</v>
      </c>
      <c r="O43" s="5" t="s">
        <v>935</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3"/>
  <dataValidations>
    <dataValidation type="list" allowBlank="1" showInputMessage="1" showErrorMessage="1" prompt="Not a category - Use one of the category values of the lookup tables." sqref="B2:B43">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43">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61</v>
      </c>
      <c r="H2" s="5" t="s">
        <v>222</v>
      </c>
      <c r="I2" s="5" t="s">
        <v>606</v>
      </c>
      <c r="J2" s="5"/>
      <c r="K2" s="5"/>
      <c r="L2" s="5"/>
      <c r="M2" s="5" t="s">
        <v>608</v>
      </c>
      <c r="N2" s="5" t="s">
        <v>609</v>
      </c>
      <c r="O2" s="5" t="s">
        <v>609</v>
      </c>
    </row>
    <row r="3" ht="27.0" customHeight="1">
      <c r="A3" s="13"/>
      <c r="B3" s="13"/>
      <c r="C3" s="13"/>
      <c r="D3" s="5">
        <v>1.0</v>
      </c>
      <c r="E3" s="5"/>
      <c r="F3" s="5" t="s">
        <v>221</v>
      </c>
      <c r="G3" s="5" t="s">
        <v>142</v>
      </c>
      <c r="H3" s="5" t="s">
        <v>614</v>
      </c>
      <c r="I3" s="5" t="s">
        <v>616</v>
      </c>
      <c r="J3" s="5"/>
      <c r="K3" s="5"/>
      <c r="L3" s="5"/>
      <c r="M3" s="5" t="s">
        <v>617</v>
      </c>
      <c r="N3" s="5"/>
      <c r="O3" s="5"/>
    </row>
    <row r="4" ht="27.0" customHeight="1">
      <c r="A4" s="13"/>
      <c r="B4" s="13"/>
      <c r="C4" s="13"/>
      <c r="D4" s="5">
        <v>2.0</v>
      </c>
      <c r="E4" s="5" t="s">
        <v>621</v>
      </c>
      <c r="F4" s="5" t="s">
        <v>221</v>
      </c>
      <c r="G4" s="5" t="s">
        <v>46</v>
      </c>
      <c r="H4" s="5" t="s">
        <v>222</v>
      </c>
      <c r="I4" s="5" t="s">
        <v>622</v>
      </c>
      <c r="J4" s="5" t="s">
        <v>225</v>
      </c>
      <c r="K4" s="5"/>
      <c r="L4" s="5"/>
      <c r="M4" s="5" t="s">
        <v>623</v>
      </c>
      <c r="N4" s="5"/>
      <c r="O4" s="5"/>
    </row>
    <row r="5" ht="27.0" customHeight="1">
      <c r="A5" s="13"/>
      <c r="B5" s="13"/>
      <c r="C5" s="13"/>
      <c r="D5" s="5">
        <v>3.0</v>
      </c>
      <c r="E5" s="5" t="s">
        <v>621</v>
      </c>
      <c r="F5" s="5" t="s">
        <v>221</v>
      </c>
      <c r="G5" s="5" t="s">
        <v>46</v>
      </c>
      <c r="H5" s="5" t="s">
        <v>222</v>
      </c>
      <c r="I5" s="5" t="s">
        <v>626</v>
      </c>
      <c r="J5" s="5" t="s">
        <v>225</v>
      </c>
      <c r="K5" s="5"/>
      <c r="L5" s="5"/>
      <c r="M5" s="5" t="s">
        <v>628</v>
      </c>
      <c r="N5" s="5"/>
      <c r="O5" s="5"/>
    </row>
    <row r="6" ht="27.0" customHeight="1">
      <c r="A6" s="13"/>
      <c r="B6" s="13"/>
      <c r="C6" s="13"/>
      <c r="D6" s="5">
        <v>4.0</v>
      </c>
      <c r="E6" s="5" t="s">
        <v>621</v>
      </c>
      <c r="F6" s="5" t="s">
        <v>221</v>
      </c>
      <c r="G6" s="5" t="s">
        <v>46</v>
      </c>
      <c r="H6" s="5" t="s">
        <v>222</v>
      </c>
      <c r="I6" s="5" t="s">
        <v>631</v>
      </c>
      <c r="J6" s="5" t="s">
        <v>225</v>
      </c>
      <c r="K6" s="5"/>
      <c r="L6" s="5"/>
      <c r="M6" s="5" t="s">
        <v>634</v>
      </c>
      <c r="N6" s="5"/>
      <c r="O6" s="5"/>
    </row>
    <row r="7" ht="27.0" customHeight="1">
      <c r="A7" s="13"/>
      <c r="B7" s="13"/>
      <c r="C7" s="13"/>
      <c r="D7" s="5">
        <v>5.0</v>
      </c>
      <c r="E7" s="5" t="s">
        <v>621</v>
      </c>
      <c r="F7" s="5" t="s">
        <v>221</v>
      </c>
      <c r="G7" s="5" t="s">
        <v>31</v>
      </c>
      <c r="H7" s="5" t="s">
        <v>231</v>
      </c>
      <c r="I7" s="5" t="s">
        <v>640</v>
      </c>
      <c r="J7" s="5" t="s">
        <v>225</v>
      </c>
      <c r="K7" s="5"/>
      <c r="L7" s="5"/>
      <c r="M7" s="5" t="s">
        <v>641</v>
      </c>
      <c r="N7" s="5"/>
      <c r="O7" s="5"/>
    </row>
    <row r="8" ht="27.0" customHeight="1">
      <c r="A8" s="13"/>
      <c r="B8" s="13"/>
      <c r="C8" s="13"/>
      <c r="D8" s="5">
        <v>6.0</v>
      </c>
      <c r="E8" s="5" t="s">
        <v>621</v>
      </c>
      <c r="F8" s="5" t="s">
        <v>221</v>
      </c>
      <c r="G8" s="5" t="s">
        <v>31</v>
      </c>
      <c r="H8" s="5" t="s">
        <v>231</v>
      </c>
      <c r="I8" s="5" t="s">
        <v>647</v>
      </c>
      <c r="J8" s="5" t="s">
        <v>225</v>
      </c>
      <c r="K8" s="5"/>
      <c r="L8" s="5"/>
      <c r="M8" s="5" t="s">
        <v>650</v>
      </c>
      <c r="N8" s="5"/>
      <c r="O8" s="5"/>
    </row>
    <row r="9" ht="27.0" customHeight="1">
      <c r="A9" s="13"/>
      <c r="B9" s="13"/>
      <c r="C9" s="13"/>
      <c r="D9" s="5">
        <v>7.0</v>
      </c>
      <c r="E9" s="5" t="s">
        <v>621</v>
      </c>
      <c r="F9" s="5" t="s">
        <v>221</v>
      </c>
      <c r="G9" s="5" t="s">
        <v>46</v>
      </c>
      <c r="H9" s="5" t="s">
        <v>222</v>
      </c>
      <c r="I9" s="5" t="s">
        <v>652</v>
      </c>
      <c r="J9" s="5" t="s">
        <v>225</v>
      </c>
      <c r="K9" s="5"/>
      <c r="L9" s="5"/>
      <c r="M9" s="5" t="s">
        <v>655</v>
      </c>
      <c r="N9" s="5"/>
      <c r="O9" s="5"/>
    </row>
    <row r="10" ht="27.0" customHeight="1">
      <c r="A10" s="13"/>
      <c r="B10" s="13"/>
      <c r="C10" s="13"/>
      <c r="D10" s="5">
        <v>8.0</v>
      </c>
      <c r="E10" s="5" t="s">
        <v>621</v>
      </c>
      <c r="F10" s="5" t="s">
        <v>221</v>
      </c>
      <c r="G10" s="5" t="s">
        <v>46</v>
      </c>
      <c r="H10" s="5" t="s">
        <v>222</v>
      </c>
      <c r="I10" s="5" t="s">
        <v>657</v>
      </c>
      <c r="J10" s="5" t="s">
        <v>225</v>
      </c>
      <c r="K10" s="5"/>
      <c r="L10" s="5"/>
      <c r="M10" s="5" t="s">
        <v>658</v>
      </c>
      <c r="N10" s="5"/>
      <c r="O10" s="5"/>
    </row>
    <row r="11" ht="27.0" customHeight="1">
      <c r="A11" s="13"/>
      <c r="B11" s="13"/>
      <c r="C11" s="13"/>
      <c r="D11" s="5">
        <v>9.0</v>
      </c>
      <c r="E11" s="5" t="s">
        <v>621</v>
      </c>
      <c r="F11" s="5" t="s">
        <v>221</v>
      </c>
      <c r="G11" s="5" t="s">
        <v>46</v>
      </c>
      <c r="H11" s="5" t="s">
        <v>222</v>
      </c>
      <c r="I11" s="5" t="s">
        <v>662</v>
      </c>
      <c r="J11" s="5" t="s">
        <v>225</v>
      </c>
      <c r="K11" s="5"/>
      <c r="L11" s="5"/>
      <c r="M11" s="5" t="s">
        <v>664</v>
      </c>
      <c r="N11" s="5"/>
      <c r="O11" s="5"/>
    </row>
    <row r="12" ht="27.0" customHeight="1">
      <c r="A12" s="13"/>
      <c r="B12" s="13"/>
      <c r="C12" s="13"/>
      <c r="D12" s="5">
        <v>10.0</v>
      </c>
      <c r="E12" s="5" t="s">
        <v>621</v>
      </c>
      <c r="F12" s="5" t="s">
        <v>221</v>
      </c>
      <c r="G12" s="5" t="s">
        <v>31</v>
      </c>
      <c r="H12" s="5" t="s">
        <v>231</v>
      </c>
      <c r="I12" s="5" t="s">
        <v>664</v>
      </c>
      <c r="J12" s="5" t="s">
        <v>225</v>
      </c>
      <c r="K12" s="5"/>
      <c r="L12" s="5"/>
      <c r="M12" s="5" t="s">
        <v>669</v>
      </c>
      <c r="N12" s="5"/>
      <c r="O12" s="5"/>
    </row>
    <row r="13" ht="27.0" customHeight="1">
      <c r="A13" s="13"/>
      <c r="B13" s="13"/>
      <c r="C13" s="13"/>
      <c r="D13" s="5">
        <v>11.0</v>
      </c>
      <c r="E13" s="5" t="s">
        <v>621</v>
      </c>
      <c r="F13" s="5" t="s">
        <v>221</v>
      </c>
      <c r="G13" s="5" t="s">
        <v>46</v>
      </c>
      <c r="H13" s="5" t="s">
        <v>222</v>
      </c>
      <c r="I13" s="5" t="s">
        <v>673</v>
      </c>
      <c r="J13" s="5" t="s">
        <v>225</v>
      </c>
      <c r="K13" s="5"/>
      <c r="L13" s="5"/>
      <c r="M13" s="5" t="s">
        <v>674</v>
      </c>
      <c r="N13" s="5"/>
      <c r="O13" s="5"/>
    </row>
    <row r="14" ht="27.0" customHeight="1">
      <c r="A14" s="13"/>
      <c r="B14" s="13"/>
      <c r="C14" s="13"/>
      <c r="D14" s="5">
        <v>12.0</v>
      </c>
      <c r="E14" s="5" t="s">
        <v>621</v>
      </c>
      <c r="F14" s="5" t="s">
        <v>221</v>
      </c>
      <c r="G14" s="5" t="s">
        <v>31</v>
      </c>
      <c r="H14" s="5" t="s">
        <v>231</v>
      </c>
      <c r="I14" s="5" t="s">
        <v>647</v>
      </c>
      <c r="J14" s="5" t="s">
        <v>225</v>
      </c>
      <c r="K14" s="5"/>
      <c r="L14" s="5"/>
      <c r="M14" s="5" t="s">
        <v>679</v>
      </c>
      <c r="N14" s="5"/>
      <c r="O14" s="5"/>
    </row>
    <row r="15" ht="27.0" customHeight="1">
      <c r="A15" s="13"/>
      <c r="B15" s="13"/>
      <c r="C15" s="13"/>
      <c r="D15" s="5">
        <v>13.0</v>
      </c>
      <c r="E15" s="5" t="s">
        <v>621</v>
      </c>
      <c r="F15" s="5" t="s">
        <v>221</v>
      </c>
      <c r="G15" s="5" t="s">
        <v>31</v>
      </c>
      <c r="H15" s="5" t="s">
        <v>231</v>
      </c>
      <c r="I15" s="5" t="s">
        <v>647</v>
      </c>
      <c r="J15" s="5" t="s">
        <v>225</v>
      </c>
      <c r="K15" s="5"/>
      <c r="L15" s="5"/>
      <c r="M15" s="5" t="s">
        <v>684</v>
      </c>
      <c r="N15" s="5"/>
      <c r="O15" s="5"/>
    </row>
    <row r="16" ht="27.0" customHeight="1">
      <c r="A16" s="13"/>
      <c r="B16" s="13"/>
      <c r="C16" s="13"/>
      <c r="D16" s="5">
        <v>14.0</v>
      </c>
      <c r="E16" s="5" t="s">
        <v>621</v>
      </c>
      <c r="F16" s="5" t="s">
        <v>221</v>
      </c>
      <c r="G16" s="5" t="s">
        <v>46</v>
      </c>
      <c r="H16" s="5" t="s">
        <v>222</v>
      </c>
      <c r="I16" s="5" t="s">
        <v>689</v>
      </c>
      <c r="J16" s="5" t="s">
        <v>225</v>
      </c>
      <c r="K16" s="5"/>
      <c r="L16" s="5"/>
      <c r="M16" s="5" t="s">
        <v>692</v>
      </c>
      <c r="N16" s="5"/>
      <c r="O16" s="5"/>
    </row>
    <row r="17" ht="27.0" customHeight="1">
      <c r="A17" s="13"/>
      <c r="B17" s="13"/>
      <c r="C17" s="13"/>
      <c r="D17" s="5">
        <v>15.0</v>
      </c>
      <c r="E17" s="5" t="s">
        <v>621</v>
      </c>
      <c r="F17" s="5" t="s">
        <v>221</v>
      </c>
      <c r="G17" s="5" t="s">
        <v>46</v>
      </c>
      <c r="H17" s="5" t="s">
        <v>222</v>
      </c>
      <c r="I17" s="5" t="s">
        <v>696</v>
      </c>
      <c r="J17" s="5" t="s">
        <v>225</v>
      </c>
      <c r="K17" s="5"/>
      <c r="L17" s="5"/>
      <c r="M17" s="5" t="s">
        <v>699</v>
      </c>
      <c r="N17" s="5"/>
      <c r="O17" s="5"/>
    </row>
    <row r="18" ht="27.0" customHeight="1">
      <c r="A18" s="13"/>
      <c r="B18" s="13"/>
      <c r="C18" s="13"/>
      <c r="D18" s="5">
        <v>16.0</v>
      </c>
      <c r="E18" s="5" t="s">
        <v>621</v>
      </c>
      <c r="F18" s="5" t="s">
        <v>221</v>
      </c>
      <c r="G18" s="5" t="s">
        <v>31</v>
      </c>
      <c r="H18" s="5" t="s">
        <v>231</v>
      </c>
      <c r="I18" s="5" t="s">
        <v>703</v>
      </c>
      <c r="J18" s="5" t="s">
        <v>225</v>
      </c>
      <c r="K18" s="5"/>
      <c r="L18" s="5"/>
      <c r="M18" s="5" t="s">
        <v>705</v>
      </c>
      <c r="N18" s="5"/>
      <c r="O18" s="5"/>
    </row>
    <row r="19" ht="27.0" customHeight="1">
      <c r="A19" s="13"/>
      <c r="B19" s="13"/>
      <c r="C19" s="13"/>
      <c r="D19" s="5">
        <v>17.0</v>
      </c>
      <c r="E19" s="5" t="s">
        <v>621</v>
      </c>
      <c r="F19" s="5" t="s">
        <v>221</v>
      </c>
      <c r="G19" s="5" t="s">
        <v>31</v>
      </c>
      <c r="H19" s="5" t="s">
        <v>231</v>
      </c>
      <c r="I19" s="5" t="s">
        <v>709</v>
      </c>
      <c r="J19" s="5" t="s">
        <v>710</v>
      </c>
      <c r="K19" s="5"/>
      <c r="L19" s="5"/>
      <c r="M19" s="5" t="s">
        <v>712</v>
      </c>
      <c r="N19" s="5"/>
      <c r="O19" s="5"/>
    </row>
    <row r="20" ht="27.0" customHeight="1">
      <c r="A20" s="13"/>
      <c r="B20" s="13"/>
      <c r="C20" s="13"/>
      <c r="D20" s="5">
        <v>18.0</v>
      </c>
      <c r="E20" s="5" t="s">
        <v>621</v>
      </c>
      <c r="F20" s="5" t="s">
        <v>221</v>
      </c>
      <c r="G20" s="5" t="s">
        <v>46</v>
      </c>
      <c r="H20" s="5" t="s">
        <v>222</v>
      </c>
      <c r="I20" s="5" t="s">
        <v>719</v>
      </c>
      <c r="J20" s="5" t="s">
        <v>225</v>
      </c>
      <c r="K20" s="5"/>
      <c r="L20" s="5"/>
      <c r="M20" s="5" t="s">
        <v>369</v>
      </c>
      <c r="N20" s="5"/>
      <c r="O20" s="5"/>
    </row>
    <row r="21" ht="27.0" customHeight="1">
      <c r="A21" s="13"/>
      <c r="B21" s="13"/>
      <c r="C21" s="13"/>
      <c r="D21" s="5">
        <v>19.0</v>
      </c>
      <c r="E21" s="5" t="s">
        <v>621</v>
      </c>
      <c r="F21" s="5" t="s">
        <v>221</v>
      </c>
      <c r="G21" s="5" t="s">
        <v>46</v>
      </c>
      <c r="H21" s="5" t="s">
        <v>222</v>
      </c>
      <c r="I21" s="5" t="s">
        <v>725</v>
      </c>
      <c r="J21" s="5" t="s">
        <v>225</v>
      </c>
      <c r="K21" s="5"/>
      <c r="L21" s="5"/>
      <c r="M21" s="5" t="s">
        <v>727</v>
      </c>
      <c r="N21" s="5"/>
      <c r="O21" s="5"/>
    </row>
    <row r="22" ht="27.0" customHeight="1">
      <c r="A22" s="13"/>
      <c r="B22" s="13"/>
      <c r="C22" s="13"/>
      <c r="D22" s="5">
        <v>20.0</v>
      </c>
      <c r="E22" s="5" t="s">
        <v>621</v>
      </c>
      <c r="F22" s="5" t="s">
        <v>221</v>
      </c>
      <c r="G22" s="5" t="s">
        <v>46</v>
      </c>
      <c r="H22" s="5" t="s">
        <v>222</v>
      </c>
      <c r="I22" s="5" t="s">
        <v>734</v>
      </c>
      <c r="J22" s="5" t="s">
        <v>225</v>
      </c>
      <c r="K22" s="5"/>
      <c r="L22" s="5"/>
      <c r="M22" s="5" t="s">
        <v>738</v>
      </c>
      <c r="N22" s="5"/>
      <c r="O22" s="5"/>
    </row>
    <row r="23" ht="27.0" customHeight="1">
      <c r="A23" s="13"/>
      <c r="B23" s="13"/>
      <c r="C23" s="13"/>
      <c r="D23" s="5">
        <v>21.0</v>
      </c>
      <c r="E23" s="5" t="s">
        <v>621</v>
      </c>
      <c r="F23" s="5" t="s">
        <v>221</v>
      </c>
      <c r="G23" s="5" t="s">
        <v>61</v>
      </c>
      <c r="H23" s="5" t="s">
        <v>222</v>
      </c>
      <c r="I23" s="5" t="s">
        <v>742</v>
      </c>
      <c r="J23" s="5" t="s">
        <v>225</v>
      </c>
      <c r="K23" s="5"/>
      <c r="L23" s="5"/>
      <c r="M23" s="5" t="s">
        <v>745</v>
      </c>
      <c r="N23" s="5"/>
      <c r="O23" s="5"/>
    </row>
    <row r="24" ht="27.0" customHeight="1">
      <c r="A24" s="13"/>
      <c r="B24" s="13"/>
      <c r="C24" s="13"/>
      <c r="D24" s="5">
        <v>22.0</v>
      </c>
      <c r="E24" s="5" t="s">
        <v>621</v>
      </c>
      <c r="F24" s="5" t="s">
        <v>221</v>
      </c>
      <c r="G24" s="5" t="s">
        <v>31</v>
      </c>
      <c r="H24" s="5" t="s">
        <v>231</v>
      </c>
      <c r="I24" s="5" t="s">
        <v>749</v>
      </c>
      <c r="J24" s="5" t="s">
        <v>296</v>
      </c>
      <c r="K24" s="5"/>
      <c r="L24" s="5"/>
      <c r="M24" s="5" t="s">
        <v>750</v>
      </c>
      <c r="N24" s="5"/>
      <c r="O24" s="5"/>
    </row>
    <row r="25" ht="27.0" customHeight="1">
      <c r="A25" s="13"/>
      <c r="B25" s="13"/>
      <c r="C25" s="13"/>
      <c r="D25" s="5">
        <v>23.0</v>
      </c>
      <c r="E25" s="5" t="s">
        <v>621</v>
      </c>
      <c r="F25" s="5" t="s">
        <v>221</v>
      </c>
      <c r="G25" s="5" t="s">
        <v>46</v>
      </c>
      <c r="H25" s="5" t="s">
        <v>222</v>
      </c>
      <c r="I25" s="5" t="s">
        <v>758</v>
      </c>
      <c r="J25" s="5" t="s">
        <v>296</v>
      </c>
      <c r="K25" s="5"/>
      <c r="L25" s="5"/>
      <c r="M25" s="5" t="s">
        <v>762</v>
      </c>
      <c r="N25" s="5"/>
      <c r="O25" s="5"/>
    </row>
    <row r="26" ht="27.0" customHeight="1">
      <c r="A26" s="13"/>
      <c r="B26" s="13"/>
      <c r="C26" s="13"/>
      <c r="D26" s="5">
        <v>24.0</v>
      </c>
      <c r="E26" s="5" t="s">
        <v>621</v>
      </c>
      <c r="F26" s="5" t="s">
        <v>221</v>
      </c>
      <c r="G26" s="5" t="s">
        <v>46</v>
      </c>
      <c r="H26" s="5" t="s">
        <v>222</v>
      </c>
      <c r="I26" s="5" t="s">
        <v>774</v>
      </c>
      <c r="J26" s="5" t="s">
        <v>296</v>
      </c>
      <c r="K26" s="5"/>
      <c r="L26" s="5"/>
      <c r="M26" s="5" t="s">
        <v>778</v>
      </c>
      <c r="N26" s="5"/>
      <c r="O26" s="5"/>
    </row>
    <row r="27" ht="27.0" customHeight="1">
      <c r="A27" s="13"/>
      <c r="B27" s="13"/>
      <c r="C27" s="13"/>
      <c r="D27" s="5">
        <v>25.0</v>
      </c>
      <c r="E27" s="5" t="s">
        <v>621</v>
      </c>
      <c r="F27" s="5" t="s">
        <v>221</v>
      </c>
      <c r="G27" s="5" t="s">
        <v>46</v>
      </c>
      <c r="H27" s="5" t="s">
        <v>222</v>
      </c>
      <c r="I27" s="5" t="s">
        <v>785</v>
      </c>
      <c r="J27" s="5" t="s">
        <v>225</v>
      </c>
      <c r="K27" s="5"/>
      <c r="L27" s="5"/>
      <c r="M27" s="5" t="s">
        <v>787</v>
      </c>
      <c r="N27" s="5"/>
      <c r="O27" s="5"/>
    </row>
    <row r="28" ht="27.0" customHeight="1">
      <c r="A28" s="13"/>
      <c r="B28" s="13"/>
      <c r="C28" s="13"/>
      <c r="D28" s="5">
        <v>26.0</v>
      </c>
      <c r="E28" s="5" t="s">
        <v>621</v>
      </c>
      <c r="F28" s="5" t="s">
        <v>221</v>
      </c>
      <c r="G28" s="5" t="s">
        <v>46</v>
      </c>
      <c r="H28" s="5" t="s">
        <v>222</v>
      </c>
      <c r="I28" s="5" t="s">
        <v>790</v>
      </c>
      <c r="J28" s="5" t="s">
        <v>225</v>
      </c>
      <c r="K28" s="5"/>
      <c r="L28" s="5"/>
      <c r="M28" s="5" t="s">
        <v>791</v>
      </c>
      <c r="N28" s="5"/>
      <c r="O28" s="5"/>
    </row>
    <row r="29" ht="27.0" customHeight="1">
      <c r="A29" s="13"/>
      <c r="B29" s="13"/>
      <c r="C29" s="13"/>
      <c r="D29" s="5">
        <v>27.0</v>
      </c>
      <c r="E29" s="5" t="s">
        <v>621</v>
      </c>
      <c r="F29" s="5" t="s">
        <v>221</v>
      </c>
      <c r="G29" s="5" t="s">
        <v>74</v>
      </c>
      <c r="H29" s="5" t="s">
        <v>222</v>
      </c>
      <c r="I29" s="5" t="s">
        <v>796</v>
      </c>
      <c r="J29" s="5"/>
      <c r="K29" s="5"/>
      <c r="L29" s="5"/>
      <c r="M29" s="5" t="s">
        <v>369</v>
      </c>
      <c r="N29" s="5"/>
      <c r="O29" s="5"/>
    </row>
    <row r="30" ht="27.0" customHeight="1">
      <c r="A30" s="13"/>
      <c r="B30" s="13"/>
      <c r="C30" s="13"/>
      <c r="D30" s="5">
        <v>28.0</v>
      </c>
      <c r="E30" s="5" t="s">
        <v>621</v>
      </c>
      <c r="F30" s="5" t="s">
        <v>221</v>
      </c>
      <c r="G30" s="5" t="s">
        <v>74</v>
      </c>
      <c r="H30" s="5" t="s">
        <v>222</v>
      </c>
      <c r="I30" s="5" t="s">
        <v>801</v>
      </c>
      <c r="J30" s="5"/>
      <c r="K30" s="5"/>
      <c r="L30" s="5"/>
      <c r="M30" s="5" t="s">
        <v>378</v>
      </c>
      <c r="N30" s="5"/>
      <c r="O30" s="5"/>
    </row>
    <row r="31" ht="27.0" customHeight="1">
      <c r="A31" s="13"/>
      <c r="B31" s="13"/>
      <c r="C31" s="13"/>
      <c r="D31" s="5">
        <v>29.0</v>
      </c>
      <c r="E31" s="5" t="s">
        <v>621</v>
      </c>
      <c r="F31" s="5" t="s">
        <v>221</v>
      </c>
      <c r="G31" s="5" t="s">
        <v>61</v>
      </c>
      <c r="H31" s="5" t="s">
        <v>222</v>
      </c>
      <c r="I31" s="5" t="s">
        <v>807</v>
      </c>
      <c r="J31" s="5" t="s">
        <v>225</v>
      </c>
      <c r="K31" s="5"/>
      <c r="L31" s="5"/>
      <c r="M31" s="5" t="s">
        <v>809</v>
      </c>
      <c r="N31" s="5"/>
      <c r="O31" s="5"/>
    </row>
    <row r="32" ht="27.0" customHeight="1">
      <c r="A32" s="13"/>
      <c r="B32" s="13"/>
      <c r="C32" s="13"/>
      <c r="D32" s="5">
        <v>30.0</v>
      </c>
      <c r="E32" s="5" t="s">
        <v>621</v>
      </c>
      <c r="F32" s="5" t="s">
        <v>221</v>
      </c>
      <c r="G32" s="5" t="s">
        <v>46</v>
      </c>
      <c r="H32" s="5" t="s">
        <v>222</v>
      </c>
      <c r="I32" s="5" t="s">
        <v>810</v>
      </c>
      <c r="J32" s="5" t="s">
        <v>225</v>
      </c>
      <c r="K32" s="5"/>
      <c r="L32" s="5"/>
      <c r="M32" s="5" t="s">
        <v>369</v>
      </c>
      <c r="N32" s="5"/>
      <c r="O32" s="5"/>
    </row>
    <row r="33" ht="27.0" customHeight="1">
      <c r="A33" s="13"/>
      <c r="B33" s="13"/>
      <c r="C33" s="13"/>
      <c r="D33" s="5">
        <v>31.0</v>
      </c>
      <c r="E33" s="5" t="s">
        <v>621</v>
      </c>
      <c r="F33" s="5" t="s">
        <v>221</v>
      </c>
      <c r="G33" s="5" t="s">
        <v>46</v>
      </c>
      <c r="H33" s="5" t="s">
        <v>222</v>
      </c>
      <c r="I33" s="5" t="s">
        <v>817</v>
      </c>
      <c r="J33" s="5" t="s">
        <v>225</v>
      </c>
      <c r="K33" s="5"/>
      <c r="L33" s="5"/>
      <c r="M33" s="5" t="s">
        <v>818</v>
      </c>
      <c r="N33" s="5"/>
      <c r="O33" s="5"/>
    </row>
    <row r="34" ht="27.0" customHeight="1">
      <c r="A34" s="13"/>
      <c r="B34" s="13"/>
      <c r="C34" s="13"/>
      <c r="D34" s="5">
        <v>32.0</v>
      </c>
      <c r="E34" s="5" t="s">
        <v>621</v>
      </c>
      <c r="F34" s="5" t="s">
        <v>221</v>
      </c>
      <c r="G34" s="5" t="s">
        <v>31</v>
      </c>
      <c r="H34" s="5" t="s">
        <v>231</v>
      </c>
      <c r="I34" s="5" t="s">
        <v>640</v>
      </c>
      <c r="J34" s="5" t="s">
        <v>225</v>
      </c>
      <c r="K34" s="5"/>
      <c r="L34" s="5"/>
      <c r="M34" s="5" t="s">
        <v>821</v>
      </c>
      <c r="N34" s="5"/>
      <c r="O34" s="5"/>
    </row>
    <row r="35" ht="27.0" customHeight="1">
      <c r="A35" s="13"/>
      <c r="B35" s="13"/>
      <c r="C35" s="13"/>
      <c r="D35" s="5">
        <v>33.0</v>
      </c>
      <c r="E35" s="5" t="s">
        <v>621</v>
      </c>
      <c r="F35" s="5" t="s">
        <v>221</v>
      </c>
      <c r="G35" s="5" t="s">
        <v>74</v>
      </c>
      <c r="H35" s="5" t="s">
        <v>222</v>
      </c>
      <c r="I35" s="5" t="s">
        <v>824</v>
      </c>
      <c r="J35" s="5"/>
      <c r="K35" s="5"/>
      <c r="L35" s="5"/>
      <c r="M35" s="5" t="s">
        <v>369</v>
      </c>
      <c r="N35" s="5"/>
      <c r="O35" s="5"/>
    </row>
    <row r="36" ht="27.0" customHeight="1">
      <c r="A36" s="13"/>
      <c r="B36" s="13"/>
      <c r="C36" s="13"/>
      <c r="D36" s="5">
        <v>34.0</v>
      </c>
      <c r="E36" s="5" t="s">
        <v>621</v>
      </c>
      <c r="F36" s="5" t="s">
        <v>221</v>
      </c>
      <c r="G36" s="5" t="s">
        <v>46</v>
      </c>
      <c r="H36" s="5" t="s">
        <v>222</v>
      </c>
      <c r="I36" s="5" t="s">
        <v>827</v>
      </c>
      <c r="J36" s="5"/>
      <c r="K36" s="5"/>
      <c r="L36" s="5"/>
      <c r="M36" s="5" t="s">
        <v>829</v>
      </c>
      <c r="N36" s="5"/>
      <c r="O36" s="5"/>
    </row>
    <row r="37" ht="27.0" customHeight="1">
      <c r="A37" s="13"/>
      <c r="B37" s="13"/>
      <c r="C37" s="13"/>
      <c r="D37" s="5">
        <v>2.0</v>
      </c>
      <c r="E37" s="5"/>
      <c r="F37" s="5" t="s">
        <v>221</v>
      </c>
      <c r="G37" s="5" t="s">
        <v>31</v>
      </c>
      <c r="H37" s="5" t="s">
        <v>231</v>
      </c>
      <c r="I37" s="5" t="s">
        <v>640</v>
      </c>
      <c r="J37" s="5" t="s">
        <v>225</v>
      </c>
      <c r="K37" s="5"/>
      <c r="L37" s="5"/>
      <c r="M37" s="5" t="s">
        <v>641</v>
      </c>
      <c r="N37" s="5"/>
      <c r="O37" s="5"/>
    </row>
    <row r="38" ht="27.0" customHeight="1">
      <c r="A38" s="13"/>
      <c r="B38" s="13"/>
      <c r="C38" s="13"/>
      <c r="D38" s="5">
        <v>3.0</v>
      </c>
      <c r="E38" s="5"/>
      <c r="F38" s="5" t="s">
        <v>221</v>
      </c>
      <c r="G38" s="5" t="s">
        <v>46</v>
      </c>
      <c r="H38" s="5" t="s">
        <v>222</v>
      </c>
      <c r="I38" s="5" t="s">
        <v>837</v>
      </c>
      <c r="J38" s="5" t="s">
        <v>225</v>
      </c>
      <c r="K38" s="5"/>
      <c r="L38" s="5"/>
      <c r="M38" s="5" t="s">
        <v>839</v>
      </c>
      <c r="N38" s="5"/>
      <c r="O38" s="5"/>
    </row>
    <row r="39" ht="27.0" customHeight="1">
      <c r="A39" s="13"/>
      <c r="B39" s="13"/>
      <c r="C39" s="13"/>
      <c r="D39" s="5">
        <v>4.0</v>
      </c>
      <c r="E39" s="5"/>
      <c r="F39" s="5" t="s">
        <v>221</v>
      </c>
      <c r="G39" s="5" t="s">
        <v>31</v>
      </c>
      <c r="H39" s="5" t="s">
        <v>231</v>
      </c>
      <c r="I39" s="5" t="s">
        <v>647</v>
      </c>
      <c r="J39" s="5" t="s">
        <v>225</v>
      </c>
      <c r="K39" s="5"/>
      <c r="L39" s="5"/>
      <c r="M39" s="5" t="s">
        <v>843</v>
      </c>
      <c r="N39" s="5"/>
      <c r="O39" s="5"/>
    </row>
    <row r="40" ht="27.0" customHeight="1">
      <c r="A40" s="13"/>
      <c r="B40" s="13"/>
      <c r="C40" s="13"/>
      <c r="D40" s="5">
        <v>5.0</v>
      </c>
      <c r="E40" s="5"/>
      <c r="F40" s="5" t="s">
        <v>283</v>
      </c>
      <c r="G40" s="5" t="s">
        <v>99</v>
      </c>
      <c r="H40" s="5" t="s">
        <v>284</v>
      </c>
      <c r="I40" s="5" t="s">
        <v>640</v>
      </c>
      <c r="J40" s="5" t="s">
        <v>225</v>
      </c>
      <c r="K40" s="5"/>
      <c r="L40" s="5"/>
      <c r="M40" s="5" t="s">
        <v>847</v>
      </c>
      <c r="N40" s="5" t="s">
        <v>849</v>
      </c>
      <c r="O40" s="5" t="s">
        <v>849</v>
      </c>
    </row>
    <row r="41" ht="27.0" customHeight="1">
      <c r="A41" s="13"/>
      <c r="B41" s="13"/>
      <c r="C41" s="13"/>
      <c r="D41" s="5">
        <v>6.0</v>
      </c>
      <c r="E41" s="5"/>
      <c r="F41" s="5" t="s">
        <v>283</v>
      </c>
      <c r="G41" s="5" t="s">
        <v>46</v>
      </c>
      <c r="H41" s="5" t="s">
        <v>222</v>
      </c>
      <c r="I41" s="5" t="s">
        <v>851</v>
      </c>
      <c r="J41" s="5"/>
      <c r="K41" s="5"/>
      <c r="L41" s="5"/>
      <c r="M41" s="5" t="s">
        <v>856</v>
      </c>
      <c r="N41" s="5"/>
      <c r="O41" s="5"/>
    </row>
    <row r="42" ht="27.0" customHeight="1">
      <c r="A42" s="13"/>
      <c r="B42" s="13"/>
      <c r="C42" s="13"/>
      <c r="D42" s="5">
        <v>7.0</v>
      </c>
      <c r="E42" s="5"/>
      <c r="F42" s="5" t="s">
        <v>283</v>
      </c>
      <c r="G42" s="5" t="s">
        <v>31</v>
      </c>
      <c r="H42" s="5" t="s">
        <v>231</v>
      </c>
      <c r="I42" s="5" t="s">
        <v>647</v>
      </c>
      <c r="J42" s="5" t="s">
        <v>225</v>
      </c>
      <c r="K42" s="5"/>
      <c r="L42" s="5"/>
      <c r="M42" s="5" t="s">
        <v>859</v>
      </c>
      <c r="N42" s="5"/>
      <c r="O42" s="5"/>
    </row>
    <row r="43" ht="27.0" customHeight="1">
      <c r="A43" s="13"/>
      <c r="B43" s="13"/>
      <c r="C43" s="13"/>
      <c r="D43" s="5">
        <v>8.0</v>
      </c>
      <c r="E43" s="5"/>
      <c r="F43" s="5" t="s">
        <v>283</v>
      </c>
      <c r="G43" s="5" t="s">
        <v>109</v>
      </c>
      <c r="H43" s="5" t="s">
        <v>222</v>
      </c>
      <c r="I43" s="5" t="s">
        <v>343</v>
      </c>
      <c r="J43" s="5"/>
      <c r="K43" s="5" t="s">
        <v>344</v>
      </c>
      <c r="L43" s="5"/>
      <c r="M43" s="5" t="s">
        <v>864</v>
      </c>
      <c r="N43" s="5" t="s">
        <v>865</v>
      </c>
      <c r="O43" s="5" t="s">
        <v>865</v>
      </c>
    </row>
    <row r="44" ht="27.0" customHeight="1">
      <c r="A44" s="13"/>
      <c r="B44" s="13"/>
      <c r="C44" s="13"/>
      <c r="D44" s="5">
        <v>9.0</v>
      </c>
      <c r="E44" s="5"/>
      <c r="F44" s="5" t="s">
        <v>283</v>
      </c>
      <c r="G44" s="5" t="s">
        <v>86</v>
      </c>
      <c r="H44" s="5" t="s">
        <v>222</v>
      </c>
      <c r="I44" s="5" t="s">
        <v>420</v>
      </c>
      <c r="J44" s="5"/>
      <c r="K44" s="5"/>
      <c r="L44" s="5"/>
      <c r="M44" s="5" t="s">
        <v>369</v>
      </c>
      <c r="N44" s="5" t="s">
        <v>867</v>
      </c>
      <c r="O44" s="5" t="s">
        <v>867</v>
      </c>
    </row>
    <row r="45" ht="27.0" customHeight="1">
      <c r="A45" s="13"/>
      <c r="B45" s="13"/>
      <c r="C45" s="13"/>
      <c r="D45" s="5">
        <v>10.0</v>
      </c>
      <c r="E45" s="5"/>
      <c r="F45" s="5" t="s">
        <v>283</v>
      </c>
      <c r="G45" s="5" t="s">
        <v>86</v>
      </c>
      <c r="H45" s="5" t="s">
        <v>222</v>
      </c>
      <c r="I45" s="5" t="s">
        <v>869</v>
      </c>
      <c r="J45" s="5" t="s">
        <v>225</v>
      </c>
      <c r="K45" s="5"/>
      <c r="L45" s="5"/>
      <c r="M45" s="5" t="s">
        <v>369</v>
      </c>
      <c r="N45" s="5"/>
      <c r="O45" s="5"/>
    </row>
    <row r="46" ht="27.0" customHeight="1">
      <c r="A46" s="13"/>
      <c r="B46" s="13"/>
      <c r="C46" s="13"/>
      <c r="D46" s="5">
        <v>11.0</v>
      </c>
      <c r="E46" s="5"/>
      <c r="F46" s="5" t="s">
        <v>283</v>
      </c>
      <c r="G46" s="5" t="s">
        <v>74</v>
      </c>
      <c r="H46" s="5" t="s">
        <v>222</v>
      </c>
      <c r="I46" s="5" t="s">
        <v>872</v>
      </c>
      <c r="J46" s="5"/>
      <c r="K46" s="5"/>
      <c r="L46" s="5"/>
      <c r="M46" s="5" t="s">
        <v>873</v>
      </c>
      <c r="N46" s="5"/>
      <c r="O46" s="5"/>
    </row>
    <row r="47" ht="27.0" customHeight="1">
      <c r="A47" s="13"/>
      <c r="B47" s="13"/>
      <c r="C47" s="13"/>
      <c r="D47" s="5">
        <v>12.0</v>
      </c>
      <c r="E47" s="5"/>
      <c r="F47" s="5" t="s">
        <v>283</v>
      </c>
      <c r="G47" s="5" t="s">
        <v>31</v>
      </c>
      <c r="H47" s="5" t="s">
        <v>231</v>
      </c>
      <c r="I47" s="5" t="s">
        <v>640</v>
      </c>
      <c r="J47" s="5" t="s">
        <v>225</v>
      </c>
      <c r="K47" s="5"/>
      <c r="L47" s="5"/>
      <c r="M47" s="5" t="s">
        <v>879</v>
      </c>
      <c r="N47" s="5" t="s">
        <v>880</v>
      </c>
      <c r="O47" s="5" t="s">
        <v>880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7"/>
  <dataValidations>
    <dataValidation type="list" allowBlank="1" showInputMessage="1" showErrorMessage="1" prompt="Not a category - Use one of the category values of the lookup tables." sqref="B2:B47">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47">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61</v>
      </c>
      <c r="H2" s="5" t="s">
        <v>222</v>
      </c>
      <c r="I2" s="5" t="s">
        <v>606</v>
      </c>
      <c r="J2" s="5" t="s">
        <v>234</v>
      </c>
      <c r="K2" s="5"/>
      <c r="L2" s="5"/>
      <c r="M2" s="5" t="s">
        <v>678</v>
      </c>
      <c r="N2" s="5" t="s">
        <v>680</v>
      </c>
      <c r="O2" s="5" t="s">
        <v>680</v>
      </c>
    </row>
    <row r="3" ht="27.0" customHeight="1">
      <c r="A3" s="13"/>
      <c r="B3" s="13"/>
      <c r="C3" s="13"/>
      <c r="D3" s="5">
        <v>1.0</v>
      </c>
      <c r="E3" s="5"/>
      <c r="F3" s="5" t="s">
        <v>221</v>
      </c>
      <c r="G3" s="5" t="s">
        <v>142</v>
      </c>
      <c r="H3" s="5" t="s">
        <v>614</v>
      </c>
      <c r="I3" s="5" t="s">
        <v>685</v>
      </c>
      <c r="J3" s="5"/>
      <c r="K3" s="5"/>
      <c r="L3" s="5"/>
      <c r="M3" s="5" t="s">
        <v>686</v>
      </c>
      <c r="N3" s="5"/>
      <c r="O3" s="5"/>
    </row>
    <row r="4" ht="27.0" customHeight="1">
      <c r="A4" s="13"/>
      <c r="B4" s="13"/>
      <c r="C4" s="13"/>
      <c r="D4" s="5">
        <v>2.0</v>
      </c>
      <c r="E4" s="5" t="s">
        <v>621</v>
      </c>
      <c r="F4" s="5" t="s">
        <v>221</v>
      </c>
      <c r="G4" s="5" t="s">
        <v>46</v>
      </c>
      <c r="H4" s="5" t="s">
        <v>222</v>
      </c>
      <c r="I4" s="5" t="s">
        <v>693</v>
      </c>
      <c r="J4" s="5" t="s">
        <v>225</v>
      </c>
      <c r="K4" s="5"/>
      <c r="L4" s="5"/>
      <c r="M4" s="5" t="s">
        <v>694</v>
      </c>
      <c r="N4" s="5"/>
      <c r="O4" s="5"/>
    </row>
    <row r="5" ht="27.0" customHeight="1">
      <c r="A5" s="13"/>
      <c r="B5" s="13"/>
      <c r="C5" s="13"/>
      <c r="D5" s="5">
        <v>3.0</v>
      </c>
      <c r="E5" s="5" t="s">
        <v>621</v>
      </c>
      <c r="F5" s="5" t="s">
        <v>221</v>
      </c>
      <c r="G5" s="5" t="s">
        <v>46</v>
      </c>
      <c r="H5" s="5" t="s">
        <v>222</v>
      </c>
      <c r="I5" s="5" t="s">
        <v>700</v>
      </c>
      <c r="J5" s="5" t="s">
        <v>225</v>
      </c>
      <c r="K5" s="5"/>
      <c r="L5" s="5"/>
      <c r="M5" s="5" t="s">
        <v>701</v>
      </c>
      <c r="N5" s="5"/>
      <c r="O5" s="5"/>
    </row>
    <row r="6" ht="27.0" customHeight="1">
      <c r="A6" s="13"/>
      <c r="B6" s="13"/>
      <c r="C6" s="13"/>
      <c r="D6" s="5">
        <v>4.0</v>
      </c>
      <c r="E6" s="5" t="s">
        <v>621</v>
      </c>
      <c r="F6" s="5" t="s">
        <v>221</v>
      </c>
      <c r="G6" s="5" t="s">
        <v>46</v>
      </c>
      <c r="H6" s="5" t="s">
        <v>222</v>
      </c>
      <c r="I6" s="5" t="s">
        <v>706</v>
      </c>
      <c r="J6" s="5" t="s">
        <v>225</v>
      </c>
      <c r="K6" s="5"/>
      <c r="L6" s="5"/>
      <c r="M6" s="5" t="s">
        <v>707</v>
      </c>
      <c r="N6" s="5"/>
      <c r="O6" s="5"/>
    </row>
    <row r="7" ht="27.0" customHeight="1">
      <c r="A7" s="13"/>
      <c r="B7" s="13"/>
      <c r="C7" s="13"/>
      <c r="D7" s="5">
        <v>5.0</v>
      </c>
      <c r="E7" s="5" t="s">
        <v>621</v>
      </c>
      <c r="F7" s="5" t="s">
        <v>221</v>
      </c>
      <c r="G7" s="5" t="s">
        <v>31</v>
      </c>
      <c r="H7" s="5" t="s">
        <v>231</v>
      </c>
      <c r="I7" s="5" t="s">
        <v>714</v>
      </c>
      <c r="J7" s="5"/>
      <c r="K7" s="5"/>
      <c r="L7" s="5"/>
      <c r="M7" s="5" t="s">
        <v>717</v>
      </c>
      <c r="N7" s="5"/>
      <c r="O7" s="5"/>
    </row>
    <row r="8" ht="27.0" customHeight="1">
      <c r="A8" s="13"/>
      <c r="B8" s="13"/>
      <c r="C8" s="13"/>
      <c r="D8" s="5">
        <v>6.0</v>
      </c>
      <c r="E8" s="5" t="s">
        <v>621</v>
      </c>
      <c r="F8" s="5" t="s">
        <v>221</v>
      </c>
      <c r="G8" s="5" t="s">
        <v>31</v>
      </c>
      <c r="H8" s="5" t="s">
        <v>231</v>
      </c>
      <c r="I8" s="5" t="s">
        <v>722</v>
      </c>
      <c r="J8" s="5" t="s">
        <v>225</v>
      </c>
      <c r="K8" s="5"/>
      <c r="L8" s="5"/>
      <c r="M8" s="5" t="s">
        <v>724</v>
      </c>
      <c r="N8" s="5"/>
      <c r="O8" s="5"/>
    </row>
    <row r="9" ht="27.0" customHeight="1">
      <c r="A9" s="13"/>
      <c r="B9" s="13"/>
      <c r="C9" s="13"/>
      <c r="D9" s="5">
        <v>7.0</v>
      </c>
      <c r="E9" s="5" t="s">
        <v>621</v>
      </c>
      <c r="F9" s="5" t="s">
        <v>221</v>
      </c>
      <c r="G9" s="5" t="s">
        <v>31</v>
      </c>
      <c r="H9" s="5" t="s">
        <v>231</v>
      </c>
      <c r="I9" s="5" t="s">
        <v>731</v>
      </c>
      <c r="J9" s="5" t="s">
        <v>225</v>
      </c>
      <c r="K9" s="5"/>
      <c r="L9" s="5"/>
      <c r="M9" s="5" t="s">
        <v>724</v>
      </c>
      <c r="N9" s="5"/>
      <c r="O9" s="5"/>
    </row>
    <row r="10" ht="27.0" customHeight="1">
      <c r="A10" s="13"/>
      <c r="B10" s="13"/>
      <c r="C10" s="13"/>
      <c r="D10" s="5">
        <v>8.0</v>
      </c>
      <c r="E10" s="5" t="s">
        <v>621</v>
      </c>
      <c r="F10" s="5" t="s">
        <v>221</v>
      </c>
      <c r="G10" s="5" t="s">
        <v>31</v>
      </c>
      <c r="H10" s="5" t="s">
        <v>231</v>
      </c>
      <c r="I10" s="5" t="s">
        <v>739</v>
      </c>
      <c r="J10" s="5" t="s">
        <v>225</v>
      </c>
      <c r="K10" s="5"/>
      <c r="L10" s="5"/>
      <c r="M10" s="5" t="s">
        <v>724</v>
      </c>
      <c r="N10" s="5"/>
      <c r="O10" s="5"/>
    </row>
    <row r="11" ht="27.0" customHeight="1">
      <c r="A11" s="13"/>
      <c r="B11" s="13"/>
      <c r="C11" s="13"/>
      <c r="D11" s="5">
        <v>9.0</v>
      </c>
      <c r="E11" s="5" t="s">
        <v>621</v>
      </c>
      <c r="F11" s="5" t="s">
        <v>221</v>
      </c>
      <c r="G11" s="5" t="s">
        <v>31</v>
      </c>
      <c r="H11" s="5" t="s">
        <v>231</v>
      </c>
      <c r="I11" s="5" t="s">
        <v>746</v>
      </c>
      <c r="J11" s="5" t="s">
        <v>225</v>
      </c>
      <c r="K11" s="5"/>
      <c r="L11" s="5"/>
      <c r="M11" s="5" t="s">
        <v>724</v>
      </c>
      <c r="N11" s="5"/>
      <c r="O11" s="5"/>
    </row>
    <row r="12" ht="27.0" customHeight="1">
      <c r="A12" s="13"/>
      <c r="B12" s="13"/>
      <c r="C12" s="13"/>
      <c r="D12" s="5">
        <v>10.0</v>
      </c>
      <c r="E12" s="5" t="s">
        <v>621</v>
      </c>
      <c r="F12" s="5" t="s">
        <v>221</v>
      </c>
      <c r="G12" s="5" t="s">
        <v>31</v>
      </c>
      <c r="H12" s="5" t="s">
        <v>231</v>
      </c>
      <c r="I12" s="5" t="s">
        <v>752</v>
      </c>
      <c r="J12" s="5" t="s">
        <v>225</v>
      </c>
      <c r="K12" s="5"/>
      <c r="L12" s="5"/>
      <c r="M12" s="5" t="s">
        <v>724</v>
      </c>
      <c r="N12" s="5"/>
      <c r="O12" s="5"/>
    </row>
    <row r="13" ht="27.0" customHeight="1">
      <c r="A13" s="13"/>
      <c r="B13" s="13"/>
      <c r="C13" s="13"/>
      <c r="D13" s="5">
        <v>11.0</v>
      </c>
      <c r="E13" s="5" t="s">
        <v>621</v>
      </c>
      <c r="F13" s="5" t="s">
        <v>221</v>
      </c>
      <c r="G13" s="5" t="s">
        <v>31</v>
      </c>
      <c r="H13" s="5" t="s">
        <v>231</v>
      </c>
      <c r="I13" s="5" t="s">
        <v>764</v>
      </c>
      <c r="J13" s="5" t="s">
        <v>225</v>
      </c>
      <c r="K13" s="5"/>
      <c r="L13" s="5"/>
      <c r="M13" s="5" t="s">
        <v>724</v>
      </c>
      <c r="N13" s="5"/>
      <c r="O13" s="5"/>
    </row>
    <row r="14" ht="27.0" customHeight="1">
      <c r="A14" s="13"/>
      <c r="B14" s="13"/>
      <c r="C14" s="13"/>
      <c r="D14" s="5">
        <v>12.0</v>
      </c>
      <c r="E14" s="5" t="s">
        <v>621</v>
      </c>
      <c r="F14" s="5" t="s">
        <v>221</v>
      </c>
      <c r="G14" s="5" t="s">
        <v>31</v>
      </c>
      <c r="H14" s="5" t="s">
        <v>231</v>
      </c>
      <c r="I14" s="5" t="s">
        <v>764</v>
      </c>
      <c r="J14" s="5" t="s">
        <v>225</v>
      </c>
      <c r="K14" s="5"/>
      <c r="L14" s="5"/>
      <c r="M14" s="5" t="s">
        <v>775</v>
      </c>
      <c r="N14" s="5"/>
      <c r="O14" s="5"/>
    </row>
    <row r="15" ht="27.0" customHeight="1">
      <c r="A15" s="13"/>
      <c r="B15" s="13"/>
      <c r="C15" s="13"/>
      <c r="D15" s="5">
        <v>13.0</v>
      </c>
      <c r="E15" s="5" t="s">
        <v>621</v>
      </c>
      <c r="F15" s="5" t="s">
        <v>221</v>
      </c>
      <c r="G15" s="5" t="s">
        <v>31</v>
      </c>
      <c r="H15" s="5" t="s">
        <v>231</v>
      </c>
      <c r="I15" s="5" t="s">
        <v>782</v>
      </c>
      <c r="J15" s="5" t="s">
        <v>225</v>
      </c>
      <c r="K15" s="5"/>
      <c r="L15" s="5"/>
      <c r="M15" s="5" t="s">
        <v>724</v>
      </c>
      <c r="N15" s="5"/>
      <c r="O15" s="5"/>
    </row>
    <row r="16" ht="27.0" customHeight="1">
      <c r="A16" s="13"/>
      <c r="B16" s="13"/>
      <c r="C16" s="13"/>
      <c r="D16" s="5">
        <v>14.0</v>
      </c>
      <c r="E16" s="5" t="s">
        <v>621</v>
      </c>
      <c r="F16" s="5" t="s">
        <v>221</v>
      </c>
      <c r="G16" s="5" t="s">
        <v>31</v>
      </c>
      <c r="H16" s="5" t="s">
        <v>231</v>
      </c>
      <c r="I16" s="5" t="s">
        <v>786</v>
      </c>
      <c r="J16" s="5" t="s">
        <v>225</v>
      </c>
      <c r="K16" s="5"/>
      <c r="L16" s="5"/>
      <c r="M16" s="5" t="s">
        <v>724</v>
      </c>
      <c r="N16" s="5"/>
      <c r="O16" s="5"/>
    </row>
    <row r="17" ht="27.0" customHeight="1">
      <c r="A17" s="13"/>
      <c r="B17" s="13"/>
      <c r="C17" s="13"/>
      <c r="D17" s="5">
        <v>15.0</v>
      </c>
      <c r="E17" s="5" t="s">
        <v>621</v>
      </c>
      <c r="F17" s="5" t="s">
        <v>221</v>
      </c>
      <c r="G17" s="5" t="s">
        <v>31</v>
      </c>
      <c r="H17" s="5" t="s">
        <v>231</v>
      </c>
      <c r="I17" s="5" t="s">
        <v>789</v>
      </c>
      <c r="J17" s="5" t="s">
        <v>225</v>
      </c>
      <c r="K17" s="5"/>
      <c r="L17" s="5"/>
      <c r="M17" s="5" t="s">
        <v>724</v>
      </c>
      <c r="N17" s="5"/>
      <c r="O17" s="5"/>
    </row>
    <row r="18" ht="27.0" customHeight="1">
      <c r="A18" s="13"/>
      <c r="B18" s="13"/>
      <c r="C18" s="13"/>
      <c r="D18" s="5">
        <v>16.0</v>
      </c>
      <c r="E18" s="5" t="s">
        <v>621</v>
      </c>
      <c r="F18" s="5" t="s">
        <v>221</v>
      </c>
      <c r="G18" s="5" t="s">
        <v>31</v>
      </c>
      <c r="H18" s="5" t="s">
        <v>231</v>
      </c>
      <c r="I18" s="5" t="s">
        <v>795</v>
      </c>
      <c r="J18" s="5" t="s">
        <v>225</v>
      </c>
      <c r="K18" s="5"/>
      <c r="L18" s="5"/>
      <c r="M18" s="5" t="s">
        <v>724</v>
      </c>
      <c r="N18" s="5"/>
      <c r="O18" s="5"/>
    </row>
    <row r="19" ht="27.0" customHeight="1">
      <c r="A19" s="13"/>
      <c r="B19" s="13"/>
      <c r="C19" s="13"/>
      <c r="D19" s="5">
        <v>17.0</v>
      </c>
      <c r="E19" s="5" t="s">
        <v>621</v>
      </c>
      <c r="F19" s="5" t="s">
        <v>221</v>
      </c>
      <c r="G19" s="5" t="s">
        <v>31</v>
      </c>
      <c r="H19" s="5" t="s">
        <v>231</v>
      </c>
      <c r="I19" s="5" t="s">
        <v>800</v>
      </c>
      <c r="J19" s="5" t="s">
        <v>225</v>
      </c>
      <c r="K19" s="5"/>
      <c r="L19" s="5"/>
      <c r="M19" s="5" t="s">
        <v>724</v>
      </c>
      <c r="N19" s="5"/>
      <c r="O19" s="5"/>
    </row>
    <row r="20" ht="27.0" customHeight="1">
      <c r="A20" s="13"/>
      <c r="B20" s="13"/>
      <c r="C20" s="13"/>
      <c r="D20" s="5">
        <v>18.0</v>
      </c>
      <c r="E20" s="5" t="s">
        <v>621</v>
      </c>
      <c r="F20" s="5" t="s">
        <v>221</v>
      </c>
      <c r="G20" s="5" t="s">
        <v>31</v>
      </c>
      <c r="H20" s="5" t="s">
        <v>231</v>
      </c>
      <c r="I20" s="5" t="s">
        <v>806</v>
      </c>
      <c r="J20" s="5" t="s">
        <v>225</v>
      </c>
      <c r="K20" s="5"/>
      <c r="L20" s="5"/>
      <c r="M20" s="5" t="s">
        <v>808</v>
      </c>
      <c r="N20" s="5"/>
      <c r="O20" s="5"/>
    </row>
    <row r="21" ht="27.0" customHeight="1">
      <c r="A21" s="13"/>
      <c r="B21" s="13"/>
      <c r="C21" s="13"/>
      <c r="D21" s="5">
        <v>19.0</v>
      </c>
      <c r="E21" s="5" t="s">
        <v>621</v>
      </c>
      <c r="F21" s="5" t="s">
        <v>221</v>
      </c>
      <c r="G21" s="5" t="s">
        <v>46</v>
      </c>
      <c r="H21" s="5" t="s">
        <v>222</v>
      </c>
      <c r="I21" s="5" t="s">
        <v>811</v>
      </c>
      <c r="J21" s="5"/>
      <c r="K21" s="5"/>
      <c r="L21" s="5"/>
      <c r="M21" s="5" t="s">
        <v>813</v>
      </c>
      <c r="N21" s="5"/>
      <c r="O21" s="5"/>
    </row>
    <row r="22" ht="27.0" customHeight="1">
      <c r="A22" s="13"/>
      <c r="B22" s="13"/>
      <c r="C22" s="13"/>
      <c r="D22" s="5">
        <v>20.0</v>
      </c>
      <c r="E22" s="5" t="s">
        <v>621</v>
      </c>
      <c r="F22" s="5" t="s">
        <v>221</v>
      </c>
      <c r="G22" s="5" t="s">
        <v>31</v>
      </c>
      <c r="H22" s="5" t="s">
        <v>231</v>
      </c>
      <c r="I22" s="5" t="s">
        <v>819</v>
      </c>
      <c r="J22" s="5" t="s">
        <v>225</v>
      </c>
      <c r="K22" s="5"/>
      <c r="L22" s="5"/>
      <c r="M22" s="5" t="s">
        <v>724</v>
      </c>
      <c r="N22" s="5"/>
      <c r="O22" s="5"/>
    </row>
    <row r="23" ht="27.0" customHeight="1">
      <c r="A23" s="13"/>
      <c r="B23" s="13"/>
      <c r="C23" s="13"/>
      <c r="D23" s="5">
        <v>21.0</v>
      </c>
      <c r="E23" s="5" t="s">
        <v>621</v>
      </c>
      <c r="F23" s="5" t="s">
        <v>221</v>
      </c>
      <c r="G23" s="5" t="s">
        <v>46</v>
      </c>
      <c r="H23" s="5" t="s">
        <v>222</v>
      </c>
      <c r="I23" s="5" t="s">
        <v>820</v>
      </c>
      <c r="J23" s="5" t="s">
        <v>225</v>
      </c>
      <c r="K23" s="5"/>
      <c r="L23" s="5"/>
      <c r="M23" s="5" t="s">
        <v>822</v>
      </c>
      <c r="N23" s="5"/>
      <c r="O23" s="5"/>
    </row>
    <row r="24" ht="27.0" customHeight="1">
      <c r="A24" s="13"/>
      <c r="B24" s="13"/>
      <c r="C24" s="13"/>
      <c r="D24" s="5">
        <v>22.0</v>
      </c>
      <c r="E24" s="5" t="s">
        <v>621</v>
      </c>
      <c r="F24" s="5" t="s">
        <v>221</v>
      </c>
      <c r="G24" s="5" t="s">
        <v>31</v>
      </c>
      <c r="H24" s="5" t="s">
        <v>231</v>
      </c>
      <c r="I24" s="5" t="s">
        <v>819</v>
      </c>
      <c r="J24" s="5" t="s">
        <v>225</v>
      </c>
      <c r="K24" s="5"/>
      <c r="L24" s="5"/>
      <c r="M24" s="5" t="s">
        <v>825</v>
      </c>
      <c r="N24" s="5"/>
      <c r="O24" s="5"/>
    </row>
    <row r="25" ht="27.0" customHeight="1">
      <c r="A25" s="13"/>
      <c r="B25" s="13"/>
      <c r="C25" s="13"/>
      <c r="D25" s="5">
        <v>23.0</v>
      </c>
      <c r="E25" s="5" t="s">
        <v>621</v>
      </c>
      <c r="F25" s="5" t="s">
        <v>221</v>
      </c>
      <c r="G25" s="5" t="s">
        <v>46</v>
      </c>
      <c r="H25" s="5" t="s">
        <v>222</v>
      </c>
      <c r="I25" s="5" t="s">
        <v>828</v>
      </c>
      <c r="J25" s="5" t="s">
        <v>225</v>
      </c>
      <c r="K25" s="5"/>
      <c r="L25" s="5"/>
      <c r="M25" s="5" t="s">
        <v>830</v>
      </c>
      <c r="N25" s="5"/>
      <c r="O25" s="5"/>
    </row>
    <row r="26" ht="27.0" customHeight="1">
      <c r="A26" s="13"/>
      <c r="B26" s="13"/>
      <c r="C26" s="13"/>
      <c r="D26" s="5">
        <v>24.0</v>
      </c>
      <c r="E26" s="5" t="s">
        <v>621</v>
      </c>
      <c r="F26" s="5" t="s">
        <v>221</v>
      </c>
      <c r="G26" s="5" t="s">
        <v>46</v>
      </c>
      <c r="H26" s="5" t="s">
        <v>222</v>
      </c>
      <c r="I26" s="5" t="s">
        <v>833</v>
      </c>
      <c r="J26" s="5"/>
      <c r="K26" s="5"/>
      <c r="L26" s="5"/>
      <c r="M26" s="5" t="s">
        <v>369</v>
      </c>
      <c r="N26" s="5"/>
      <c r="O26" s="5"/>
    </row>
    <row r="27" ht="27.0" customHeight="1">
      <c r="A27" s="13"/>
      <c r="B27" s="13"/>
      <c r="C27" s="13"/>
      <c r="D27" s="5">
        <v>25.0</v>
      </c>
      <c r="E27" s="5" t="s">
        <v>621</v>
      </c>
      <c r="F27" s="5" t="s">
        <v>221</v>
      </c>
      <c r="G27" s="5" t="s">
        <v>31</v>
      </c>
      <c r="H27" s="5" t="s">
        <v>231</v>
      </c>
      <c r="I27" s="5" t="s">
        <v>835</v>
      </c>
      <c r="J27" s="5" t="s">
        <v>225</v>
      </c>
      <c r="K27" s="5"/>
      <c r="L27" s="5"/>
      <c r="M27" s="5" t="s">
        <v>724</v>
      </c>
      <c r="N27" s="5"/>
      <c r="O27" s="5"/>
    </row>
    <row r="28" ht="27.0" customHeight="1">
      <c r="A28" s="13"/>
      <c r="B28" s="13"/>
      <c r="C28" s="13"/>
      <c r="D28" s="5">
        <v>26.0</v>
      </c>
      <c r="E28" s="5" t="s">
        <v>621</v>
      </c>
      <c r="F28" s="5" t="s">
        <v>221</v>
      </c>
      <c r="G28" s="5" t="s">
        <v>46</v>
      </c>
      <c r="H28" s="5" t="s">
        <v>222</v>
      </c>
      <c r="I28" s="5" t="s">
        <v>840</v>
      </c>
      <c r="J28" s="5"/>
      <c r="K28" s="5"/>
      <c r="L28" s="5"/>
      <c r="M28" s="5" t="s">
        <v>842</v>
      </c>
      <c r="N28" s="5"/>
      <c r="O28" s="5"/>
    </row>
    <row r="29" ht="27.0" customHeight="1">
      <c r="A29" s="13"/>
      <c r="B29" s="13"/>
      <c r="C29" s="13"/>
      <c r="D29" s="5">
        <v>27.0</v>
      </c>
      <c r="E29" s="5" t="s">
        <v>621</v>
      </c>
      <c r="F29" s="5" t="s">
        <v>221</v>
      </c>
      <c r="G29" s="5" t="s">
        <v>31</v>
      </c>
      <c r="H29" s="5" t="s">
        <v>231</v>
      </c>
      <c r="I29" s="5" t="s">
        <v>848</v>
      </c>
      <c r="J29" s="5" t="s">
        <v>225</v>
      </c>
      <c r="K29" s="5"/>
      <c r="L29" s="5"/>
      <c r="M29" s="5" t="s">
        <v>850</v>
      </c>
      <c r="N29" s="5"/>
      <c r="O29" s="5"/>
    </row>
    <row r="30" ht="27.0" customHeight="1">
      <c r="A30" s="13"/>
      <c r="B30" s="13"/>
      <c r="C30" s="13"/>
      <c r="D30" s="5">
        <v>28.0</v>
      </c>
      <c r="E30" s="5" t="s">
        <v>621</v>
      </c>
      <c r="F30" s="5" t="s">
        <v>221</v>
      </c>
      <c r="G30" s="5" t="s">
        <v>46</v>
      </c>
      <c r="H30" s="5" t="s">
        <v>222</v>
      </c>
      <c r="I30" s="5" t="s">
        <v>855</v>
      </c>
      <c r="J30" s="5"/>
      <c r="K30" s="5"/>
      <c r="L30" s="5"/>
      <c r="M30" s="5" t="s">
        <v>857</v>
      </c>
      <c r="N30" s="5"/>
      <c r="O30" s="5"/>
    </row>
    <row r="31" ht="27.0" customHeight="1">
      <c r="A31" s="13"/>
      <c r="B31" s="13"/>
      <c r="C31" s="13"/>
      <c r="D31" s="5">
        <v>29.0</v>
      </c>
      <c r="E31" s="5" t="s">
        <v>621</v>
      </c>
      <c r="F31" s="5" t="s">
        <v>221</v>
      </c>
      <c r="G31" s="5" t="s">
        <v>31</v>
      </c>
      <c r="H31" s="5" t="s">
        <v>231</v>
      </c>
      <c r="I31" s="5" t="s">
        <v>858</v>
      </c>
      <c r="J31" s="5" t="s">
        <v>225</v>
      </c>
      <c r="K31" s="5"/>
      <c r="L31" s="5"/>
      <c r="M31" s="5" t="s">
        <v>861</v>
      </c>
      <c r="N31" s="5"/>
      <c r="O31" s="5"/>
    </row>
    <row r="32" ht="27.0" customHeight="1">
      <c r="A32" s="13"/>
      <c r="B32" s="13"/>
      <c r="C32" s="13"/>
      <c r="D32" s="5">
        <v>30.0</v>
      </c>
      <c r="E32" s="5" t="s">
        <v>621</v>
      </c>
      <c r="F32" s="5" t="s">
        <v>221</v>
      </c>
      <c r="G32" s="5" t="s">
        <v>31</v>
      </c>
      <c r="H32" s="5" t="s">
        <v>231</v>
      </c>
      <c r="I32" s="5" t="s">
        <v>863</v>
      </c>
      <c r="J32" s="5" t="s">
        <v>225</v>
      </c>
      <c r="K32" s="5"/>
      <c r="L32" s="5"/>
      <c r="M32" s="5" t="s">
        <v>724</v>
      </c>
      <c r="N32" s="5"/>
      <c r="O32" s="5"/>
    </row>
    <row r="33" ht="27.0" customHeight="1">
      <c r="A33" s="13"/>
      <c r="B33" s="13"/>
      <c r="C33" s="13"/>
      <c r="D33" s="5">
        <v>31.0</v>
      </c>
      <c r="E33" s="5" t="s">
        <v>621</v>
      </c>
      <c r="F33" s="5" t="s">
        <v>221</v>
      </c>
      <c r="G33" s="5" t="s">
        <v>46</v>
      </c>
      <c r="H33" s="5" t="s">
        <v>222</v>
      </c>
      <c r="I33" s="5" t="s">
        <v>866</v>
      </c>
      <c r="J33" s="5" t="s">
        <v>225</v>
      </c>
      <c r="K33" s="5"/>
      <c r="L33" s="5"/>
      <c r="M33" s="5" t="s">
        <v>868</v>
      </c>
      <c r="N33" s="5"/>
      <c r="O33" s="5"/>
    </row>
    <row r="34" ht="27.0" customHeight="1">
      <c r="A34" s="13"/>
      <c r="B34" s="13"/>
      <c r="C34" s="13"/>
      <c r="D34" s="5">
        <v>32.0</v>
      </c>
      <c r="E34" s="5" t="s">
        <v>621</v>
      </c>
      <c r="F34" s="5" t="s">
        <v>221</v>
      </c>
      <c r="G34" s="5" t="s">
        <v>31</v>
      </c>
      <c r="H34" s="5" t="s">
        <v>231</v>
      </c>
      <c r="I34" s="5" t="s">
        <v>870</v>
      </c>
      <c r="J34" s="5" t="s">
        <v>225</v>
      </c>
      <c r="K34" s="5"/>
      <c r="L34" s="5"/>
      <c r="M34" s="5" t="s">
        <v>871</v>
      </c>
      <c r="N34" s="5"/>
      <c r="O34" s="5"/>
    </row>
    <row r="35" ht="27.0" customHeight="1">
      <c r="A35" s="13"/>
      <c r="B35" s="13"/>
      <c r="C35" s="13"/>
      <c r="D35" s="5">
        <v>33.0</v>
      </c>
      <c r="E35" s="5" t="s">
        <v>621</v>
      </c>
      <c r="F35" s="5" t="s">
        <v>221</v>
      </c>
      <c r="G35" s="5" t="s">
        <v>46</v>
      </c>
      <c r="H35" s="5" t="s">
        <v>222</v>
      </c>
      <c r="I35" s="5" t="s">
        <v>874</v>
      </c>
      <c r="J35" s="5" t="s">
        <v>225</v>
      </c>
      <c r="K35" s="5"/>
      <c r="L35" s="5"/>
      <c r="M35" s="5" t="s">
        <v>875</v>
      </c>
      <c r="N35" s="5"/>
      <c r="O35" s="5"/>
    </row>
    <row r="36" ht="27.0" customHeight="1">
      <c r="A36" s="13"/>
      <c r="B36" s="13"/>
      <c r="C36" s="13"/>
      <c r="D36" s="5">
        <v>34.0</v>
      </c>
      <c r="E36" s="5" t="s">
        <v>621</v>
      </c>
      <c r="F36" s="5" t="s">
        <v>221</v>
      </c>
      <c r="G36" s="5" t="s">
        <v>61</v>
      </c>
      <c r="H36" s="5" t="s">
        <v>222</v>
      </c>
      <c r="I36" s="5" t="s">
        <v>883</v>
      </c>
      <c r="J36" s="5"/>
      <c r="K36" s="5"/>
      <c r="L36" s="5"/>
      <c r="M36" s="5" t="s">
        <v>886</v>
      </c>
      <c r="N36" s="5"/>
      <c r="O36" s="5"/>
    </row>
    <row r="37" ht="27.0" customHeight="1">
      <c r="A37" s="13"/>
      <c r="B37" s="13"/>
      <c r="C37" s="13"/>
      <c r="D37" s="5">
        <v>2.0</v>
      </c>
      <c r="E37" s="5"/>
      <c r="F37" s="5" t="s">
        <v>221</v>
      </c>
      <c r="G37" s="5" t="s">
        <v>31</v>
      </c>
      <c r="H37" s="5" t="s">
        <v>222</v>
      </c>
      <c r="I37" s="5" t="s">
        <v>892</v>
      </c>
      <c r="J37" s="5" t="s">
        <v>296</v>
      </c>
      <c r="K37" s="5"/>
      <c r="L37" s="5"/>
      <c r="M37" s="5" t="s">
        <v>895</v>
      </c>
      <c r="N37" s="5"/>
      <c r="O37" s="5"/>
    </row>
    <row r="38" ht="27.0" customHeight="1">
      <c r="A38" s="13"/>
      <c r="B38" s="13"/>
      <c r="C38" s="13"/>
      <c r="D38" s="5">
        <v>2.0</v>
      </c>
      <c r="E38" s="5"/>
      <c r="F38" s="5" t="s">
        <v>221</v>
      </c>
      <c r="G38" s="5" t="s">
        <v>31</v>
      </c>
      <c r="H38" s="5" t="s">
        <v>231</v>
      </c>
      <c r="I38" s="5" t="s">
        <v>722</v>
      </c>
      <c r="J38" s="5" t="s">
        <v>225</v>
      </c>
      <c r="K38" s="5"/>
      <c r="L38" s="5"/>
      <c r="M38" s="5" t="s">
        <v>724</v>
      </c>
      <c r="N38" s="5"/>
      <c r="O38" s="5"/>
    </row>
    <row r="39" ht="27.0" customHeight="1">
      <c r="A39" s="13"/>
      <c r="B39" s="13"/>
      <c r="C39" s="13"/>
      <c r="D39" s="5">
        <v>3.0</v>
      </c>
      <c r="E39" s="5"/>
      <c r="F39" s="5" t="s">
        <v>221</v>
      </c>
      <c r="G39" s="5" t="s">
        <v>46</v>
      </c>
      <c r="H39" s="5" t="s">
        <v>222</v>
      </c>
      <c r="I39" s="5" t="s">
        <v>906</v>
      </c>
      <c r="J39" s="5"/>
      <c r="K39" s="5"/>
      <c r="L39" s="5"/>
      <c r="M39" s="5" t="s">
        <v>248</v>
      </c>
      <c r="N39" s="5"/>
      <c r="O39" s="5"/>
    </row>
    <row r="40" ht="27.0" customHeight="1">
      <c r="A40" s="13"/>
      <c r="B40" s="13"/>
      <c r="C40" s="13"/>
      <c r="D40" s="5">
        <v>3.0</v>
      </c>
      <c r="E40" s="5"/>
      <c r="F40" s="5" t="s">
        <v>221</v>
      </c>
      <c r="G40" s="5" t="s">
        <v>31</v>
      </c>
      <c r="H40" s="5" t="s">
        <v>231</v>
      </c>
      <c r="I40" s="5" t="s">
        <v>752</v>
      </c>
      <c r="J40" s="5" t="s">
        <v>225</v>
      </c>
      <c r="K40" s="5"/>
      <c r="L40" s="5"/>
      <c r="M40" s="5" t="s">
        <v>724</v>
      </c>
      <c r="N40" s="5"/>
      <c r="O40" s="5"/>
    </row>
    <row r="41" ht="27.0" customHeight="1">
      <c r="A41" s="13"/>
      <c r="B41" s="13"/>
      <c r="C41" s="13"/>
      <c r="D41" s="5">
        <v>4.0</v>
      </c>
      <c r="E41" s="5"/>
      <c r="F41" s="5" t="s">
        <v>221</v>
      </c>
      <c r="G41" s="5" t="s">
        <v>46</v>
      </c>
      <c r="H41" s="5" t="s">
        <v>222</v>
      </c>
      <c r="I41" s="5" t="s">
        <v>913</v>
      </c>
      <c r="J41" s="5"/>
      <c r="K41" s="5"/>
      <c r="L41" s="5"/>
      <c r="M41" s="5" t="s">
        <v>914</v>
      </c>
      <c r="N41" s="5"/>
      <c r="O41" s="5"/>
    </row>
    <row r="42" ht="27.0" customHeight="1">
      <c r="A42" s="13"/>
      <c r="B42" s="13"/>
      <c r="C42" s="13"/>
      <c r="D42" s="5">
        <v>4.0</v>
      </c>
      <c r="E42" s="5"/>
      <c r="F42" s="5" t="s">
        <v>221</v>
      </c>
      <c r="G42" s="5" t="s">
        <v>46</v>
      </c>
      <c r="H42" s="5" t="s">
        <v>222</v>
      </c>
      <c r="I42" s="5" t="s">
        <v>918</v>
      </c>
      <c r="J42" s="5"/>
      <c r="K42" s="5"/>
      <c r="L42" s="5"/>
      <c r="M42" s="5" t="s">
        <v>919</v>
      </c>
      <c r="N42" s="5"/>
      <c r="O42" s="5"/>
    </row>
    <row r="43" ht="27.0" customHeight="1">
      <c r="A43" s="13"/>
      <c r="B43" s="13"/>
      <c r="C43" s="13"/>
      <c r="D43" s="5">
        <v>5.0</v>
      </c>
      <c r="E43" s="5"/>
      <c r="F43" s="5" t="s">
        <v>221</v>
      </c>
      <c r="G43" s="5" t="s">
        <v>31</v>
      </c>
      <c r="H43" s="5" t="s">
        <v>231</v>
      </c>
      <c r="I43" s="5" t="s">
        <v>923</v>
      </c>
      <c r="J43" s="5" t="s">
        <v>225</v>
      </c>
      <c r="K43" s="5"/>
      <c r="L43" s="5"/>
      <c r="M43" s="5" t="s">
        <v>724</v>
      </c>
      <c r="N43" s="5"/>
      <c r="O43" s="5"/>
    </row>
    <row r="44" ht="27.0" customHeight="1">
      <c r="A44" s="13"/>
      <c r="B44" s="13"/>
      <c r="C44" s="13"/>
      <c r="D44" s="5">
        <v>5.0</v>
      </c>
      <c r="E44" s="5"/>
      <c r="F44" s="5" t="s">
        <v>221</v>
      </c>
      <c r="G44" s="5" t="s">
        <v>46</v>
      </c>
      <c r="H44" s="5" t="s">
        <v>222</v>
      </c>
      <c r="I44" s="5" t="s">
        <v>926</v>
      </c>
      <c r="J44" s="5" t="s">
        <v>225</v>
      </c>
      <c r="K44" s="5"/>
      <c r="L44" s="5"/>
      <c r="M44" s="5" t="s">
        <v>930</v>
      </c>
      <c r="N44" s="5"/>
      <c r="O44" s="5"/>
    </row>
    <row r="45" ht="27.0" customHeight="1">
      <c r="A45" s="13"/>
      <c r="B45" s="13"/>
      <c r="C45" s="13"/>
      <c r="D45" s="5">
        <v>6.0</v>
      </c>
      <c r="E45" s="5"/>
      <c r="F45" s="5" t="s">
        <v>221</v>
      </c>
      <c r="G45" s="5" t="s">
        <v>31</v>
      </c>
      <c r="H45" s="5" t="s">
        <v>222</v>
      </c>
      <c r="I45" s="5" t="s">
        <v>936</v>
      </c>
      <c r="J45" s="5" t="s">
        <v>225</v>
      </c>
      <c r="K45" s="5"/>
      <c r="L45" s="5"/>
      <c r="M45" s="5" t="s">
        <v>937</v>
      </c>
      <c r="N45" s="5"/>
      <c r="O45" s="5"/>
    </row>
    <row r="46" ht="27.0" customHeight="1">
      <c r="A46" s="13"/>
      <c r="B46" s="13"/>
      <c r="C46" s="13"/>
      <c r="D46" s="5">
        <v>7.0</v>
      </c>
      <c r="E46" s="5"/>
      <c r="F46" s="5" t="s">
        <v>221</v>
      </c>
      <c r="G46" s="5" t="s">
        <v>31</v>
      </c>
      <c r="H46" s="5" t="s">
        <v>231</v>
      </c>
      <c r="I46" s="5" t="s">
        <v>819</v>
      </c>
      <c r="J46" s="5" t="s">
        <v>225</v>
      </c>
      <c r="K46" s="5"/>
      <c r="L46" s="5"/>
      <c r="M46" s="5" t="s">
        <v>938</v>
      </c>
      <c r="N46" s="5"/>
      <c r="O46" s="5"/>
    </row>
    <row r="47" ht="27.0" customHeight="1">
      <c r="A47" s="13"/>
      <c r="B47" s="13"/>
      <c r="C47" s="13"/>
      <c r="D47" s="5">
        <v>7.0</v>
      </c>
      <c r="E47" s="5"/>
      <c r="F47" s="5" t="s">
        <v>221</v>
      </c>
      <c r="G47" s="5" t="s">
        <v>31</v>
      </c>
      <c r="H47" s="5" t="s">
        <v>231</v>
      </c>
      <c r="I47" s="5" t="s">
        <v>819</v>
      </c>
      <c r="J47" s="5" t="s">
        <v>225</v>
      </c>
      <c r="K47" s="5"/>
      <c r="L47" s="5"/>
      <c r="M47" s="5" t="s">
        <v>724</v>
      </c>
      <c r="N47" s="5"/>
      <c r="O47" s="5"/>
    </row>
    <row r="48" ht="27.0" customHeight="1">
      <c r="A48" s="13"/>
      <c r="B48" s="13"/>
      <c r="C48" s="13"/>
      <c r="D48" s="5">
        <v>8.0</v>
      </c>
      <c r="E48" s="5"/>
      <c r="F48" s="5" t="s">
        <v>221</v>
      </c>
      <c r="G48" s="5" t="s">
        <v>46</v>
      </c>
      <c r="H48" s="5" t="s">
        <v>222</v>
      </c>
      <c r="I48" s="5" t="s">
        <v>939</v>
      </c>
      <c r="J48" s="5"/>
      <c r="K48" s="5"/>
      <c r="L48" s="5"/>
      <c r="M48" s="5" t="s">
        <v>940</v>
      </c>
      <c r="N48" s="5"/>
      <c r="O48" s="5"/>
    </row>
    <row r="49" ht="27.0" customHeight="1">
      <c r="A49" s="13"/>
      <c r="B49" s="13"/>
      <c r="C49" s="13"/>
      <c r="D49" s="5">
        <v>8.0</v>
      </c>
      <c r="E49" s="5"/>
      <c r="F49" s="5" t="s">
        <v>221</v>
      </c>
      <c r="G49" s="5" t="s">
        <v>46</v>
      </c>
      <c r="H49" s="5" t="s">
        <v>222</v>
      </c>
      <c r="I49" s="5" t="s">
        <v>941</v>
      </c>
      <c r="J49" s="5" t="s">
        <v>225</v>
      </c>
      <c r="K49" s="5"/>
      <c r="L49" s="5"/>
      <c r="M49" s="5" t="s">
        <v>942</v>
      </c>
      <c r="N49" s="5"/>
      <c r="O49" s="5"/>
    </row>
    <row r="50" ht="27.0" customHeight="1">
      <c r="A50" s="13"/>
      <c r="B50" s="13"/>
      <c r="C50" s="13"/>
      <c r="D50" s="5">
        <v>9.0</v>
      </c>
      <c r="E50" s="5"/>
      <c r="F50" s="5" t="s">
        <v>221</v>
      </c>
      <c r="G50" s="5" t="s">
        <v>31</v>
      </c>
      <c r="H50" s="5" t="s">
        <v>231</v>
      </c>
      <c r="I50" s="5" t="s">
        <v>943</v>
      </c>
      <c r="J50" s="5" t="s">
        <v>225</v>
      </c>
      <c r="K50" s="5"/>
      <c r="L50" s="5"/>
      <c r="M50" s="5" t="s">
        <v>724</v>
      </c>
      <c r="N50" s="5"/>
      <c r="O50" s="5"/>
    </row>
    <row r="51" ht="27.0" customHeight="1">
      <c r="A51" s="13"/>
      <c r="B51" s="13"/>
      <c r="C51" s="13"/>
      <c r="D51" s="5">
        <v>10.0</v>
      </c>
      <c r="E51" s="5"/>
      <c r="F51" s="5" t="s">
        <v>221</v>
      </c>
      <c r="G51" s="5" t="s">
        <v>46</v>
      </c>
      <c r="H51" s="5" t="s">
        <v>222</v>
      </c>
      <c r="I51" s="5" t="s">
        <v>944</v>
      </c>
      <c r="J51" s="5" t="s">
        <v>225</v>
      </c>
      <c r="K51" s="5"/>
      <c r="L51" s="5"/>
      <c r="M51" s="5" t="s">
        <v>945</v>
      </c>
      <c r="N51" s="5"/>
      <c r="O51" s="5"/>
    </row>
    <row r="52" ht="27.0" customHeight="1">
      <c r="A52" s="13"/>
      <c r="B52" s="13"/>
      <c r="C52" s="13"/>
      <c r="D52" s="5">
        <v>10.0</v>
      </c>
      <c r="E52" s="5"/>
      <c r="F52" s="5" t="s">
        <v>221</v>
      </c>
      <c r="G52" s="5" t="s">
        <v>46</v>
      </c>
      <c r="H52" s="5" t="s">
        <v>222</v>
      </c>
      <c r="I52" s="5" t="s">
        <v>946</v>
      </c>
      <c r="J52" s="5" t="s">
        <v>225</v>
      </c>
      <c r="K52" s="5"/>
      <c r="L52" s="5"/>
      <c r="M52" s="5" t="s">
        <v>947</v>
      </c>
      <c r="N52" s="5"/>
      <c r="O52" s="5"/>
    </row>
    <row r="53" ht="27.0" customHeight="1">
      <c r="A53" s="13"/>
      <c r="B53" s="13"/>
      <c r="C53" s="13"/>
      <c r="D53" s="5">
        <v>11.0</v>
      </c>
      <c r="E53" s="5"/>
      <c r="F53" s="5" t="s">
        <v>221</v>
      </c>
      <c r="G53" s="5" t="s">
        <v>31</v>
      </c>
      <c r="H53" s="5" t="s">
        <v>231</v>
      </c>
      <c r="I53" s="5" t="s">
        <v>819</v>
      </c>
      <c r="J53" s="5" t="s">
        <v>225</v>
      </c>
      <c r="K53" s="5"/>
      <c r="L53" s="5"/>
      <c r="M53" s="5" t="s">
        <v>948</v>
      </c>
      <c r="N53" s="5"/>
      <c r="O53" s="5"/>
    </row>
    <row r="54" ht="27.0" customHeight="1">
      <c r="A54" s="13"/>
      <c r="B54" s="13"/>
      <c r="C54" s="13"/>
      <c r="D54" s="5">
        <v>12.0</v>
      </c>
      <c r="E54" s="5"/>
      <c r="F54" s="5" t="s">
        <v>221</v>
      </c>
      <c r="G54" s="5" t="s">
        <v>46</v>
      </c>
      <c r="H54" s="5" t="s">
        <v>222</v>
      </c>
      <c r="I54" s="5" t="s">
        <v>949</v>
      </c>
      <c r="J54" s="5" t="s">
        <v>225</v>
      </c>
      <c r="K54" s="5"/>
      <c r="L54" s="5"/>
      <c r="M54" s="5" t="s">
        <v>950</v>
      </c>
      <c r="N54" s="5"/>
      <c r="O54" s="5"/>
    </row>
    <row r="55" ht="27.0" customHeight="1">
      <c r="A55" s="13"/>
      <c r="B55" s="13"/>
      <c r="C55" s="13"/>
      <c r="D55" s="5">
        <v>13.0</v>
      </c>
      <c r="E55" s="5"/>
      <c r="F55" s="5" t="s">
        <v>221</v>
      </c>
      <c r="G55" s="5" t="s">
        <v>31</v>
      </c>
      <c r="H55" s="5" t="s">
        <v>231</v>
      </c>
      <c r="I55" s="5" t="s">
        <v>800</v>
      </c>
      <c r="J55" s="5" t="s">
        <v>225</v>
      </c>
      <c r="K55" s="5"/>
      <c r="L55" s="5"/>
      <c r="M55" s="5" t="s">
        <v>951</v>
      </c>
      <c r="N55" s="5"/>
      <c r="O55" s="5"/>
    </row>
    <row r="56" ht="27.0" customHeight="1">
      <c r="A56" s="13"/>
      <c r="B56" s="13"/>
      <c r="C56" s="13"/>
      <c r="D56" s="5">
        <v>13.0</v>
      </c>
      <c r="E56" s="5"/>
      <c r="F56" s="5" t="s">
        <v>221</v>
      </c>
      <c r="G56" s="5" t="s">
        <v>31</v>
      </c>
      <c r="H56" s="5" t="s">
        <v>231</v>
      </c>
      <c r="I56" s="5" t="s">
        <v>786</v>
      </c>
      <c r="J56" s="5" t="s">
        <v>225</v>
      </c>
      <c r="K56" s="5"/>
      <c r="L56" s="5"/>
      <c r="M56" s="5" t="s">
        <v>952</v>
      </c>
      <c r="N56" s="5"/>
      <c r="O56" s="5"/>
    </row>
    <row r="57" ht="27.0" customHeight="1">
      <c r="A57" s="13"/>
      <c r="B57" s="13"/>
      <c r="C57" s="13"/>
      <c r="D57" s="5">
        <v>14.0</v>
      </c>
      <c r="E57" s="5"/>
      <c r="F57" s="5" t="s">
        <v>221</v>
      </c>
      <c r="G57" s="5" t="s">
        <v>46</v>
      </c>
      <c r="H57" s="5" t="s">
        <v>222</v>
      </c>
      <c r="I57" s="5" t="s">
        <v>953</v>
      </c>
      <c r="J57" s="5" t="s">
        <v>954</v>
      </c>
      <c r="K57" s="5"/>
      <c r="L57" s="5"/>
      <c r="M57" s="5" t="s">
        <v>955</v>
      </c>
      <c r="N57" s="5"/>
      <c r="O57" s="5"/>
    </row>
    <row r="58" ht="27.0" customHeight="1">
      <c r="A58" s="13"/>
      <c r="B58" s="13"/>
      <c r="C58" s="13"/>
      <c r="D58" s="5">
        <v>15.0</v>
      </c>
      <c r="E58" s="5"/>
      <c r="F58" s="5" t="s">
        <v>221</v>
      </c>
      <c r="G58" s="5" t="s">
        <v>61</v>
      </c>
      <c r="H58" s="5" t="s">
        <v>222</v>
      </c>
      <c r="I58" s="5" t="s">
        <v>956</v>
      </c>
      <c r="J58" s="5"/>
      <c r="K58" s="5"/>
      <c r="L58" s="5"/>
      <c r="M58" s="5" t="s">
        <v>957</v>
      </c>
      <c r="N58" s="5"/>
      <c r="O58" s="5"/>
    </row>
    <row r="59" ht="27.0" customHeight="1">
      <c r="A59" s="13"/>
      <c r="B59" s="13"/>
      <c r="C59" s="13"/>
      <c r="D59" s="5">
        <v>16.0</v>
      </c>
      <c r="E59" s="5"/>
      <c r="F59" s="5" t="s">
        <v>221</v>
      </c>
      <c r="G59" s="5" t="s">
        <v>46</v>
      </c>
      <c r="H59" s="5" t="s">
        <v>222</v>
      </c>
      <c r="I59" s="5" t="s">
        <v>958</v>
      </c>
      <c r="J59" s="5" t="s">
        <v>959</v>
      </c>
      <c r="K59" s="5"/>
      <c r="L59" s="5"/>
      <c r="M59" s="5" t="s">
        <v>960</v>
      </c>
      <c r="N59" s="5"/>
      <c r="O59" s="5"/>
    </row>
    <row r="60" ht="27.0" customHeight="1">
      <c r="A60" s="13"/>
      <c r="B60" s="13"/>
      <c r="C60" s="13"/>
      <c r="D60" s="5">
        <v>17.0</v>
      </c>
      <c r="E60" s="5"/>
      <c r="F60" s="5" t="s">
        <v>221</v>
      </c>
      <c r="G60" s="5" t="s">
        <v>31</v>
      </c>
      <c r="H60" s="5" t="s">
        <v>222</v>
      </c>
      <c r="I60" s="5" t="s">
        <v>961</v>
      </c>
      <c r="J60" s="5" t="s">
        <v>270</v>
      </c>
      <c r="K60" s="5"/>
      <c r="L60" s="5"/>
      <c r="M60" s="5" t="s">
        <v>962</v>
      </c>
      <c r="N60" s="5"/>
      <c r="O60" s="5"/>
    </row>
    <row r="61" ht="27.0" customHeight="1">
      <c r="A61" s="13"/>
      <c r="B61" s="13"/>
      <c r="C61" s="13"/>
      <c r="D61" s="5">
        <v>18.0</v>
      </c>
      <c r="E61" s="5"/>
      <c r="F61" s="5" t="s">
        <v>221</v>
      </c>
      <c r="G61" s="5" t="s">
        <v>46</v>
      </c>
      <c r="H61" s="5" t="s">
        <v>222</v>
      </c>
      <c r="I61" s="5" t="s">
        <v>963</v>
      </c>
      <c r="J61" s="5" t="s">
        <v>225</v>
      </c>
      <c r="K61" s="5"/>
      <c r="L61" s="5"/>
      <c r="M61" s="5" t="s">
        <v>964</v>
      </c>
      <c r="N61" s="5"/>
      <c r="O61" s="5"/>
    </row>
    <row r="62" ht="27.0" customHeight="1">
      <c r="A62" s="13"/>
      <c r="B62" s="13"/>
      <c r="C62" s="13"/>
      <c r="D62" s="5">
        <v>19.0</v>
      </c>
      <c r="E62" s="5"/>
      <c r="F62" s="5" t="s">
        <v>283</v>
      </c>
      <c r="G62" s="5" t="s">
        <v>99</v>
      </c>
      <c r="H62" s="5" t="s">
        <v>284</v>
      </c>
      <c r="I62" s="5" t="s">
        <v>722</v>
      </c>
      <c r="J62" s="5" t="s">
        <v>225</v>
      </c>
      <c r="K62" s="5"/>
      <c r="L62" s="5"/>
      <c r="M62" s="5" t="s">
        <v>965</v>
      </c>
      <c r="N62" s="5" t="s">
        <v>966</v>
      </c>
      <c r="O62" s="5" t="s">
        <v>966</v>
      </c>
    </row>
    <row r="63" ht="27.0" customHeight="1">
      <c r="A63" s="13"/>
      <c r="B63" s="13"/>
      <c r="C63" s="13"/>
      <c r="D63" s="5">
        <v>20.0</v>
      </c>
      <c r="E63" s="5"/>
      <c r="F63" s="5" t="s">
        <v>283</v>
      </c>
      <c r="G63" s="5" t="s">
        <v>99</v>
      </c>
      <c r="H63" s="5" t="s">
        <v>284</v>
      </c>
      <c r="I63" s="5" t="s">
        <v>923</v>
      </c>
      <c r="J63" s="5" t="s">
        <v>225</v>
      </c>
      <c r="K63" s="5"/>
      <c r="L63" s="5"/>
      <c r="M63" s="5" t="s">
        <v>967</v>
      </c>
      <c r="N63" s="5" t="s">
        <v>968</v>
      </c>
      <c r="O63" s="5" t="s">
        <v>968</v>
      </c>
    </row>
    <row r="64" ht="27.0" customHeight="1">
      <c r="A64" s="13"/>
      <c r="B64" s="13"/>
      <c r="C64" s="13"/>
      <c r="D64" s="5">
        <v>21.0</v>
      </c>
      <c r="E64" s="5"/>
      <c r="F64" s="5" t="s">
        <v>283</v>
      </c>
      <c r="G64" s="5" t="s">
        <v>99</v>
      </c>
      <c r="H64" s="5" t="s">
        <v>284</v>
      </c>
      <c r="I64" s="5" t="s">
        <v>923</v>
      </c>
      <c r="J64" s="5" t="s">
        <v>225</v>
      </c>
      <c r="K64" s="5"/>
      <c r="L64" s="5"/>
      <c r="M64" s="5" t="s">
        <v>967</v>
      </c>
      <c r="N64" s="5"/>
      <c r="O64" s="5"/>
    </row>
    <row r="65" ht="27.0" customHeight="1">
      <c r="A65" s="13"/>
      <c r="B65" s="13"/>
      <c r="C65" s="13"/>
      <c r="D65" s="5">
        <v>22.0</v>
      </c>
      <c r="E65" s="5"/>
      <c r="F65" s="5" t="s">
        <v>283</v>
      </c>
      <c r="G65" s="5" t="s">
        <v>99</v>
      </c>
      <c r="H65" s="5" t="s">
        <v>284</v>
      </c>
      <c r="I65" s="5" t="s">
        <v>752</v>
      </c>
      <c r="J65" s="5" t="s">
        <v>225</v>
      </c>
      <c r="K65" s="5"/>
      <c r="L65" s="5"/>
      <c r="M65" s="5" t="s">
        <v>969</v>
      </c>
      <c r="N65" s="5" t="s">
        <v>970</v>
      </c>
      <c r="O65" s="5" t="s">
        <v>970</v>
      </c>
    </row>
    <row r="66" ht="27.0" customHeight="1">
      <c r="A66" s="13"/>
      <c r="B66" s="13"/>
      <c r="C66" s="13"/>
      <c r="D66" s="5">
        <v>22.0</v>
      </c>
      <c r="E66" s="5"/>
      <c r="F66" s="5" t="s">
        <v>283</v>
      </c>
      <c r="G66" s="5" t="s">
        <v>99</v>
      </c>
      <c r="H66" s="5" t="s">
        <v>284</v>
      </c>
      <c r="I66" s="5" t="s">
        <v>752</v>
      </c>
      <c r="J66" s="5" t="s">
        <v>225</v>
      </c>
      <c r="K66" s="5"/>
      <c r="L66" s="5"/>
      <c r="M66" s="5" t="s">
        <v>969</v>
      </c>
      <c r="N66" s="5"/>
      <c r="O66" s="5"/>
    </row>
    <row r="67" ht="27.0" customHeight="1">
      <c r="A67" s="13"/>
      <c r="B67" s="13"/>
      <c r="C67" s="13"/>
      <c r="D67" s="5">
        <v>23.0</v>
      </c>
      <c r="E67" s="5"/>
      <c r="F67" s="5" t="s">
        <v>283</v>
      </c>
      <c r="G67" s="5" t="s">
        <v>31</v>
      </c>
      <c r="H67" s="5" t="s">
        <v>231</v>
      </c>
      <c r="I67" s="5" t="s">
        <v>764</v>
      </c>
      <c r="J67" s="5" t="s">
        <v>225</v>
      </c>
      <c r="K67" s="5"/>
      <c r="L67" s="5"/>
      <c r="M67" s="5" t="s">
        <v>971</v>
      </c>
      <c r="N67" s="5"/>
      <c r="O67" s="5"/>
    </row>
    <row r="68" ht="27.0" customHeight="1">
      <c r="A68" s="13"/>
      <c r="B68" s="13"/>
      <c r="C68" s="13"/>
      <c r="D68" s="5">
        <v>24.0</v>
      </c>
      <c r="E68" s="5"/>
      <c r="F68" s="5" t="s">
        <v>283</v>
      </c>
      <c r="G68" s="5" t="s">
        <v>99</v>
      </c>
      <c r="H68" s="5" t="s">
        <v>284</v>
      </c>
      <c r="I68" s="5" t="s">
        <v>764</v>
      </c>
      <c r="J68" s="5" t="s">
        <v>225</v>
      </c>
      <c r="K68" s="5"/>
      <c r="L68" s="5"/>
      <c r="M68" s="5" t="s">
        <v>972</v>
      </c>
      <c r="N68" s="5"/>
      <c r="O68" s="5"/>
    </row>
    <row r="69" ht="27.0" customHeight="1">
      <c r="A69" s="13"/>
      <c r="B69" s="13"/>
      <c r="C69" s="13"/>
      <c r="D69" s="5">
        <v>24.0</v>
      </c>
      <c r="E69" s="5"/>
      <c r="F69" s="5" t="s">
        <v>283</v>
      </c>
      <c r="G69" s="5" t="s">
        <v>99</v>
      </c>
      <c r="H69" s="5" t="s">
        <v>284</v>
      </c>
      <c r="I69" s="5" t="s">
        <v>764</v>
      </c>
      <c r="J69" s="5" t="s">
        <v>225</v>
      </c>
      <c r="K69" s="5"/>
      <c r="L69" s="5"/>
      <c r="M69" s="5" t="s">
        <v>972</v>
      </c>
      <c r="N69" s="5"/>
      <c r="O69" s="5"/>
    </row>
    <row r="70" ht="27.0" customHeight="1">
      <c r="A70" s="13"/>
      <c r="B70" s="13"/>
      <c r="C70" s="13"/>
      <c r="D70" s="5">
        <v>25.0</v>
      </c>
      <c r="E70" s="5"/>
      <c r="F70" s="5" t="s">
        <v>283</v>
      </c>
      <c r="G70" s="5" t="s">
        <v>31</v>
      </c>
      <c r="H70" s="5" t="s">
        <v>231</v>
      </c>
      <c r="I70" s="5" t="s">
        <v>858</v>
      </c>
      <c r="J70" s="5" t="s">
        <v>225</v>
      </c>
      <c r="K70" s="5"/>
      <c r="L70" s="5"/>
      <c r="M70" s="5" t="s">
        <v>973</v>
      </c>
      <c r="N70" s="5" t="s">
        <v>974</v>
      </c>
      <c r="O70" s="5" t="s">
        <v>974</v>
      </c>
    </row>
    <row r="71" ht="27.0" customHeight="1">
      <c r="A71" s="13"/>
      <c r="B71" s="13"/>
      <c r="C71" s="13"/>
      <c r="D71" s="5">
        <v>26.0</v>
      </c>
      <c r="E71" s="5"/>
      <c r="F71" s="5" t="s">
        <v>283</v>
      </c>
      <c r="G71" s="5" t="s">
        <v>99</v>
      </c>
      <c r="H71" s="5" t="s">
        <v>284</v>
      </c>
      <c r="I71" s="5" t="s">
        <v>858</v>
      </c>
      <c r="J71" s="5" t="s">
        <v>225</v>
      </c>
      <c r="K71" s="5"/>
      <c r="L71" s="5"/>
      <c r="M71" s="5" t="s">
        <v>975</v>
      </c>
      <c r="N71" s="5"/>
      <c r="O71" s="5"/>
    </row>
    <row r="72" ht="27.0" customHeight="1">
      <c r="A72" s="13"/>
      <c r="B72" s="13"/>
      <c r="C72" s="13"/>
      <c r="D72" s="5">
        <v>26.0</v>
      </c>
      <c r="E72" s="5"/>
      <c r="F72" s="5" t="s">
        <v>283</v>
      </c>
      <c r="G72" s="5" t="s">
        <v>99</v>
      </c>
      <c r="H72" s="5" t="s">
        <v>284</v>
      </c>
      <c r="I72" s="5" t="s">
        <v>786</v>
      </c>
      <c r="J72" s="5" t="s">
        <v>225</v>
      </c>
      <c r="K72" s="5"/>
      <c r="L72" s="5"/>
      <c r="M72" s="5" t="s">
        <v>976</v>
      </c>
      <c r="N72" s="5"/>
      <c r="O72" s="5"/>
    </row>
    <row r="73" ht="27.0" customHeight="1">
      <c r="A73" s="13"/>
      <c r="B73" s="13"/>
      <c r="C73" s="13"/>
      <c r="D73" s="5">
        <v>27.0</v>
      </c>
      <c r="E73" s="5"/>
      <c r="F73" s="5" t="s">
        <v>283</v>
      </c>
      <c r="G73" s="5" t="s">
        <v>99</v>
      </c>
      <c r="H73" s="5" t="s">
        <v>284</v>
      </c>
      <c r="I73" s="5" t="s">
        <v>786</v>
      </c>
      <c r="J73" s="5" t="s">
        <v>225</v>
      </c>
      <c r="K73" s="5"/>
      <c r="L73" s="5"/>
      <c r="M73" s="5" t="s">
        <v>976</v>
      </c>
      <c r="N73" s="5"/>
      <c r="O73" s="5"/>
    </row>
    <row r="74" ht="27.0" customHeight="1">
      <c r="A74" s="13"/>
      <c r="B74" s="13"/>
      <c r="C74" s="13"/>
      <c r="D74" s="5">
        <v>28.0</v>
      </c>
      <c r="E74" s="5"/>
      <c r="F74" s="5" t="s">
        <v>283</v>
      </c>
      <c r="G74" s="5" t="s">
        <v>31</v>
      </c>
      <c r="H74" s="5" t="s">
        <v>231</v>
      </c>
      <c r="I74" s="5" t="s">
        <v>800</v>
      </c>
      <c r="J74" s="5" t="s">
        <v>225</v>
      </c>
      <c r="K74" s="5"/>
      <c r="L74" s="5"/>
      <c r="M74" s="5" t="s">
        <v>977</v>
      </c>
      <c r="N74" s="5"/>
      <c r="O74" s="5"/>
    </row>
    <row r="75" ht="27.0" customHeight="1">
      <c r="A75" s="13"/>
      <c r="B75" s="13"/>
      <c r="C75" s="13"/>
      <c r="D75" s="5">
        <v>29.0</v>
      </c>
      <c r="E75" s="5"/>
      <c r="F75" s="5" t="s">
        <v>283</v>
      </c>
      <c r="G75" s="5" t="s">
        <v>99</v>
      </c>
      <c r="H75" s="5" t="s">
        <v>284</v>
      </c>
      <c r="I75" s="5" t="s">
        <v>800</v>
      </c>
      <c r="J75" s="5" t="s">
        <v>225</v>
      </c>
      <c r="K75" s="5"/>
      <c r="L75" s="5"/>
      <c r="M75" s="5" t="s">
        <v>978</v>
      </c>
      <c r="N75" s="5"/>
      <c r="O75" s="5"/>
    </row>
    <row r="76" ht="27.0" customHeight="1">
      <c r="A76" s="13"/>
      <c r="B76" s="13"/>
      <c r="C76" s="13"/>
      <c r="D76" s="5">
        <v>30.0</v>
      </c>
      <c r="E76" s="5"/>
      <c r="F76" s="5" t="s">
        <v>283</v>
      </c>
      <c r="G76" s="5" t="s">
        <v>31</v>
      </c>
      <c r="H76" s="5" t="s">
        <v>222</v>
      </c>
      <c r="I76" s="5" t="s">
        <v>979</v>
      </c>
      <c r="J76" s="5" t="s">
        <v>225</v>
      </c>
      <c r="K76" s="5"/>
      <c r="L76" s="5"/>
      <c r="M76" s="5" t="s">
        <v>980</v>
      </c>
      <c r="N76" s="5"/>
      <c r="O76" s="5"/>
    </row>
    <row r="77" ht="27.0" customHeight="1">
      <c r="A77" s="13"/>
      <c r="B77" s="13"/>
      <c r="C77" s="13"/>
      <c r="D77" s="5">
        <v>31.0</v>
      </c>
      <c r="E77" s="5"/>
      <c r="F77" s="5" t="s">
        <v>283</v>
      </c>
      <c r="G77" s="5" t="s">
        <v>99</v>
      </c>
      <c r="H77" s="5" t="s">
        <v>284</v>
      </c>
      <c r="I77" s="5" t="s">
        <v>981</v>
      </c>
      <c r="J77" s="5" t="s">
        <v>225</v>
      </c>
      <c r="K77" s="5"/>
      <c r="L77" s="5"/>
      <c r="M77" s="5" t="s">
        <v>982</v>
      </c>
      <c r="N77" s="5"/>
      <c r="O77" s="5"/>
    </row>
    <row r="78" ht="27.0" customHeight="1">
      <c r="A78" s="13"/>
      <c r="B78" s="13"/>
      <c r="C78" s="13"/>
      <c r="D78" s="5">
        <v>32.0</v>
      </c>
      <c r="E78" s="5"/>
      <c r="F78" s="5" t="s">
        <v>283</v>
      </c>
      <c r="G78" s="5" t="s">
        <v>99</v>
      </c>
      <c r="H78" s="5" t="s">
        <v>284</v>
      </c>
      <c r="I78" s="5" t="s">
        <v>819</v>
      </c>
      <c r="J78" s="5" t="s">
        <v>225</v>
      </c>
      <c r="K78" s="5"/>
      <c r="L78" s="5"/>
      <c r="M78" s="5" t="s">
        <v>983</v>
      </c>
      <c r="N78" s="5" t="s">
        <v>984</v>
      </c>
      <c r="O78" s="5" t="s">
        <v>984</v>
      </c>
    </row>
    <row r="79" ht="27.0" customHeight="1">
      <c r="A79" s="13"/>
      <c r="B79" s="13"/>
      <c r="C79" s="13"/>
      <c r="D79" s="5">
        <v>33.0</v>
      </c>
      <c r="E79" s="5"/>
      <c r="F79" s="5" t="s">
        <v>283</v>
      </c>
      <c r="G79" s="5" t="s">
        <v>99</v>
      </c>
      <c r="H79" s="5" t="s">
        <v>284</v>
      </c>
      <c r="I79" s="5" t="s">
        <v>819</v>
      </c>
      <c r="J79" s="5" t="s">
        <v>225</v>
      </c>
      <c r="K79" s="5"/>
      <c r="L79" s="5"/>
      <c r="M79" s="5" t="s">
        <v>983</v>
      </c>
      <c r="N79" s="5"/>
      <c r="O79" s="5"/>
    </row>
    <row r="80" ht="27.0" customHeight="1">
      <c r="A80" s="13"/>
      <c r="B80" s="13"/>
      <c r="C80" s="13"/>
      <c r="D80" s="5">
        <v>34.0</v>
      </c>
      <c r="E80" s="5"/>
      <c r="F80" s="5" t="s">
        <v>283</v>
      </c>
      <c r="G80" s="5" t="s">
        <v>99</v>
      </c>
      <c r="H80" s="5" t="s">
        <v>284</v>
      </c>
      <c r="I80" s="5" t="s">
        <v>819</v>
      </c>
      <c r="J80" s="5" t="s">
        <v>225</v>
      </c>
      <c r="K80" s="5"/>
      <c r="L80" s="5"/>
      <c r="M80" s="5" t="s">
        <v>983</v>
      </c>
      <c r="N80" s="5"/>
      <c r="O80" s="5"/>
    </row>
    <row r="81" ht="27.0" customHeight="1">
      <c r="A81" s="13"/>
      <c r="B81" s="13"/>
      <c r="C81" s="13"/>
      <c r="D81" s="5">
        <v>35.0</v>
      </c>
      <c r="E81" s="5"/>
      <c r="F81" s="5" t="s">
        <v>283</v>
      </c>
      <c r="G81" s="5" t="s">
        <v>99</v>
      </c>
      <c r="H81" s="5" t="s">
        <v>284</v>
      </c>
      <c r="I81" s="5" t="s">
        <v>819</v>
      </c>
      <c r="J81" s="5" t="s">
        <v>225</v>
      </c>
      <c r="K81" s="5"/>
      <c r="L81" s="5"/>
      <c r="M81" s="5" t="s">
        <v>983</v>
      </c>
      <c r="N81" s="5"/>
      <c r="O81" s="5"/>
    </row>
    <row r="82" ht="27.0" customHeight="1">
      <c r="A82" s="13"/>
      <c r="B82" s="13"/>
      <c r="C82" s="13"/>
      <c r="D82" s="5">
        <v>36.0</v>
      </c>
      <c r="E82" s="5"/>
      <c r="F82" s="5" t="s">
        <v>283</v>
      </c>
      <c r="G82" s="5" t="s">
        <v>99</v>
      </c>
      <c r="H82" s="5" t="s">
        <v>284</v>
      </c>
      <c r="I82" s="5" t="s">
        <v>819</v>
      </c>
      <c r="J82" s="5" t="s">
        <v>225</v>
      </c>
      <c r="K82" s="5"/>
      <c r="L82" s="5"/>
      <c r="M82" s="5" t="s">
        <v>983</v>
      </c>
      <c r="N82" s="5" t="s">
        <v>985</v>
      </c>
      <c r="O82" s="5" t="s">
        <v>985</v>
      </c>
    </row>
    <row r="83" ht="27.0" customHeight="1">
      <c r="A83" s="13"/>
      <c r="B83" s="13"/>
      <c r="C83" s="13"/>
      <c r="D83" s="5">
        <v>36.0</v>
      </c>
      <c r="E83" s="5"/>
      <c r="F83" s="5" t="s">
        <v>283</v>
      </c>
      <c r="G83" s="5" t="s">
        <v>99</v>
      </c>
      <c r="H83" s="5" t="s">
        <v>284</v>
      </c>
      <c r="I83" s="5" t="s">
        <v>819</v>
      </c>
      <c r="J83" s="5" t="s">
        <v>225</v>
      </c>
      <c r="K83" s="5"/>
      <c r="L83" s="5"/>
      <c r="M83" s="5" t="s">
        <v>983</v>
      </c>
      <c r="N83" s="5"/>
      <c r="O83" s="5"/>
    </row>
    <row r="84" ht="27.0" customHeight="1">
      <c r="A84" s="13"/>
      <c r="B84" s="13"/>
      <c r="C84" s="13"/>
      <c r="D84" s="5">
        <v>37.0</v>
      </c>
      <c r="E84" s="5"/>
      <c r="F84" s="5" t="s">
        <v>283</v>
      </c>
      <c r="G84" s="5" t="s">
        <v>31</v>
      </c>
      <c r="H84" s="5" t="s">
        <v>231</v>
      </c>
      <c r="I84" s="5" t="s">
        <v>870</v>
      </c>
      <c r="J84" s="5" t="s">
        <v>225</v>
      </c>
      <c r="K84" s="5"/>
      <c r="L84" s="5"/>
      <c r="M84" s="5" t="s">
        <v>986</v>
      </c>
      <c r="N84" s="5"/>
      <c r="O84" s="5"/>
    </row>
    <row r="85" ht="27.0" customHeight="1">
      <c r="A85" s="13"/>
      <c r="B85" s="13"/>
      <c r="C85" s="13"/>
      <c r="D85" s="5">
        <v>38.0</v>
      </c>
      <c r="E85" s="5"/>
      <c r="F85" s="5" t="s">
        <v>283</v>
      </c>
      <c r="G85" s="5" t="s">
        <v>99</v>
      </c>
      <c r="H85" s="5" t="s">
        <v>284</v>
      </c>
      <c r="I85" s="5" t="s">
        <v>870</v>
      </c>
      <c r="J85" s="5" t="s">
        <v>225</v>
      </c>
      <c r="K85" s="5"/>
      <c r="L85" s="5"/>
      <c r="M85" s="5" t="s">
        <v>987</v>
      </c>
      <c r="N85" s="5"/>
      <c r="O85" s="5"/>
    </row>
    <row r="86" ht="27.0" customHeight="1">
      <c r="A86" s="13"/>
      <c r="B86" s="13"/>
      <c r="C86" s="13"/>
      <c r="D86" s="5">
        <v>39.0</v>
      </c>
      <c r="E86" s="5"/>
      <c r="F86" s="5" t="s">
        <v>283</v>
      </c>
      <c r="G86" s="5" t="s">
        <v>99</v>
      </c>
      <c r="H86" s="5" t="s">
        <v>284</v>
      </c>
      <c r="I86" s="5" t="s">
        <v>870</v>
      </c>
      <c r="J86" s="5" t="s">
        <v>225</v>
      </c>
      <c r="K86" s="5"/>
      <c r="L86" s="5"/>
      <c r="M86" s="5" t="s">
        <v>987</v>
      </c>
      <c r="N86" s="5"/>
      <c r="O86" s="5"/>
    </row>
    <row r="87" ht="27.0" customHeight="1">
      <c r="A87" s="13"/>
      <c r="B87" s="13"/>
      <c r="C87" s="13"/>
      <c r="D87" s="5">
        <v>40.0</v>
      </c>
      <c r="E87" s="5"/>
      <c r="F87" s="5" t="s">
        <v>283</v>
      </c>
      <c r="G87" s="5" t="s">
        <v>99</v>
      </c>
      <c r="H87" s="5" t="s">
        <v>284</v>
      </c>
      <c r="I87" s="5" t="s">
        <v>870</v>
      </c>
      <c r="J87" s="5" t="s">
        <v>225</v>
      </c>
      <c r="K87" s="5"/>
      <c r="L87" s="5"/>
      <c r="M87" s="5" t="s">
        <v>987</v>
      </c>
      <c r="N87" s="5"/>
      <c r="O87" s="5"/>
    </row>
    <row r="88" ht="27.0" customHeight="1">
      <c r="A88" s="13"/>
      <c r="B88" s="13"/>
      <c r="C88" s="13"/>
      <c r="D88" s="5">
        <v>41.0</v>
      </c>
      <c r="E88" s="5"/>
      <c r="F88" s="5" t="s">
        <v>283</v>
      </c>
      <c r="G88" s="5" t="s">
        <v>109</v>
      </c>
      <c r="H88" s="5" t="s">
        <v>222</v>
      </c>
      <c r="I88" s="5" t="s">
        <v>988</v>
      </c>
      <c r="J88" s="5"/>
      <c r="K88" s="5" t="s">
        <v>335</v>
      </c>
      <c r="L88" s="5"/>
      <c r="M88" s="5" t="s">
        <v>989</v>
      </c>
      <c r="N88" s="5" t="s">
        <v>990</v>
      </c>
      <c r="O88" s="5" t="s">
        <v>990</v>
      </c>
    </row>
    <row r="89" ht="27.0" customHeight="1">
      <c r="A89" s="13"/>
      <c r="B89" s="13"/>
      <c r="C89" s="13"/>
      <c r="D89" s="5">
        <v>42.0</v>
      </c>
      <c r="E89" s="5"/>
      <c r="F89" s="5" t="s">
        <v>283</v>
      </c>
      <c r="G89" s="5" t="s">
        <v>109</v>
      </c>
      <c r="H89" s="5" t="s">
        <v>222</v>
      </c>
      <c r="I89" s="5" t="s">
        <v>991</v>
      </c>
      <c r="J89" s="5"/>
      <c r="K89" s="5" t="s">
        <v>344</v>
      </c>
      <c r="L89" s="5"/>
      <c r="M89" s="5" t="s">
        <v>992</v>
      </c>
      <c r="N89" s="5"/>
      <c r="O89" s="5"/>
    </row>
    <row r="90" ht="27.0" customHeight="1">
      <c r="A90" s="13"/>
      <c r="B90" s="13"/>
      <c r="C90" s="13"/>
      <c r="D90" s="5">
        <v>43.0</v>
      </c>
      <c r="E90" s="5"/>
      <c r="F90" s="5" t="s">
        <v>283</v>
      </c>
      <c r="G90" s="5" t="s">
        <v>115</v>
      </c>
      <c r="H90" s="5" t="s">
        <v>222</v>
      </c>
      <c r="I90" s="5" t="s">
        <v>993</v>
      </c>
      <c r="J90" s="5"/>
      <c r="K90" s="5" t="s">
        <v>335</v>
      </c>
      <c r="L90" s="5"/>
      <c r="M90" s="5" t="s">
        <v>994</v>
      </c>
      <c r="N90" s="5" t="s">
        <v>995</v>
      </c>
      <c r="O90" s="5" t="s">
        <v>995</v>
      </c>
    </row>
    <row r="91" ht="27.0" customHeight="1">
      <c r="A91" s="13"/>
      <c r="B91" s="13"/>
      <c r="C91" s="13"/>
      <c r="D91" s="5">
        <v>44.0</v>
      </c>
      <c r="E91" s="5"/>
      <c r="F91" s="5" t="s">
        <v>283</v>
      </c>
      <c r="G91" s="5" t="s">
        <v>46</v>
      </c>
      <c r="H91" s="5" t="s">
        <v>222</v>
      </c>
      <c r="I91" s="5" t="s">
        <v>996</v>
      </c>
      <c r="J91" s="5"/>
      <c r="K91" s="5"/>
      <c r="L91" s="5"/>
      <c r="M91" s="5" t="s">
        <v>997</v>
      </c>
      <c r="N91" s="5"/>
      <c r="O91" s="5"/>
    </row>
    <row r="92" ht="27.0" customHeight="1">
      <c r="A92" s="13"/>
      <c r="B92" s="13"/>
      <c r="C92" s="13"/>
      <c r="D92" s="5">
        <v>45.0</v>
      </c>
      <c r="E92" s="5"/>
      <c r="F92" s="5" t="s">
        <v>283</v>
      </c>
      <c r="G92" s="5" t="s">
        <v>31</v>
      </c>
      <c r="H92" s="5" t="s">
        <v>231</v>
      </c>
      <c r="I92" s="5" t="s">
        <v>819</v>
      </c>
      <c r="J92" s="5" t="s">
        <v>225</v>
      </c>
      <c r="K92" s="5"/>
      <c r="L92" s="5"/>
      <c r="M92" s="5" t="s">
        <v>998</v>
      </c>
      <c r="N92" s="5"/>
      <c r="O92" s="5"/>
    </row>
    <row r="93" ht="27.0" customHeight="1">
      <c r="A93" s="13"/>
      <c r="B93" s="13"/>
      <c r="C93" s="13"/>
      <c r="D93" s="5">
        <v>46.0</v>
      </c>
      <c r="E93" s="5"/>
      <c r="F93" s="5" t="s">
        <v>283</v>
      </c>
      <c r="G93" s="5" t="s">
        <v>99</v>
      </c>
      <c r="H93" s="5" t="s">
        <v>284</v>
      </c>
      <c r="I93" s="5" t="s">
        <v>819</v>
      </c>
      <c r="J93" s="5" t="s">
        <v>225</v>
      </c>
      <c r="K93" s="5"/>
      <c r="L93" s="5"/>
      <c r="M93" s="5" t="s">
        <v>983</v>
      </c>
      <c r="N93" s="5"/>
      <c r="O93" s="5"/>
    </row>
    <row r="94" ht="27.0" customHeight="1">
      <c r="A94" s="13"/>
      <c r="B94" s="13"/>
      <c r="C94" s="13"/>
      <c r="D94" s="5">
        <v>47.0</v>
      </c>
      <c r="E94" s="5"/>
      <c r="F94" s="5" t="s">
        <v>283</v>
      </c>
      <c r="G94" s="5" t="s">
        <v>109</v>
      </c>
      <c r="H94" s="5" t="s">
        <v>222</v>
      </c>
      <c r="I94" s="5" t="s">
        <v>999</v>
      </c>
      <c r="J94" s="5"/>
      <c r="K94" s="5" t="s">
        <v>344</v>
      </c>
      <c r="L94" s="5"/>
      <c r="M94" s="5" t="s">
        <v>1000</v>
      </c>
      <c r="N94" s="5"/>
      <c r="O94" s="5"/>
    </row>
    <row r="95" ht="27.0" customHeight="1">
      <c r="A95" s="13"/>
      <c r="B95" s="13"/>
      <c r="C95" s="13"/>
      <c r="D95" s="5">
        <v>48.0</v>
      </c>
      <c r="E95" s="5"/>
      <c r="F95" s="5" t="s">
        <v>283</v>
      </c>
      <c r="G95" s="5" t="s">
        <v>86</v>
      </c>
      <c r="H95" s="5" t="s">
        <v>222</v>
      </c>
      <c r="I95" s="5" t="s">
        <v>1001</v>
      </c>
      <c r="J95" s="5"/>
      <c r="K95" s="5"/>
      <c r="L95" s="5"/>
      <c r="M95" s="5" t="s">
        <v>369</v>
      </c>
      <c r="N95" s="5"/>
      <c r="O95" s="5"/>
    </row>
    <row r="96" ht="27.0" customHeight="1">
      <c r="A96" s="13"/>
      <c r="B96" s="13"/>
      <c r="C96" s="13"/>
      <c r="D96" s="5">
        <v>49.0</v>
      </c>
      <c r="E96" s="5"/>
      <c r="F96" s="5" t="s">
        <v>283</v>
      </c>
      <c r="G96" s="5" t="s">
        <v>86</v>
      </c>
      <c r="H96" s="5" t="s">
        <v>222</v>
      </c>
      <c r="I96" s="5" t="s">
        <v>1002</v>
      </c>
      <c r="J96" s="5"/>
      <c r="K96" s="5"/>
      <c r="L96" s="5"/>
      <c r="M96" s="5" t="s">
        <v>369</v>
      </c>
      <c r="N96" s="5"/>
      <c r="O96" s="5"/>
    </row>
    <row r="97" ht="27.0" customHeight="1">
      <c r="A97" s="13"/>
      <c r="B97" s="13"/>
      <c r="C97" s="13"/>
      <c r="D97" s="5">
        <v>50.0</v>
      </c>
      <c r="E97" s="5"/>
      <c r="F97" s="5" t="s">
        <v>283</v>
      </c>
      <c r="G97" s="5" t="s">
        <v>31</v>
      </c>
      <c r="H97" s="5" t="s">
        <v>222</v>
      </c>
      <c r="I97" s="5" t="s">
        <v>1003</v>
      </c>
      <c r="J97" s="5"/>
      <c r="K97" s="5"/>
      <c r="L97" s="5"/>
      <c r="M97" s="5" t="s">
        <v>1004</v>
      </c>
      <c r="N97" s="5"/>
      <c r="O97" s="5"/>
    </row>
    <row r="98" ht="27.0" customHeight="1">
      <c r="A98" s="13"/>
      <c r="B98" s="13"/>
      <c r="C98" s="13"/>
      <c r="D98" s="5">
        <v>51.0</v>
      </c>
      <c r="E98" s="5"/>
      <c r="F98" s="5" t="s">
        <v>283</v>
      </c>
      <c r="G98" s="5" t="s">
        <v>46</v>
      </c>
      <c r="H98" s="5" t="s">
        <v>222</v>
      </c>
      <c r="I98" s="5" t="s">
        <v>1005</v>
      </c>
      <c r="J98" s="5"/>
      <c r="K98" s="5"/>
      <c r="L98" s="5"/>
      <c r="M98" s="5" t="s">
        <v>1006</v>
      </c>
      <c r="N98" s="5"/>
      <c r="O98" s="5"/>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98"/>
  <dataValidations>
    <dataValidation type="list" allowBlank="1" showInputMessage="1" showErrorMessage="1" prompt="Not a category - Use one of the category values of the lookup tables." sqref="B2:B98">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98">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46</v>
      </c>
      <c r="H2" s="5" t="s">
        <v>222</v>
      </c>
      <c r="I2" s="5" t="s">
        <v>606</v>
      </c>
      <c r="J2" s="5" t="s">
        <v>270</v>
      </c>
      <c r="K2" s="5"/>
      <c r="L2" s="5"/>
      <c r="M2" s="5" t="s">
        <v>1007</v>
      </c>
      <c r="N2" s="5" t="s">
        <v>680</v>
      </c>
      <c r="O2" s="5" t="s">
        <v>680</v>
      </c>
    </row>
    <row r="3" ht="27.0" customHeight="1">
      <c r="A3" s="13"/>
      <c r="B3" s="13"/>
      <c r="C3" s="13"/>
      <c r="D3" s="5">
        <v>2.0</v>
      </c>
      <c r="E3" s="5"/>
      <c r="F3" s="5" t="s">
        <v>221</v>
      </c>
      <c r="G3" s="5" t="s">
        <v>142</v>
      </c>
      <c r="H3" s="5" t="s">
        <v>614</v>
      </c>
      <c r="I3" s="5" t="s">
        <v>1008</v>
      </c>
      <c r="J3" s="5"/>
      <c r="K3" s="5"/>
      <c r="L3" s="5"/>
      <c r="M3" s="5" t="s">
        <v>1009</v>
      </c>
      <c r="N3" s="5"/>
      <c r="O3" s="5"/>
    </row>
    <row r="4" ht="27.0" customHeight="1">
      <c r="A4" s="13"/>
      <c r="B4" s="13"/>
      <c r="C4" s="13"/>
      <c r="D4" s="5">
        <v>2.0</v>
      </c>
      <c r="E4" s="5" t="s">
        <v>621</v>
      </c>
      <c r="F4" s="5" t="s">
        <v>221</v>
      </c>
      <c r="G4" s="5" t="s">
        <v>46</v>
      </c>
      <c r="H4" s="5" t="s">
        <v>222</v>
      </c>
      <c r="I4" s="5" t="s">
        <v>1010</v>
      </c>
      <c r="J4" s="5" t="s">
        <v>225</v>
      </c>
      <c r="K4" s="5"/>
      <c r="L4" s="5"/>
      <c r="M4" s="5" t="s">
        <v>1011</v>
      </c>
      <c r="N4" s="5"/>
      <c r="O4" s="5"/>
    </row>
    <row r="5" ht="27.0" customHeight="1">
      <c r="A5" s="13"/>
      <c r="B5" s="13"/>
      <c r="C5" s="13"/>
      <c r="D5" s="5">
        <v>3.0</v>
      </c>
      <c r="E5" s="5" t="s">
        <v>621</v>
      </c>
      <c r="F5" s="5" t="s">
        <v>221</v>
      </c>
      <c r="G5" s="5" t="s">
        <v>46</v>
      </c>
      <c r="H5" s="5" t="s">
        <v>222</v>
      </c>
      <c r="I5" s="5" t="s">
        <v>1012</v>
      </c>
      <c r="J5" s="5" t="s">
        <v>225</v>
      </c>
      <c r="K5" s="5"/>
      <c r="L5" s="5"/>
      <c r="M5" s="5" t="s">
        <v>1013</v>
      </c>
      <c r="N5" s="5"/>
      <c r="O5" s="5"/>
    </row>
    <row r="6" ht="27.0" customHeight="1">
      <c r="A6" s="13"/>
      <c r="B6" s="13"/>
      <c r="C6" s="13"/>
      <c r="D6" s="5">
        <v>4.0</v>
      </c>
      <c r="E6" s="5" t="s">
        <v>621</v>
      </c>
      <c r="F6" s="5" t="s">
        <v>221</v>
      </c>
      <c r="G6" s="5" t="s">
        <v>46</v>
      </c>
      <c r="H6" s="5" t="s">
        <v>222</v>
      </c>
      <c r="I6" s="5" t="s">
        <v>1014</v>
      </c>
      <c r="J6" s="5" t="s">
        <v>225</v>
      </c>
      <c r="K6" s="5"/>
      <c r="L6" s="5"/>
      <c r="M6" s="5" t="s">
        <v>369</v>
      </c>
      <c r="N6" s="5"/>
      <c r="O6" s="5"/>
    </row>
    <row r="7" ht="27.0" customHeight="1">
      <c r="A7" s="13"/>
      <c r="B7" s="13"/>
      <c r="C7" s="13"/>
      <c r="D7" s="5">
        <v>5.0</v>
      </c>
      <c r="E7" s="5" t="s">
        <v>621</v>
      </c>
      <c r="F7" s="5" t="s">
        <v>221</v>
      </c>
      <c r="G7" s="5" t="s">
        <v>46</v>
      </c>
      <c r="H7" s="5" t="s">
        <v>222</v>
      </c>
      <c r="I7" s="5" t="s">
        <v>1015</v>
      </c>
      <c r="J7" s="5" t="s">
        <v>225</v>
      </c>
      <c r="K7" s="5"/>
      <c r="L7" s="5"/>
      <c r="M7" s="5" t="s">
        <v>1016</v>
      </c>
      <c r="N7" s="5"/>
      <c r="O7" s="5"/>
    </row>
    <row r="8" ht="27.0" customHeight="1">
      <c r="A8" s="13"/>
      <c r="B8" s="13"/>
      <c r="C8" s="13"/>
      <c r="D8" s="5">
        <v>6.0</v>
      </c>
      <c r="E8" s="5" t="s">
        <v>621</v>
      </c>
      <c r="F8" s="5" t="s">
        <v>221</v>
      </c>
      <c r="G8" s="5" t="s">
        <v>46</v>
      </c>
      <c r="H8" s="5" t="s">
        <v>222</v>
      </c>
      <c r="I8" s="5" t="s">
        <v>1017</v>
      </c>
      <c r="J8" s="5" t="s">
        <v>225</v>
      </c>
      <c r="K8" s="5"/>
      <c r="L8" s="5"/>
      <c r="M8" s="5" t="s">
        <v>1018</v>
      </c>
      <c r="N8" s="5"/>
      <c r="O8" s="5"/>
    </row>
    <row r="9" ht="27.0" customHeight="1">
      <c r="A9" s="13"/>
      <c r="B9" s="13"/>
      <c r="C9" s="13"/>
      <c r="D9" s="5">
        <v>7.0</v>
      </c>
      <c r="E9" s="5" t="s">
        <v>621</v>
      </c>
      <c r="F9" s="5" t="s">
        <v>221</v>
      </c>
      <c r="G9" s="5" t="s">
        <v>46</v>
      </c>
      <c r="H9" s="5" t="s">
        <v>222</v>
      </c>
      <c r="I9" s="5" t="s">
        <v>1019</v>
      </c>
      <c r="J9" s="5" t="s">
        <v>225</v>
      </c>
      <c r="K9" s="5"/>
      <c r="L9" s="5"/>
      <c r="M9" s="5" t="s">
        <v>1020</v>
      </c>
      <c r="N9" s="5"/>
      <c r="O9" s="5"/>
    </row>
    <row r="10" ht="27.0" customHeight="1">
      <c r="A10" s="13"/>
      <c r="B10" s="13"/>
      <c r="C10" s="13"/>
      <c r="D10" s="5">
        <v>8.0</v>
      </c>
      <c r="E10" s="5" t="s">
        <v>621</v>
      </c>
      <c r="F10" s="5" t="s">
        <v>221</v>
      </c>
      <c r="G10" s="5" t="s">
        <v>31</v>
      </c>
      <c r="H10" s="5" t="s">
        <v>231</v>
      </c>
      <c r="I10" s="5" t="s">
        <v>1021</v>
      </c>
      <c r="J10" s="5" t="s">
        <v>225</v>
      </c>
      <c r="K10" s="5"/>
      <c r="L10" s="5"/>
      <c r="M10" s="5" t="s">
        <v>1022</v>
      </c>
      <c r="N10" s="5"/>
      <c r="O10" s="5"/>
    </row>
    <row r="11" ht="27.0" customHeight="1">
      <c r="A11" s="13"/>
      <c r="B11" s="13"/>
      <c r="C11" s="13"/>
      <c r="D11" s="5">
        <v>9.0</v>
      </c>
      <c r="E11" s="5" t="s">
        <v>621</v>
      </c>
      <c r="F11" s="5" t="s">
        <v>221</v>
      </c>
      <c r="G11" s="5" t="s">
        <v>31</v>
      </c>
      <c r="H11" s="5" t="s">
        <v>231</v>
      </c>
      <c r="I11" s="5" t="s">
        <v>1023</v>
      </c>
      <c r="J11" s="5" t="s">
        <v>225</v>
      </c>
      <c r="K11" s="5"/>
      <c r="L11" s="5"/>
      <c r="M11" s="5" t="s">
        <v>1024</v>
      </c>
      <c r="N11" s="5"/>
      <c r="O11" s="5"/>
    </row>
    <row r="12" ht="27.0" customHeight="1">
      <c r="A12" s="13"/>
      <c r="B12" s="13"/>
      <c r="C12" s="13"/>
      <c r="D12" s="5">
        <v>10.0</v>
      </c>
      <c r="E12" s="5" t="s">
        <v>621</v>
      </c>
      <c r="F12" s="5" t="s">
        <v>221</v>
      </c>
      <c r="G12" s="5" t="s">
        <v>31</v>
      </c>
      <c r="H12" s="5" t="s">
        <v>231</v>
      </c>
      <c r="I12" s="5" t="s">
        <v>1025</v>
      </c>
      <c r="J12" s="5" t="s">
        <v>225</v>
      </c>
      <c r="K12" s="5"/>
      <c r="L12" s="5"/>
      <c r="M12" s="5" t="s">
        <v>1026</v>
      </c>
      <c r="N12" s="5"/>
      <c r="O12" s="5"/>
    </row>
    <row r="13" ht="27.0" customHeight="1">
      <c r="A13" s="13"/>
      <c r="B13" s="13"/>
      <c r="C13" s="13"/>
      <c r="D13" s="5">
        <v>11.0</v>
      </c>
      <c r="E13" s="5" t="s">
        <v>621</v>
      </c>
      <c r="F13" s="5" t="s">
        <v>221</v>
      </c>
      <c r="G13" s="5" t="s">
        <v>31</v>
      </c>
      <c r="H13" s="5" t="s">
        <v>231</v>
      </c>
      <c r="I13" s="5" t="s">
        <v>1027</v>
      </c>
      <c r="J13" s="5" t="s">
        <v>225</v>
      </c>
      <c r="K13" s="5"/>
      <c r="L13" s="5"/>
      <c r="M13" s="5" t="s">
        <v>1028</v>
      </c>
      <c r="N13" s="5"/>
      <c r="O13" s="5"/>
    </row>
    <row r="14" ht="27.0" customHeight="1">
      <c r="A14" s="13"/>
      <c r="B14" s="13"/>
      <c r="C14" s="13"/>
      <c r="D14" s="5">
        <v>12.0</v>
      </c>
      <c r="E14" s="5" t="s">
        <v>621</v>
      </c>
      <c r="F14" s="5" t="s">
        <v>221</v>
      </c>
      <c r="G14" s="5" t="s">
        <v>31</v>
      </c>
      <c r="H14" s="5" t="s">
        <v>231</v>
      </c>
      <c r="I14" s="5" t="s">
        <v>1029</v>
      </c>
      <c r="J14" s="5" t="s">
        <v>225</v>
      </c>
      <c r="K14" s="5"/>
      <c r="L14" s="5"/>
      <c r="M14" s="5" t="s">
        <v>1030</v>
      </c>
      <c r="N14" s="5"/>
      <c r="O14" s="5"/>
    </row>
    <row r="15" ht="27.0" customHeight="1">
      <c r="A15" s="13"/>
      <c r="B15" s="13"/>
      <c r="C15" s="13"/>
      <c r="D15" s="5">
        <v>13.0</v>
      </c>
      <c r="E15" s="5" t="s">
        <v>621</v>
      </c>
      <c r="F15" s="5" t="s">
        <v>221</v>
      </c>
      <c r="G15" s="5" t="s">
        <v>46</v>
      </c>
      <c r="H15" s="5" t="s">
        <v>222</v>
      </c>
      <c r="I15" s="5" t="s">
        <v>1031</v>
      </c>
      <c r="J15" s="5" t="s">
        <v>225</v>
      </c>
      <c r="K15" s="5"/>
      <c r="L15" s="5"/>
      <c r="M15" s="5" t="s">
        <v>1032</v>
      </c>
      <c r="N15" s="5"/>
      <c r="O15" s="5"/>
    </row>
    <row r="16" ht="27.0" customHeight="1">
      <c r="A16" s="13"/>
      <c r="B16" s="13"/>
      <c r="C16" s="13"/>
      <c r="D16" s="5">
        <v>14.0</v>
      </c>
      <c r="E16" s="5" t="s">
        <v>621</v>
      </c>
      <c r="F16" s="5" t="s">
        <v>221</v>
      </c>
      <c r="G16" s="5" t="s">
        <v>46</v>
      </c>
      <c r="H16" s="5" t="s">
        <v>222</v>
      </c>
      <c r="I16" s="5" t="s">
        <v>1033</v>
      </c>
      <c r="J16" s="5" t="s">
        <v>225</v>
      </c>
      <c r="K16" s="5"/>
      <c r="L16" s="5"/>
      <c r="M16" s="5" t="s">
        <v>1034</v>
      </c>
      <c r="N16" s="5"/>
      <c r="O16" s="5"/>
    </row>
    <row r="17" ht="27.0" customHeight="1">
      <c r="A17" s="13"/>
      <c r="B17" s="13"/>
      <c r="C17" s="13"/>
      <c r="D17" s="5">
        <v>15.0</v>
      </c>
      <c r="E17" s="5" t="s">
        <v>621</v>
      </c>
      <c r="F17" s="5" t="s">
        <v>221</v>
      </c>
      <c r="G17" s="5" t="s">
        <v>31</v>
      </c>
      <c r="H17" s="5" t="s">
        <v>231</v>
      </c>
      <c r="I17" s="5" t="s">
        <v>1035</v>
      </c>
      <c r="J17" s="5" t="s">
        <v>225</v>
      </c>
      <c r="K17" s="5"/>
      <c r="L17" s="5"/>
      <c r="M17" s="5" t="s">
        <v>1036</v>
      </c>
      <c r="N17" s="5"/>
      <c r="O17" s="5"/>
    </row>
    <row r="18" ht="27.0" customHeight="1">
      <c r="A18" s="13"/>
      <c r="B18" s="13"/>
      <c r="C18" s="13"/>
      <c r="D18" s="5">
        <v>16.0</v>
      </c>
      <c r="E18" s="5" t="s">
        <v>621</v>
      </c>
      <c r="F18" s="5" t="s">
        <v>221</v>
      </c>
      <c r="G18" s="5" t="s">
        <v>46</v>
      </c>
      <c r="H18" s="5" t="s">
        <v>222</v>
      </c>
      <c r="I18" s="5" t="s">
        <v>1037</v>
      </c>
      <c r="J18" s="5" t="s">
        <v>225</v>
      </c>
      <c r="K18" s="5"/>
      <c r="L18" s="5"/>
      <c r="M18" s="5" t="s">
        <v>1038</v>
      </c>
      <c r="N18" s="5"/>
      <c r="O18" s="5"/>
    </row>
    <row r="19" ht="27.0" customHeight="1">
      <c r="A19" s="13"/>
      <c r="B19" s="13"/>
      <c r="C19" s="13"/>
      <c r="D19" s="5">
        <v>17.0</v>
      </c>
      <c r="E19" s="5" t="s">
        <v>621</v>
      </c>
      <c r="F19" s="5" t="s">
        <v>221</v>
      </c>
      <c r="G19" s="5" t="s">
        <v>31</v>
      </c>
      <c r="H19" s="5" t="s">
        <v>231</v>
      </c>
      <c r="I19" s="5" t="s">
        <v>1038</v>
      </c>
      <c r="J19" s="5" t="s">
        <v>225</v>
      </c>
      <c r="K19" s="5"/>
      <c r="L19" s="5"/>
      <c r="M19" s="5" t="s">
        <v>1039</v>
      </c>
      <c r="N19" s="5"/>
      <c r="O19" s="5"/>
    </row>
    <row r="20" ht="27.0" customHeight="1">
      <c r="A20" s="13"/>
      <c r="B20" s="13"/>
      <c r="C20" s="13"/>
      <c r="D20" s="5">
        <v>18.0</v>
      </c>
      <c r="E20" s="5" t="s">
        <v>621</v>
      </c>
      <c r="F20" s="5" t="s">
        <v>221</v>
      </c>
      <c r="G20" s="5" t="s">
        <v>31</v>
      </c>
      <c r="H20" s="5" t="s">
        <v>231</v>
      </c>
      <c r="I20" s="5" t="s">
        <v>1040</v>
      </c>
      <c r="J20" s="5" t="s">
        <v>225</v>
      </c>
      <c r="K20" s="5"/>
      <c r="L20" s="5"/>
      <c r="M20" s="5" t="s">
        <v>1041</v>
      </c>
      <c r="N20" s="5"/>
      <c r="O20" s="5"/>
    </row>
    <row r="21" ht="27.0" customHeight="1">
      <c r="A21" s="13"/>
      <c r="B21" s="13"/>
      <c r="C21" s="13"/>
      <c r="D21" s="5">
        <v>19.0</v>
      </c>
      <c r="E21" s="5" t="s">
        <v>621</v>
      </c>
      <c r="F21" s="5" t="s">
        <v>221</v>
      </c>
      <c r="G21" s="5" t="s">
        <v>31</v>
      </c>
      <c r="H21" s="5" t="s">
        <v>231</v>
      </c>
      <c r="I21" s="5" t="s">
        <v>1042</v>
      </c>
      <c r="J21" s="5" t="s">
        <v>225</v>
      </c>
      <c r="K21" s="5"/>
      <c r="L21" s="5"/>
      <c r="M21" s="5" t="s">
        <v>1043</v>
      </c>
      <c r="N21" s="5"/>
      <c r="O21" s="5"/>
    </row>
    <row r="22" ht="27.0" customHeight="1">
      <c r="A22" s="13"/>
      <c r="B22" s="13"/>
      <c r="C22" s="13"/>
      <c r="D22" s="5">
        <v>20.0</v>
      </c>
      <c r="E22" s="5" t="s">
        <v>621</v>
      </c>
      <c r="F22" s="5" t="s">
        <v>221</v>
      </c>
      <c r="G22" s="5" t="s">
        <v>46</v>
      </c>
      <c r="H22" s="5" t="s">
        <v>222</v>
      </c>
      <c r="I22" s="5" t="s">
        <v>1044</v>
      </c>
      <c r="J22" s="5" t="s">
        <v>225</v>
      </c>
      <c r="K22" s="5"/>
      <c r="L22" s="5"/>
      <c r="M22" s="5" t="s">
        <v>1045</v>
      </c>
      <c r="N22" s="5"/>
      <c r="O22" s="5"/>
    </row>
    <row r="23" ht="27.0" customHeight="1">
      <c r="A23" s="13"/>
      <c r="B23" s="13"/>
      <c r="C23" s="13"/>
      <c r="D23" s="5">
        <v>21.0</v>
      </c>
      <c r="E23" s="5" t="s">
        <v>621</v>
      </c>
      <c r="F23" s="5" t="s">
        <v>221</v>
      </c>
      <c r="G23" s="5" t="s">
        <v>31</v>
      </c>
      <c r="H23" s="5" t="s">
        <v>231</v>
      </c>
      <c r="I23" s="5" t="s">
        <v>1045</v>
      </c>
      <c r="J23" s="5" t="s">
        <v>225</v>
      </c>
      <c r="K23" s="5"/>
      <c r="L23" s="5"/>
      <c r="M23" s="5" t="s">
        <v>1046</v>
      </c>
      <c r="N23" s="5"/>
      <c r="O23" s="5"/>
    </row>
    <row r="24" ht="27.0" customHeight="1">
      <c r="A24" s="13"/>
      <c r="B24" s="13"/>
      <c r="C24" s="13"/>
      <c r="D24" s="5">
        <v>22.0</v>
      </c>
      <c r="E24" s="5" t="s">
        <v>621</v>
      </c>
      <c r="F24" s="5" t="s">
        <v>221</v>
      </c>
      <c r="G24" s="5" t="s">
        <v>46</v>
      </c>
      <c r="H24" s="5" t="s">
        <v>222</v>
      </c>
      <c r="I24" s="5" t="s">
        <v>1047</v>
      </c>
      <c r="J24" s="5" t="s">
        <v>225</v>
      </c>
      <c r="K24" s="5"/>
      <c r="L24" s="5"/>
      <c r="M24" s="5" t="s">
        <v>369</v>
      </c>
      <c r="N24" s="5"/>
      <c r="O24" s="5"/>
    </row>
    <row r="25" ht="27.0" customHeight="1">
      <c r="A25" s="13"/>
      <c r="B25" s="13"/>
      <c r="C25" s="13"/>
      <c r="D25" s="5">
        <v>23.0</v>
      </c>
      <c r="E25" s="5" t="s">
        <v>621</v>
      </c>
      <c r="F25" s="5" t="s">
        <v>221</v>
      </c>
      <c r="G25" s="5" t="s">
        <v>46</v>
      </c>
      <c r="H25" s="5" t="s">
        <v>222</v>
      </c>
      <c r="I25" s="5" t="s">
        <v>1048</v>
      </c>
      <c r="J25" s="5" t="s">
        <v>225</v>
      </c>
      <c r="K25" s="5"/>
      <c r="L25" s="5"/>
      <c r="M25" s="5" t="s">
        <v>1049</v>
      </c>
      <c r="N25" s="5"/>
      <c r="O25" s="5"/>
    </row>
    <row r="26" ht="27.0" customHeight="1">
      <c r="A26" s="13"/>
      <c r="B26" s="13"/>
      <c r="C26" s="13"/>
      <c r="D26" s="5">
        <v>3.0</v>
      </c>
      <c r="E26" s="5"/>
      <c r="F26" s="5" t="s">
        <v>221</v>
      </c>
      <c r="G26" s="5" t="s">
        <v>31</v>
      </c>
      <c r="H26" s="5" t="s">
        <v>231</v>
      </c>
      <c r="I26" s="5" t="s">
        <v>1021</v>
      </c>
      <c r="J26" s="5" t="s">
        <v>225</v>
      </c>
      <c r="K26" s="5"/>
      <c r="L26" s="5"/>
      <c r="M26" s="5" t="s">
        <v>1022</v>
      </c>
      <c r="N26" s="5"/>
      <c r="O26" s="5"/>
    </row>
    <row r="27" ht="27.0" customHeight="1">
      <c r="A27" s="13"/>
      <c r="B27" s="13"/>
      <c r="C27" s="13"/>
      <c r="D27" s="5">
        <v>4.0</v>
      </c>
      <c r="E27" s="5"/>
      <c r="F27" s="5" t="s">
        <v>221</v>
      </c>
      <c r="G27" s="5" t="s">
        <v>46</v>
      </c>
      <c r="H27" s="5" t="s">
        <v>222</v>
      </c>
      <c r="I27" s="5" t="s">
        <v>1050</v>
      </c>
      <c r="J27" s="5" t="s">
        <v>270</v>
      </c>
      <c r="K27" s="5"/>
      <c r="L27" s="5"/>
      <c r="M27" s="5" t="s">
        <v>1051</v>
      </c>
      <c r="N27" s="5"/>
      <c r="O27" s="5"/>
    </row>
    <row r="28" ht="27.0" customHeight="1">
      <c r="A28" s="13"/>
      <c r="B28" s="13"/>
      <c r="C28" s="13"/>
      <c r="D28" s="5">
        <v>5.0</v>
      </c>
      <c r="E28" s="5"/>
      <c r="F28" s="5" t="s">
        <v>221</v>
      </c>
      <c r="G28" s="5" t="s">
        <v>46</v>
      </c>
      <c r="H28" s="5" t="s">
        <v>222</v>
      </c>
      <c r="I28" s="5" t="s">
        <v>1052</v>
      </c>
      <c r="J28" s="5"/>
      <c r="K28" s="5"/>
      <c r="L28" s="5"/>
      <c r="M28" s="5" t="s">
        <v>1053</v>
      </c>
      <c r="N28" s="5"/>
      <c r="O28" s="5"/>
    </row>
    <row r="29" ht="27.0" customHeight="1">
      <c r="A29" s="13"/>
      <c r="B29" s="13"/>
      <c r="C29" s="13"/>
      <c r="D29" s="5">
        <v>6.0</v>
      </c>
      <c r="E29" s="5"/>
      <c r="F29" s="5" t="s">
        <v>221</v>
      </c>
      <c r="G29" s="5" t="s">
        <v>31</v>
      </c>
      <c r="H29" s="5" t="s">
        <v>222</v>
      </c>
      <c r="I29" s="5" t="s">
        <v>1054</v>
      </c>
      <c r="J29" s="5" t="s">
        <v>234</v>
      </c>
      <c r="K29" s="5"/>
      <c r="L29" s="5"/>
      <c r="M29" s="5" t="s">
        <v>1055</v>
      </c>
      <c r="N29" s="5"/>
      <c r="O29" s="5"/>
    </row>
    <row r="30" ht="27.0" customHeight="1">
      <c r="A30" s="13"/>
      <c r="B30" s="13"/>
      <c r="C30" s="13"/>
      <c r="D30" s="5">
        <v>7.0</v>
      </c>
      <c r="E30" s="5"/>
      <c r="F30" s="5" t="s">
        <v>221</v>
      </c>
      <c r="G30" s="5" t="s">
        <v>129</v>
      </c>
      <c r="H30" s="5" t="s">
        <v>222</v>
      </c>
      <c r="I30" s="5" t="s">
        <v>1056</v>
      </c>
      <c r="J30" s="5" t="s">
        <v>234</v>
      </c>
      <c r="K30" s="5" t="s">
        <v>335</v>
      </c>
      <c r="L30" s="5"/>
      <c r="M30" s="5" t="s">
        <v>1057</v>
      </c>
      <c r="N30" s="5"/>
      <c r="O30" s="5"/>
    </row>
    <row r="31" ht="27.0" customHeight="1">
      <c r="A31" s="13"/>
      <c r="B31" s="13"/>
      <c r="C31" s="13"/>
      <c r="D31" s="5">
        <v>8.0</v>
      </c>
      <c r="E31" s="5"/>
      <c r="F31" s="5" t="s">
        <v>221</v>
      </c>
      <c r="G31" s="5" t="s">
        <v>31</v>
      </c>
      <c r="H31" s="5" t="s">
        <v>222</v>
      </c>
      <c r="I31" s="5" t="s">
        <v>1058</v>
      </c>
      <c r="J31" s="5" t="s">
        <v>234</v>
      </c>
      <c r="K31" s="5"/>
      <c r="L31" s="5"/>
      <c r="M31" s="5" t="s">
        <v>1059</v>
      </c>
      <c r="N31" s="5"/>
      <c r="O31" s="5"/>
    </row>
    <row r="32" ht="27.0" customHeight="1">
      <c r="A32" s="13"/>
      <c r="B32" s="13"/>
      <c r="C32" s="13"/>
      <c r="D32" s="5">
        <v>9.0</v>
      </c>
      <c r="E32" s="5"/>
      <c r="F32" s="5" t="s">
        <v>221</v>
      </c>
      <c r="G32" s="5" t="s">
        <v>31</v>
      </c>
      <c r="H32" s="5" t="s">
        <v>222</v>
      </c>
      <c r="I32" s="5" t="s">
        <v>1060</v>
      </c>
      <c r="J32" s="5" t="s">
        <v>234</v>
      </c>
      <c r="K32" s="5"/>
      <c r="L32" s="5"/>
      <c r="M32" s="5" t="s">
        <v>1061</v>
      </c>
      <c r="N32" s="5"/>
      <c r="O32" s="5"/>
    </row>
    <row r="33" ht="27.0" customHeight="1">
      <c r="A33" s="13"/>
      <c r="B33" s="13"/>
      <c r="C33" s="13"/>
      <c r="D33" s="5">
        <v>10.0</v>
      </c>
      <c r="E33" s="5"/>
      <c r="F33" s="5" t="s">
        <v>221</v>
      </c>
      <c r="G33" s="5" t="s">
        <v>31</v>
      </c>
      <c r="H33" s="5" t="s">
        <v>222</v>
      </c>
      <c r="I33" s="5" t="s">
        <v>1062</v>
      </c>
      <c r="J33" s="5" t="s">
        <v>234</v>
      </c>
      <c r="K33" s="5"/>
      <c r="L33" s="5"/>
      <c r="M33" s="5" t="s">
        <v>1063</v>
      </c>
      <c r="N33" s="5"/>
      <c r="O33" s="5"/>
    </row>
    <row r="34" ht="27.0" customHeight="1">
      <c r="A34" s="13"/>
      <c r="B34" s="13"/>
      <c r="C34" s="13"/>
      <c r="D34" s="5">
        <v>11.0</v>
      </c>
      <c r="E34" s="5"/>
      <c r="F34" s="5" t="s">
        <v>221</v>
      </c>
      <c r="G34" s="5" t="s">
        <v>46</v>
      </c>
      <c r="H34" s="5" t="s">
        <v>222</v>
      </c>
      <c r="I34" s="5" t="s">
        <v>1064</v>
      </c>
      <c r="J34" s="5" t="s">
        <v>234</v>
      </c>
      <c r="K34" s="5"/>
      <c r="L34" s="5"/>
      <c r="M34" s="5" t="s">
        <v>1065</v>
      </c>
      <c r="N34" s="5"/>
      <c r="O34" s="5"/>
    </row>
    <row r="35" ht="27.0" customHeight="1">
      <c r="A35" s="13"/>
      <c r="B35" s="13"/>
      <c r="C35" s="13"/>
      <c r="D35" s="5">
        <v>12.0</v>
      </c>
      <c r="E35" s="5"/>
      <c r="F35" s="5" t="s">
        <v>221</v>
      </c>
      <c r="G35" s="5" t="s">
        <v>46</v>
      </c>
      <c r="H35" s="5" t="s">
        <v>222</v>
      </c>
      <c r="I35" s="5" t="s">
        <v>1066</v>
      </c>
      <c r="J35" s="5" t="s">
        <v>225</v>
      </c>
      <c r="K35" s="5"/>
      <c r="L35" s="5"/>
      <c r="M35" s="5" t="s">
        <v>1067</v>
      </c>
      <c r="N35" s="5"/>
      <c r="O35" s="5"/>
    </row>
    <row r="36" ht="27.0" customHeight="1">
      <c r="A36" s="13"/>
      <c r="B36" s="13"/>
      <c r="C36" s="13"/>
      <c r="D36" s="5">
        <v>13.0</v>
      </c>
      <c r="E36" s="5"/>
      <c r="F36" s="5" t="s">
        <v>283</v>
      </c>
      <c r="G36" s="5" t="s">
        <v>99</v>
      </c>
      <c r="H36" s="5" t="s">
        <v>284</v>
      </c>
      <c r="I36" s="5" t="s">
        <v>1021</v>
      </c>
      <c r="J36" s="5" t="s">
        <v>225</v>
      </c>
      <c r="K36" s="5"/>
      <c r="L36" s="5"/>
      <c r="M36" s="5" t="s">
        <v>1068</v>
      </c>
      <c r="N36" s="5" t="s">
        <v>1069</v>
      </c>
      <c r="O36" s="5" t="s">
        <v>1070</v>
      </c>
    </row>
    <row r="37" ht="27.0" customHeight="1">
      <c r="A37" s="13"/>
      <c r="B37" s="13"/>
      <c r="C37" s="13"/>
      <c r="D37" s="5">
        <v>14.0</v>
      </c>
      <c r="E37" s="5"/>
      <c r="F37" s="5" t="s">
        <v>283</v>
      </c>
      <c r="G37" s="5" t="s">
        <v>99</v>
      </c>
      <c r="H37" s="5" t="s">
        <v>284</v>
      </c>
      <c r="I37" s="5" t="s">
        <v>1021</v>
      </c>
      <c r="J37" s="5" t="s">
        <v>225</v>
      </c>
      <c r="K37" s="5"/>
      <c r="L37" s="5"/>
      <c r="M37" s="5" t="s">
        <v>1068</v>
      </c>
      <c r="N37" s="5"/>
      <c r="O37" s="5"/>
    </row>
    <row r="38" ht="27.0" customHeight="1">
      <c r="A38" s="13"/>
      <c r="B38" s="13"/>
      <c r="C38" s="13"/>
      <c r="D38" s="5">
        <v>15.0</v>
      </c>
      <c r="E38" s="5"/>
      <c r="F38" s="5" t="s">
        <v>283</v>
      </c>
      <c r="G38" s="5" t="s">
        <v>99</v>
      </c>
      <c r="H38" s="5" t="s">
        <v>284</v>
      </c>
      <c r="I38" s="5" t="s">
        <v>1021</v>
      </c>
      <c r="J38" s="5" t="s">
        <v>225</v>
      </c>
      <c r="K38" s="5"/>
      <c r="L38" s="5"/>
      <c r="M38" s="5" t="s">
        <v>1068</v>
      </c>
      <c r="N38" s="5" t="s">
        <v>1071</v>
      </c>
      <c r="O38" s="5" t="s">
        <v>1071</v>
      </c>
    </row>
    <row r="39" ht="27.0" customHeight="1">
      <c r="A39" s="13"/>
      <c r="B39" s="13"/>
      <c r="C39" s="13"/>
      <c r="D39" s="5">
        <v>16.0</v>
      </c>
      <c r="E39" s="5"/>
      <c r="F39" s="5" t="s">
        <v>283</v>
      </c>
      <c r="G39" s="5" t="s">
        <v>99</v>
      </c>
      <c r="H39" s="5" t="s">
        <v>284</v>
      </c>
      <c r="I39" s="5" t="s">
        <v>1021</v>
      </c>
      <c r="J39" s="5" t="s">
        <v>225</v>
      </c>
      <c r="K39" s="5"/>
      <c r="L39" s="5"/>
      <c r="M39" s="5" t="s">
        <v>1068</v>
      </c>
      <c r="N39" s="5"/>
      <c r="O39" s="5"/>
    </row>
    <row r="40" ht="27.0" customHeight="1">
      <c r="A40" s="13"/>
      <c r="B40" s="13"/>
      <c r="C40" s="13"/>
      <c r="D40" s="5">
        <v>17.0</v>
      </c>
      <c r="E40" s="5"/>
      <c r="F40" s="5" t="s">
        <v>283</v>
      </c>
      <c r="G40" s="5" t="s">
        <v>99</v>
      </c>
      <c r="H40" s="5" t="s">
        <v>284</v>
      </c>
      <c r="I40" s="5" t="s">
        <v>1021</v>
      </c>
      <c r="J40" s="5" t="s">
        <v>225</v>
      </c>
      <c r="K40" s="5"/>
      <c r="L40" s="5"/>
      <c r="M40" s="5" t="s">
        <v>1068</v>
      </c>
      <c r="N40" s="5"/>
      <c r="O40" s="5"/>
    </row>
    <row r="41" ht="27.0" customHeight="1">
      <c r="A41" s="13"/>
      <c r="B41" s="13"/>
      <c r="C41" s="13"/>
      <c r="D41" s="5">
        <v>18.0</v>
      </c>
      <c r="E41" s="5"/>
      <c r="F41" s="5" t="s">
        <v>283</v>
      </c>
      <c r="G41" s="5" t="s">
        <v>99</v>
      </c>
      <c r="H41" s="5" t="s">
        <v>284</v>
      </c>
      <c r="I41" s="5" t="s">
        <v>1021</v>
      </c>
      <c r="J41" s="5" t="s">
        <v>225</v>
      </c>
      <c r="K41" s="5"/>
      <c r="L41" s="5"/>
      <c r="M41" s="5" t="s">
        <v>1068</v>
      </c>
      <c r="N41" s="5" t="s">
        <v>1072</v>
      </c>
      <c r="O41" s="5" t="s">
        <v>1072</v>
      </c>
    </row>
    <row r="42" ht="27.0" customHeight="1">
      <c r="A42" s="13"/>
      <c r="B42" s="13"/>
      <c r="C42" s="13"/>
      <c r="D42" s="5">
        <v>19.0</v>
      </c>
      <c r="E42" s="5"/>
      <c r="F42" s="5" t="s">
        <v>283</v>
      </c>
      <c r="G42" s="5" t="s">
        <v>46</v>
      </c>
      <c r="H42" s="5" t="s">
        <v>222</v>
      </c>
      <c r="I42" s="5" t="s">
        <v>1073</v>
      </c>
      <c r="J42" s="5" t="s">
        <v>234</v>
      </c>
      <c r="K42" s="5"/>
      <c r="L42" s="5"/>
      <c r="M42" s="5" t="s">
        <v>1074</v>
      </c>
      <c r="N42" s="5"/>
      <c r="O42" s="5"/>
    </row>
    <row r="43" ht="27.0" customHeight="1">
      <c r="A43" s="13"/>
      <c r="B43" s="13"/>
      <c r="C43" s="13"/>
      <c r="D43" s="5">
        <v>20.0</v>
      </c>
      <c r="E43" s="5"/>
      <c r="F43" s="5" t="s">
        <v>283</v>
      </c>
      <c r="G43" s="5" t="s">
        <v>99</v>
      </c>
      <c r="H43" s="5" t="s">
        <v>284</v>
      </c>
      <c r="I43" s="5" t="s">
        <v>1021</v>
      </c>
      <c r="J43" s="5" t="s">
        <v>225</v>
      </c>
      <c r="K43" s="5"/>
      <c r="L43" s="5"/>
      <c r="M43" s="5" t="s">
        <v>1068</v>
      </c>
      <c r="N43" s="5"/>
      <c r="O43" s="5"/>
    </row>
    <row r="44" ht="27.0" customHeight="1">
      <c r="A44" s="13"/>
      <c r="B44" s="13"/>
      <c r="C44" s="13"/>
      <c r="D44" s="5">
        <v>21.0</v>
      </c>
      <c r="E44" s="5"/>
      <c r="F44" s="5" t="s">
        <v>283</v>
      </c>
      <c r="G44" s="5" t="s">
        <v>99</v>
      </c>
      <c r="H44" s="5" t="s">
        <v>284</v>
      </c>
      <c r="I44" s="5" t="s">
        <v>1021</v>
      </c>
      <c r="J44" s="5" t="s">
        <v>225</v>
      </c>
      <c r="K44" s="5"/>
      <c r="L44" s="5"/>
      <c r="M44" s="5" t="s">
        <v>1068</v>
      </c>
      <c r="N44" s="5" t="s">
        <v>1075</v>
      </c>
      <c r="O44" s="5" t="s">
        <v>1075</v>
      </c>
    </row>
    <row r="45" ht="27.0" customHeight="1">
      <c r="A45" s="13"/>
      <c r="B45" s="13"/>
      <c r="C45" s="13"/>
      <c r="D45" s="5">
        <v>22.0</v>
      </c>
      <c r="E45" s="5"/>
      <c r="F45" s="5" t="s">
        <v>283</v>
      </c>
      <c r="G45" s="5" t="s">
        <v>99</v>
      </c>
      <c r="H45" s="5" t="s">
        <v>284</v>
      </c>
      <c r="I45" s="5" t="s">
        <v>1021</v>
      </c>
      <c r="J45" s="5" t="s">
        <v>225</v>
      </c>
      <c r="K45" s="5"/>
      <c r="L45" s="5"/>
      <c r="M45" s="5" t="s">
        <v>1068</v>
      </c>
      <c r="N45" s="5"/>
      <c r="O45" s="5"/>
    </row>
    <row r="46" ht="27.0" customHeight="1">
      <c r="A46" s="13"/>
      <c r="B46" s="13"/>
      <c r="C46" s="13"/>
      <c r="D46" s="5">
        <v>23.0</v>
      </c>
      <c r="E46" s="5"/>
      <c r="F46" s="5" t="s">
        <v>283</v>
      </c>
      <c r="G46" s="5" t="s">
        <v>46</v>
      </c>
      <c r="H46" s="5" t="s">
        <v>222</v>
      </c>
      <c r="I46" s="5" t="s">
        <v>1076</v>
      </c>
      <c r="J46" s="5"/>
      <c r="K46" s="5"/>
      <c r="L46" s="5"/>
      <c r="M46" s="5" t="s">
        <v>1077</v>
      </c>
      <c r="N46" s="5"/>
      <c r="O46" s="5"/>
    </row>
    <row r="47" ht="27.0" customHeight="1">
      <c r="A47" s="13"/>
      <c r="B47" s="13"/>
      <c r="C47" s="13"/>
      <c r="D47" s="5">
        <v>24.0</v>
      </c>
      <c r="E47" s="5"/>
      <c r="F47" s="5" t="s">
        <v>283</v>
      </c>
      <c r="G47" s="5" t="s">
        <v>109</v>
      </c>
      <c r="H47" s="5" t="s">
        <v>222</v>
      </c>
      <c r="I47" s="5" t="s">
        <v>343</v>
      </c>
      <c r="J47" s="5"/>
      <c r="K47" s="5" t="s">
        <v>344</v>
      </c>
      <c r="L47" s="5"/>
      <c r="M47" s="5" t="s">
        <v>1078</v>
      </c>
      <c r="N47" s="5" t="s">
        <v>1079</v>
      </c>
      <c r="O47" s="5" t="s">
        <v>1079</v>
      </c>
    </row>
    <row r="48" ht="27.0" customHeight="1">
      <c r="A48" s="13"/>
      <c r="B48" s="13"/>
      <c r="C48" s="13"/>
      <c r="D48" s="5">
        <v>25.0</v>
      </c>
      <c r="E48" s="5"/>
      <c r="F48" s="5" t="s">
        <v>283</v>
      </c>
      <c r="G48" s="5" t="s">
        <v>109</v>
      </c>
      <c r="H48" s="5" t="s">
        <v>222</v>
      </c>
      <c r="I48" s="5" t="s">
        <v>1080</v>
      </c>
      <c r="J48" s="5"/>
      <c r="K48" s="5" t="s">
        <v>335</v>
      </c>
      <c r="L48" s="5"/>
      <c r="M48" s="5" t="s">
        <v>1081</v>
      </c>
      <c r="N48" s="5" t="s">
        <v>1082</v>
      </c>
      <c r="O48" s="5" t="s">
        <v>1082</v>
      </c>
    </row>
    <row r="49" ht="27.0" customHeight="1">
      <c r="A49" s="13"/>
      <c r="B49" s="13"/>
      <c r="C49" s="13"/>
      <c r="D49" s="5">
        <v>26.0</v>
      </c>
      <c r="E49" s="5"/>
      <c r="F49" s="5" t="s">
        <v>283</v>
      </c>
      <c r="G49" s="5" t="s">
        <v>109</v>
      </c>
      <c r="H49" s="5" t="s">
        <v>222</v>
      </c>
      <c r="I49" s="5" t="s">
        <v>1083</v>
      </c>
      <c r="J49" s="5"/>
      <c r="K49" s="5" t="s">
        <v>344</v>
      </c>
      <c r="L49" s="5"/>
      <c r="M49" s="5" t="s">
        <v>1084</v>
      </c>
      <c r="N49" s="5"/>
      <c r="O49" s="5"/>
    </row>
    <row r="50" ht="27.0" customHeight="1">
      <c r="A50" s="13"/>
      <c r="B50" s="13"/>
      <c r="C50" s="13"/>
      <c r="D50" s="5">
        <v>27.0</v>
      </c>
      <c r="E50" s="5"/>
      <c r="F50" s="5" t="s">
        <v>283</v>
      </c>
      <c r="G50" s="5" t="s">
        <v>109</v>
      </c>
      <c r="H50" s="5" t="s">
        <v>222</v>
      </c>
      <c r="I50" s="5" t="s">
        <v>1085</v>
      </c>
      <c r="J50" s="5"/>
      <c r="K50" s="5" t="s">
        <v>344</v>
      </c>
      <c r="L50" s="5"/>
      <c r="M50" s="5" t="s">
        <v>1086</v>
      </c>
      <c r="N50" s="5"/>
      <c r="O50" s="5"/>
    </row>
    <row r="51" ht="27.0" customHeight="1">
      <c r="A51" s="13"/>
      <c r="B51" s="13"/>
      <c r="C51" s="13"/>
      <c r="D51" s="5">
        <v>28.0</v>
      </c>
      <c r="E51" s="5"/>
      <c r="F51" s="5" t="s">
        <v>283</v>
      </c>
      <c r="G51" s="5" t="s">
        <v>86</v>
      </c>
      <c r="H51" s="5" t="s">
        <v>222</v>
      </c>
      <c r="I51" s="5" t="s">
        <v>420</v>
      </c>
      <c r="J51" s="5"/>
      <c r="K51" s="5"/>
      <c r="L51" s="5"/>
      <c r="M51" s="5" t="s">
        <v>369</v>
      </c>
      <c r="N51" s="5"/>
      <c r="O51" s="5"/>
    </row>
    <row r="52" ht="27.0" customHeight="1">
      <c r="A52" s="13"/>
      <c r="B52" s="13"/>
      <c r="C52" s="13"/>
      <c r="D52" s="5">
        <v>29.0</v>
      </c>
      <c r="E52" s="5"/>
      <c r="F52" s="5" t="s">
        <v>283</v>
      </c>
      <c r="G52" s="5" t="s">
        <v>74</v>
      </c>
      <c r="H52" s="5" t="s">
        <v>222</v>
      </c>
      <c r="I52" s="5" t="s">
        <v>377</v>
      </c>
      <c r="J52" s="5"/>
      <c r="K52" s="5"/>
      <c r="L52" s="5"/>
      <c r="M52" s="5" t="s">
        <v>1087</v>
      </c>
      <c r="N52" s="5"/>
      <c r="O52" s="5"/>
    </row>
    <row r="53" ht="27.0" customHeight="1">
      <c r="A53" s="13"/>
      <c r="B53" s="13"/>
      <c r="C53" s="13"/>
      <c r="D53" s="5">
        <v>30.0</v>
      </c>
      <c r="E53" s="5"/>
      <c r="F53" s="5" t="s">
        <v>283</v>
      </c>
      <c r="G53" s="5" t="s">
        <v>46</v>
      </c>
      <c r="H53" s="5" t="s">
        <v>222</v>
      </c>
      <c r="I53" s="5" t="s">
        <v>1088</v>
      </c>
      <c r="J53" s="5" t="s">
        <v>225</v>
      </c>
      <c r="K53" s="5"/>
      <c r="L53" s="5"/>
      <c r="M53" s="5" t="s">
        <v>1089</v>
      </c>
      <c r="N53" s="5"/>
      <c r="O53" s="5"/>
    </row>
    <row r="54" ht="27.0" customHeight="1">
      <c r="A54" s="13"/>
      <c r="B54" s="13"/>
      <c r="C54" s="13"/>
      <c r="D54" s="5">
        <v>31.0</v>
      </c>
      <c r="E54" s="5"/>
      <c r="F54" s="5" t="s">
        <v>283</v>
      </c>
      <c r="G54" s="5" t="s">
        <v>31</v>
      </c>
      <c r="H54" s="5" t="s">
        <v>231</v>
      </c>
      <c r="I54" s="5" t="s">
        <v>1021</v>
      </c>
      <c r="J54" s="5" t="s">
        <v>225</v>
      </c>
      <c r="K54" s="5"/>
      <c r="L54" s="5"/>
      <c r="M54" s="5" t="s">
        <v>1090</v>
      </c>
      <c r="N54" s="5" t="s">
        <v>1091</v>
      </c>
      <c r="O54" s="5" t="s">
        <v>1091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54"/>
  <dataValidations>
    <dataValidation type="list" allowBlank="1" showInputMessage="1" showErrorMessage="1" prompt="Not a category - Use one of the category values of the lookup tables." sqref="B2:B54">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54">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5.0</v>
      </c>
      <c r="E2" s="5"/>
      <c r="F2" s="5" t="s">
        <v>221</v>
      </c>
      <c r="G2" s="5" t="s">
        <v>136</v>
      </c>
      <c r="H2" s="5" t="s">
        <v>285</v>
      </c>
      <c r="I2" s="5" t="s">
        <v>1093</v>
      </c>
      <c r="J2" s="5"/>
      <c r="K2" s="5"/>
      <c r="L2" s="5"/>
      <c r="M2" s="5" t="s">
        <v>289</v>
      </c>
      <c r="N2" s="5" t="s">
        <v>1094</v>
      </c>
      <c r="O2" s="5" t="s">
        <v>1094</v>
      </c>
    </row>
    <row r="3" ht="27.0" customHeight="1">
      <c r="A3" s="13"/>
      <c r="B3" s="13"/>
      <c r="C3" s="13"/>
      <c r="D3" s="5">
        <v>6.0</v>
      </c>
      <c r="E3" s="5"/>
      <c r="F3" s="5" t="s">
        <v>221</v>
      </c>
      <c r="G3" s="5" t="s">
        <v>46</v>
      </c>
      <c r="H3" s="5" t="s">
        <v>293</v>
      </c>
      <c r="I3" s="5" t="s">
        <v>1096</v>
      </c>
      <c r="J3" s="5" t="s">
        <v>296</v>
      </c>
      <c r="K3" s="5"/>
      <c r="L3" s="5"/>
      <c r="M3" s="5" t="s">
        <v>1098</v>
      </c>
      <c r="N3" s="5"/>
      <c r="O3" s="5"/>
    </row>
    <row r="4" ht="27.0" customHeight="1">
      <c r="A4" s="13"/>
      <c r="B4" s="13"/>
      <c r="C4" s="13"/>
      <c r="D4" s="5">
        <v>7.0</v>
      </c>
      <c r="E4" s="5"/>
      <c r="F4" s="5" t="s">
        <v>221</v>
      </c>
      <c r="G4" s="5" t="s">
        <v>46</v>
      </c>
      <c r="H4" s="5" t="s">
        <v>293</v>
      </c>
      <c r="I4" s="5" t="s">
        <v>1100</v>
      </c>
      <c r="J4" s="5" t="s">
        <v>296</v>
      </c>
      <c r="K4" s="5"/>
      <c r="L4" s="5"/>
      <c r="M4" s="5" t="s">
        <v>1102</v>
      </c>
      <c r="N4" s="5" t="s">
        <v>1104</v>
      </c>
      <c r="O4" s="5" t="s">
        <v>1104</v>
      </c>
    </row>
    <row r="5" ht="27.0" customHeight="1">
      <c r="A5" s="13"/>
      <c r="B5" s="13"/>
      <c r="C5" s="13"/>
      <c r="D5" s="5">
        <v>8.0</v>
      </c>
      <c r="E5" s="5"/>
      <c r="F5" s="5" t="s">
        <v>221</v>
      </c>
      <c r="G5" s="5" t="s">
        <v>31</v>
      </c>
      <c r="H5" s="5" t="s">
        <v>293</v>
      </c>
      <c r="I5" s="5" t="s">
        <v>1107</v>
      </c>
      <c r="J5" s="5" t="s">
        <v>225</v>
      </c>
      <c r="K5" s="5"/>
      <c r="L5" s="5"/>
      <c r="M5" s="5" t="s">
        <v>1109</v>
      </c>
      <c r="N5" s="5"/>
      <c r="O5" s="5"/>
    </row>
    <row r="6" ht="27.0" customHeight="1">
      <c r="A6" s="13"/>
      <c r="B6" s="13"/>
      <c r="C6" s="13"/>
      <c r="D6" s="5">
        <v>9.0</v>
      </c>
      <c r="E6" s="5"/>
      <c r="F6" s="5" t="s">
        <v>221</v>
      </c>
      <c r="G6" s="5" t="s">
        <v>46</v>
      </c>
      <c r="H6" s="5" t="s">
        <v>293</v>
      </c>
      <c r="I6" s="5" t="s">
        <v>1111</v>
      </c>
      <c r="J6" s="5" t="s">
        <v>225</v>
      </c>
      <c r="K6" s="5"/>
      <c r="L6" s="5"/>
      <c r="M6" s="5" t="s">
        <v>1113</v>
      </c>
      <c r="N6" s="5"/>
      <c r="O6" s="5"/>
    </row>
    <row r="7" ht="27.0" customHeight="1">
      <c r="A7" s="13"/>
      <c r="B7" s="13"/>
      <c r="C7" s="13"/>
      <c r="D7" s="5">
        <v>10.0</v>
      </c>
      <c r="E7" s="5"/>
      <c r="F7" s="5" t="s">
        <v>221</v>
      </c>
      <c r="G7" s="5" t="s">
        <v>136</v>
      </c>
      <c r="H7" s="5" t="s">
        <v>285</v>
      </c>
      <c r="I7" s="5" t="s">
        <v>1115</v>
      </c>
      <c r="J7" s="5"/>
      <c r="K7" s="5"/>
      <c r="L7" s="5"/>
      <c r="M7" s="5" t="s">
        <v>289</v>
      </c>
      <c r="N7" s="5" t="s">
        <v>1117</v>
      </c>
      <c r="O7" s="5" t="s">
        <v>1117</v>
      </c>
    </row>
    <row r="8" ht="27.0" customHeight="1">
      <c r="A8" s="13"/>
      <c r="B8" s="13"/>
      <c r="C8" s="13"/>
      <c r="D8" s="5">
        <v>11.0</v>
      </c>
      <c r="E8" s="5"/>
      <c r="F8" s="5" t="s">
        <v>221</v>
      </c>
      <c r="G8" s="5" t="s">
        <v>46</v>
      </c>
      <c r="H8" s="5" t="s">
        <v>293</v>
      </c>
      <c r="I8" s="5" t="s">
        <v>1120</v>
      </c>
      <c r="J8" s="5" t="s">
        <v>959</v>
      </c>
      <c r="K8" s="5"/>
      <c r="L8" s="5"/>
      <c r="M8" s="5" t="s">
        <v>1121</v>
      </c>
      <c r="N8" s="5"/>
      <c r="O8" s="5"/>
    </row>
    <row r="9" ht="27.0" customHeight="1">
      <c r="A9" s="13"/>
      <c r="B9" s="13"/>
      <c r="C9" s="13"/>
      <c r="D9" s="5">
        <v>12.0</v>
      </c>
      <c r="E9" s="5"/>
      <c r="F9" s="5" t="s">
        <v>221</v>
      </c>
      <c r="G9" s="5" t="s">
        <v>31</v>
      </c>
      <c r="H9" s="5" t="s">
        <v>293</v>
      </c>
      <c r="I9" s="5" t="s">
        <v>1124</v>
      </c>
      <c r="J9" s="5" t="s">
        <v>959</v>
      </c>
      <c r="K9" s="5"/>
      <c r="L9" s="5"/>
      <c r="M9" s="5" t="s">
        <v>1125</v>
      </c>
      <c r="N9" s="5"/>
      <c r="O9" s="5"/>
    </row>
    <row r="10" ht="27.0" customHeight="1">
      <c r="A10" s="13"/>
      <c r="B10" s="13"/>
      <c r="C10" s="13"/>
      <c r="D10" s="5">
        <v>13.0</v>
      </c>
      <c r="E10" s="5"/>
      <c r="F10" s="5" t="s">
        <v>221</v>
      </c>
      <c r="G10" s="5" t="s">
        <v>46</v>
      </c>
      <c r="H10" s="5" t="s">
        <v>293</v>
      </c>
      <c r="I10" s="5" t="s">
        <v>1128</v>
      </c>
      <c r="J10" s="5" t="s">
        <v>225</v>
      </c>
      <c r="K10" s="5"/>
      <c r="L10" s="5"/>
      <c r="M10" s="5" t="s">
        <v>1129</v>
      </c>
      <c r="N10" s="5"/>
      <c r="O10" s="5"/>
    </row>
    <row r="11" ht="27.0" customHeight="1">
      <c r="A11" s="13"/>
      <c r="B11" s="13"/>
      <c r="C11" s="13"/>
      <c r="D11" s="5">
        <v>14.0</v>
      </c>
      <c r="E11" s="5"/>
      <c r="F11" s="5" t="s">
        <v>221</v>
      </c>
      <c r="G11" s="5" t="s">
        <v>46</v>
      </c>
      <c r="H11" s="5" t="s">
        <v>293</v>
      </c>
      <c r="I11" s="5" t="s">
        <v>1133</v>
      </c>
      <c r="J11" s="5" t="s">
        <v>225</v>
      </c>
      <c r="K11" s="5"/>
      <c r="L11" s="5"/>
      <c r="M11" s="5" t="s">
        <v>1134</v>
      </c>
      <c r="N11" s="5"/>
      <c r="O11" s="5"/>
    </row>
    <row r="12" ht="27.0" customHeight="1">
      <c r="A12" s="13"/>
      <c r="B12" s="13"/>
      <c r="C12" s="13"/>
      <c r="D12" s="5">
        <v>15.0</v>
      </c>
      <c r="E12" s="5"/>
      <c r="F12" s="5" t="s">
        <v>221</v>
      </c>
      <c r="G12" s="5" t="s">
        <v>46</v>
      </c>
      <c r="H12" s="5" t="s">
        <v>293</v>
      </c>
      <c r="I12" s="5" t="s">
        <v>1137</v>
      </c>
      <c r="J12" s="5" t="s">
        <v>225</v>
      </c>
      <c r="K12" s="5"/>
      <c r="L12" s="5"/>
      <c r="M12" s="5" t="s">
        <v>1138</v>
      </c>
      <c r="N12" s="5"/>
      <c r="O12" s="5"/>
    </row>
    <row r="13" ht="27.0" customHeight="1">
      <c r="A13" s="13"/>
      <c r="B13" s="13"/>
      <c r="C13" s="13"/>
      <c r="D13" s="5">
        <v>16.0</v>
      </c>
      <c r="E13" s="5"/>
      <c r="F13" s="5" t="s">
        <v>221</v>
      </c>
      <c r="G13" s="5" t="s">
        <v>46</v>
      </c>
      <c r="H13" s="5" t="s">
        <v>293</v>
      </c>
      <c r="I13" s="5" t="s">
        <v>1139</v>
      </c>
      <c r="J13" s="5" t="s">
        <v>1140</v>
      </c>
      <c r="K13" s="5"/>
      <c r="L13" s="5"/>
      <c r="M13" s="5" t="s">
        <v>1142</v>
      </c>
      <c r="N13" s="5"/>
      <c r="O13" s="5"/>
    </row>
    <row r="14" ht="27.0" customHeight="1">
      <c r="A14" s="13"/>
      <c r="B14" s="13"/>
      <c r="C14" s="13"/>
      <c r="D14" s="5">
        <v>17.0</v>
      </c>
      <c r="E14" s="5"/>
      <c r="F14" s="5" t="s">
        <v>283</v>
      </c>
      <c r="G14" s="5" t="s">
        <v>99</v>
      </c>
      <c r="H14" s="5" t="s">
        <v>293</v>
      </c>
      <c r="I14" s="5" t="s">
        <v>1144</v>
      </c>
      <c r="J14" s="5" t="s">
        <v>225</v>
      </c>
      <c r="K14" s="5"/>
      <c r="L14" s="5"/>
      <c r="M14" s="5" t="s">
        <v>1146</v>
      </c>
      <c r="N14" s="5" t="s">
        <v>1147</v>
      </c>
      <c r="O14" s="5" t="s">
        <v>1147</v>
      </c>
    </row>
    <row r="15" ht="27.0" customHeight="1">
      <c r="A15" s="13"/>
      <c r="B15" s="13"/>
      <c r="C15" s="13"/>
      <c r="D15" s="5">
        <v>18.0</v>
      </c>
      <c r="E15" s="5"/>
      <c r="F15" s="5" t="s">
        <v>283</v>
      </c>
      <c r="G15" s="5" t="s">
        <v>86</v>
      </c>
      <c r="H15" s="5" t="s">
        <v>293</v>
      </c>
      <c r="I15" s="5" t="s">
        <v>1150</v>
      </c>
      <c r="J15" s="5" t="s">
        <v>225</v>
      </c>
      <c r="K15" s="5"/>
      <c r="L15" s="5"/>
      <c r="M15" s="5" t="s">
        <v>1152</v>
      </c>
      <c r="N15" s="5" t="s">
        <v>1153</v>
      </c>
      <c r="O15" s="5" t="s">
        <v>1153</v>
      </c>
    </row>
    <row r="16" ht="27.0" customHeight="1">
      <c r="A16" s="13"/>
      <c r="B16" s="13"/>
      <c r="C16" s="13"/>
      <c r="D16" s="5">
        <v>19.0</v>
      </c>
      <c r="E16" s="5"/>
      <c r="F16" s="5" t="s">
        <v>283</v>
      </c>
      <c r="G16" s="5" t="s">
        <v>31</v>
      </c>
      <c r="H16" s="5" t="s">
        <v>293</v>
      </c>
      <c r="I16" s="5" t="s">
        <v>1155</v>
      </c>
      <c r="J16" s="5" t="s">
        <v>225</v>
      </c>
      <c r="K16" s="5"/>
      <c r="L16" s="5"/>
      <c r="M16" s="5" t="s">
        <v>1157</v>
      </c>
      <c r="N16" s="5"/>
      <c r="O16" s="5"/>
    </row>
    <row r="17" ht="27.0" customHeight="1">
      <c r="A17" s="13"/>
      <c r="B17" s="13"/>
      <c r="C17" s="13"/>
      <c r="D17" s="5">
        <v>20.0</v>
      </c>
      <c r="E17" s="5"/>
      <c r="F17" s="5" t="s">
        <v>283</v>
      </c>
      <c r="G17" s="5" t="s">
        <v>136</v>
      </c>
      <c r="H17" s="5" t="s">
        <v>285</v>
      </c>
      <c r="I17" s="5" t="s">
        <v>1159</v>
      </c>
      <c r="J17" s="5"/>
      <c r="K17" s="5"/>
      <c r="L17" s="5"/>
      <c r="M17" s="5" t="s">
        <v>289</v>
      </c>
      <c r="N17" s="5"/>
      <c r="O17" s="5"/>
    </row>
    <row r="18" ht="27.0" customHeight="1">
      <c r="A18" s="13"/>
      <c r="B18" s="13"/>
      <c r="C18" s="13"/>
      <c r="D18" s="5">
        <v>21.0</v>
      </c>
      <c r="E18" s="5"/>
      <c r="F18" s="5" t="s">
        <v>283</v>
      </c>
      <c r="G18" s="5" t="s">
        <v>109</v>
      </c>
      <c r="H18" s="5" t="s">
        <v>293</v>
      </c>
      <c r="I18" s="5" t="s">
        <v>334</v>
      </c>
      <c r="J18" s="5"/>
      <c r="K18" s="5" t="s">
        <v>335</v>
      </c>
      <c r="L18" s="5"/>
      <c r="M18" s="5" t="s">
        <v>1163</v>
      </c>
      <c r="N18" s="5"/>
      <c r="O18" s="5"/>
    </row>
    <row r="19" ht="27.0" customHeight="1">
      <c r="A19" s="13"/>
      <c r="B19" s="13"/>
      <c r="C19" s="13"/>
      <c r="D19" s="5">
        <v>22.0</v>
      </c>
      <c r="E19" s="5"/>
      <c r="F19" s="5" t="s">
        <v>283</v>
      </c>
      <c r="G19" s="5" t="s">
        <v>147</v>
      </c>
      <c r="H19" s="5" t="s">
        <v>338</v>
      </c>
      <c r="I19" s="5" t="s">
        <v>1165</v>
      </c>
      <c r="J19" s="5"/>
      <c r="K19" s="5" t="s">
        <v>344</v>
      </c>
      <c r="L19" s="5"/>
      <c r="M19" s="5" t="s">
        <v>1167</v>
      </c>
      <c r="N19" s="5" t="s">
        <v>1168</v>
      </c>
      <c r="O19" s="5" t="s">
        <v>1168</v>
      </c>
    </row>
    <row r="20" ht="27.0" customHeight="1">
      <c r="A20" s="13"/>
      <c r="B20" s="13"/>
      <c r="C20" s="13"/>
      <c r="D20" s="5">
        <v>23.0</v>
      </c>
      <c r="E20" s="5"/>
      <c r="F20" s="5" t="s">
        <v>283</v>
      </c>
      <c r="G20" s="5" t="s">
        <v>86</v>
      </c>
      <c r="H20" s="5" t="s">
        <v>293</v>
      </c>
      <c r="I20" s="5" t="s">
        <v>1171</v>
      </c>
      <c r="J20" s="5" t="s">
        <v>225</v>
      </c>
      <c r="K20" s="5"/>
      <c r="L20" s="5"/>
      <c r="M20" s="5" t="s">
        <v>1172</v>
      </c>
      <c r="N20" s="5" t="s">
        <v>1173</v>
      </c>
      <c r="O20" s="5" t="s">
        <v>1173</v>
      </c>
    </row>
    <row r="21" ht="27.0" customHeight="1">
      <c r="A21" s="13"/>
      <c r="B21" s="13"/>
      <c r="C21" s="13"/>
      <c r="D21" s="5">
        <v>24.0</v>
      </c>
      <c r="E21" s="5"/>
      <c r="F21" s="5" t="s">
        <v>283</v>
      </c>
      <c r="G21" s="5" t="s">
        <v>136</v>
      </c>
      <c r="H21" s="5" t="s">
        <v>285</v>
      </c>
      <c r="I21" s="5" t="s">
        <v>1176</v>
      </c>
      <c r="J21" s="5"/>
      <c r="K21" s="5"/>
      <c r="L21" s="5"/>
      <c r="M21" s="5" t="s">
        <v>289</v>
      </c>
      <c r="N21" s="5"/>
      <c r="O21" s="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1"/>
  <dataValidations>
    <dataValidation type="list" allowBlank="1" showInputMessage="1" showErrorMessage="1" prompt="Not a category - Use one of the category values of the lookup tables." sqref="B2:B21">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21">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5.0</v>
      </c>
      <c r="E2" s="5"/>
      <c r="F2" s="5" t="s">
        <v>221</v>
      </c>
      <c r="G2" s="5" t="s">
        <v>136</v>
      </c>
      <c r="H2" s="5" t="s">
        <v>285</v>
      </c>
      <c r="I2" s="5" t="s">
        <v>1092</v>
      </c>
      <c r="J2" s="5"/>
      <c r="K2" s="5"/>
      <c r="L2" s="5"/>
      <c r="M2" s="5" t="s">
        <v>289</v>
      </c>
      <c r="N2" s="5" t="s">
        <v>1095</v>
      </c>
      <c r="O2" s="5" t="s">
        <v>1095</v>
      </c>
    </row>
    <row r="3" ht="27.0" customHeight="1">
      <c r="A3" s="13"/>
      <c r="B3" s="13"/>
      <c r="C3" s="13"/>
      <c r="D3" s="5">
        <v>6.0</v>
      </c>
      <c r="E3" s="5"/>
      <c r="F3" s="5" t="s">
        <v>221</v>
      </c>
      <c r="G3" s="5" t="s">
        <v>46</v>
      </c>
      <c r="H3" s="5" t="s">
        <v>293</v>
      </c>
      <c r="I3" s="5" t="s">
        <v>1097</v>
      </c>
      <c r="J3" s="5" t="s">
        <v>296</v>
      </c>
      <c r="K3" s="5"/>
      <c r="L3" s="5"/>
      <c r="M3" s="5" t="s">
        <v>1099</v>
      </c>
      <c r="N3" s="5"/>
      <c r="O3" s="5"/>
    </row>
    <row r="4" ht="27.0" customHeight="1">
      <c r="A4" s="13"/>
      <c r="B4" s="13"/>
      <c r="C4" s="13"/>
      <c r="D4" s="5">
        <v>7.0</v>
      </c>
      <c r="E4" s="5"/>
      <c r="F4" s="5" t="s">
        <v>221</v>
      </c>
      <c r="G4" s="5" t="s">
        <v>46</v>
      </c>
      <c r="H4" s="5" t="s">
        <v>293</v>
      </c>
      <c r="I4" s="5" t="s">
        <v>1101</v>
      </c>
      <c r="J4" s="5" t="s">
        <v>296</v>
      </c>
      <c r="K4" s="5"/>
      <c r="L4" s="5"/>
      <c r="M4" s="5" t="s">
        <v>1103</v>
      </c>
      <c r="N4" s="5" t="s">
        <v>1105</v>
      </c>
      <c r="O4" s="5" t="s">
        <v>1105</v>
      </c>
    </row>
    <row r="5" ht="27.0" customHeight="1">
      <c r="A5" s="13"/>
      <c r="B5" s="13"/>
      <c r="C5" s="13"/>
      <c r="D5" s="5">
        <v>8.0</v>
      </c>
      <c r="E5" s="5"/>
      <c r="F5" s="5" t="s">
        <v>221</v>
      </c>
      <c r="G5" s="5" t="s">
        <v>46</v>
      </c>
      <c r="H5" s="5" t="s">
        <v>293</v>
      </c>
      <c r="I5" s="5" t="s">
        <v>1106</v>
      </c>
      <c r="J5" s="5" t="s">
        <v>225</v>
      </c>
      <c r="K5" s="5"/>
      <c r="L5" s="5"/>
      <c r="M5" s="5" t="s">
        <v>1108</v>
      </c>
      <c r="N5" s="5"/>
      <c r="O5" s="5"/>
    </row>
    <row r="6" ht="27.0" customHeight="1">
      <c r="A6" s="13"/>
      <c r="B6" s="13"/>
      <c r="C6" s="13"/>
      <c r="D6" s="5">
        <v>9.0</v>
      </c>
      <c r="E6" s="5"/>
      <c r="F6" s="5" t="s">
        <v>221</v>
      </c>
      <c r="G6" s="5" t="s">
        <v>46</v>
      </c>
      <c r="H6" s="5" t="s">
        <v>293</v>
      </c>
      <c r="I6" s="5" t="s">
        <v>1110</v>
      </c>
      <c r="J6" s="5" t="s">
        <v>225</v>
      </c>
      <c r="K6" s="5"/>
      <c r="L6" s="5"/>
      <c r="M6" s="5" t="s">
        <v>1112</v>
      </c>
      <c r="N6" s="5"/>
      <c r="O6" s="5"/>
    </row>
    <row r="7" ht="27.0" customHeight="1">
      <c r="A7" s="13"/>
      <c r="B7" s="13"/>
      <c r="C7" s="13"/>
      <c r="D7" s="5">
        <v>10.0</v>
      </c>
      <c r="E7" s="5"/>
      <c r="F7" s="5" t="s">
        <v>221</v>
      </c>
      <c r="G7" s="5" t="s">
        <v>136</v>
      </c>
      <c r="H7" s="5" t="s">
        <v>285</v>
      </c>
      <c r="I7" s="5" t="s">
        <v>1114</v>
      </c>
      <c r="J7" s="5"/>
      <c r="K7" s="5"/>
      <c r="L7" s="5"/>
      <c r="M7" s="5" t="s">
        <v>289</v>
      </c>
      <c r="N7" s="5" t="s">
        <v>1116</v>
      </c>
      <c r="O7" s="5" t="s">
        <v>1116</v>
      </c>
    </row>
    <row r="8" ht="27.0" customHeight="1">
      <c r="A8" s="13"/>
      <c r="B8" s="13"/>
      <c r="C8" s="13"/>
      <c r="D8" s="5">
        <v>11.0</v>
      </c>
      <c r="E8" s="5"/>
      <c r="F8" s="5" t="s">
        <v>221</v>
      </c>
      <c r="G8" s="5" t="s">
        <v>46</v>
      </c>
      <c r="H8" s="5" t="s">
        <v>293</v>
      </c>
      <c r="I8" s="5" t="s">
        <v>1118</v>
      </c>
      <c r="J8" s="5" t="s">
        <v>225</v>
      </c>
      <c r="K8" s="5"/>
      <c r="L8" s="5"/>
      <c r="M8" s="5" t="s">
        <v>1119</v>
      </c>
      <c r="N8" s="5"/>
      <c r="O8" s="5"/>
    </row>
    <row r="9" ht="27.0" customHeight="1">
      <c r="A9" s="13"/>
      <c r="B9" s="13"/>
      <c r="C9" s="13"/>
      <c r="D9" s="5">
        <v>12.0</v>
      </c>
      <c r="E9" s="5"/>
      <c r="F9" s="5" t="s">
        <v>221</v>
      </c>
      <c r="G9" s="5" t="s">
        <v>46</v>
      </c>
      <c r="H9" s="5" t="s">
        <v>293</v>
      </c>
      <c r="I9" s="5" t="s">
        <v>1122</v>
      </c>
      <c r="J9" s="5" t="s">
        <v>225</v>
      </c>
      <c r="K9" s="5"/>
      <c r="L9" s="5"/>
      <c r="M9" s="5" t="s">
        <v>1123</v>
      </c>
      <c r="N9" s="5"/>
      <c r="O9" s="5"/>
    </row>
    <row r="10" ht="27.0" customHeight="1">
      <c r="A10" s="13"/>
      <c r="B10" s="13"/>
      <c r="C10" s="13"/>
      <c r="D10" s="5">
        <v>13.0</v>
      </c>
      <c r="E10" s="5"/>
      <c r="F10" s="5" t="s">
        <v>221</v>
      </c>
      <c r="G10" s="5" t="s">
        <v>46</v>
      </c>
      <c r="H10" s="5" t="s">
        <v>293</v>
      </c>
      <c r="I10" s="5" t="s">
        <v>1126</v>
      </c>
      <c r="J10" s="5" t="s">
        <v>308</v>
      </c>
      <c r="K10" s="5"/>
      <c r="L10" s="5"/>
      <c r="M10" s="5" t="s">
        <v>1127</v>
      </c>
      <c r="N10" s="5"/>
      <c r="O10" s="5"/>
    </row>
    <row r="11" ht="27.0" customHeight="1">
      <c r="A11" s="13"/>
      <c r="B11" s="13"/>
      <c r="C11" s="13"/>
      <c r="D11" s="5">
        <v>14.0</v>
      </c>
      <c r="E11" s="5"/>
      <c r="F11" s="5" t="s">
        <v>221</v>
      </c>
      <c r="G11" s="5" t="s">
        <v>31</v>
      </c>
      <c r="H11" s="5" t="s">
        <v>293</v>
      </c>
      <c r="I11" s="5" t="s">
        <v>1130</v>
      </c>
      <c r="J11" s="5" t="s">
        <v>296</v>
      </c>
      <c r="K11" s="5"/>
      <c r="L11" s="5"/>
      <c r="M11" s="5" t="s">
        <v>1131</v>
      </c>
      <c r="N11" s="5" t="s">
        <v>1132</v>
      </c>
      <c r="O11" s="5" t="s">
        <v>1132</v>
      </c>
    </row>
    <row r="12" ht="27.0" customHeight="1">
      <c r="A12" s="13"/>
      <c r="B12" s="13"/>
      <c r="C12" s="13"/>
      <c r="D12" s="5">
        <v>15.0</v>
      </c>
      <c r="E12" s="5"/>
      <c r="F12" s="5" t="s">
        <v>221</v>
      </c>
      <c r="G12" s="5" t="s">
        <v>129</v>
      </c>
      <c r="H12" s="5" t="s">
        <v>293</v>
      </c>
      <c r="I12" s="5" t="s">
        <v>1135</v>
      </c>
      <c r="J12" s="5" t="s">
        <v>225</v>
      </c>
      <c r="K12" s="5" t="s">
        <v>340</v>
      </c>
      <c r="L12" s="5" t="s">
        <v>593</v>
      </c>
      <c r="M12" s="5" t="s">
        <v>1136</v>
      </c>
      <c r="N12" s="5"/>
      <c r="O12" s="5"/>
    </row>
    <row r="13" ht="27.0" customHeight="1">
      <c r="A13" s="13"/>
      <c r="B13" s="13"/>
      <c r="C13" s="13"/>
      <c r="D13" s="5">
        <v>16.0</v>
      </c>
      <c r="E13" s="5"/>
      <c r="F13" s="5" t="s">
        <v>221</v>
      </c>
      <c r="G13" s="5" t="s">
        <v>46</v>
      </c>
      <c r="H13" s="5" t="s">
        <v>293</v>
      </c>
      <c r="I13" s="5" t="s">
        <v>1141</v>
      </c>
      <c r="J13" s="5" t="s">
        <v>225</v>
      </c>
      <c r="K13" s="5"/>
      <c r="L13" s="5"/>
      <c r="M13" s="5" t="s">
        <v>1143</v>
      </c>
      <c r="N13" s="5"/>
      <c r="O13" s="5"/>
    </row>
    <row r="14" ht="27.0" customHeight="1">
      <c r="A14" s="13"/>
      <c r="B14" s="13"/>
      <c r="C14" s="13"/>
      <c r="D14" s="5">
        <v>17.0</v>
      </c>
      <c r="E14" s="5"/>
      <c r="F14" s="5" t="s">
        <v>221</v>
      </c>
      <c r="G14" s="5" t="s">
        <v>46</v>
      </c>
      <c r="H14" s="5" t="s">
        <v>293</v>
      </c>
      <c r="I14" s="5" t="s">
        <v>1145</v>
      </c>
      <c r="J14" s="5" t="s">
        <v>225</v>
      </c>
      <c r="K14" s="5"/>
      <c r="L14" s="5"/>
      <c r="M14" s="5" t="s">
        <v>1148</v>
      </c>
      <c r="N14" s="5"/>
      <c r="O14" s="5"/>
    </row>
    <row r="15" ht="27.0" customHeight="1">
      <c r="A15" s="13"/>
      <c r="B15" s="13"/>
      <c r="C15" s="13"/>
      <c r="D15" s="5">
        <v>18.0</v>
      </c>
      <c r="E15" s="5"/>
      <c r="F15" s="5" t="s">
        <v>221</v>
      </c>
      <c r="G15" s="5" t="s">
        <v>46</v>
      </c>
      <c r="H15" s="5" t="s">
        <v>293</v>
      </c>
      <c r="I15" s="5" t="s">
        <v>1149</v>
      </c>
      <c r="J15" s="5" t="s">
        <v>225</v>
      </c>
      <c r="K15" s="5"/>
      <c r="L15" s="5"/>
      <c r="M15" s="5" t="s">
        <v>1151</v>
      </c>
      <c r="N15" s="5"/>
      <c r="O15" s="5"/>
    </row>
    <row r="16" ht="27.0" customHeight="1">
      <c r="A16" s="13"/>
      <c r="B16" s="13"/>
      <c r="C16" s="13"/>
      <c r="D16" s="5">
        <v>19.0</v>
      </c>
      <c r="E16" s="5"/>
      <c r="F16" s="5" t="s">
        <v>221</v>
      </c>
      <c r="G16" s="5" t="s">
        <v>46</v>
      </c>
      <c r="H16" s="5" t="s">
        <v>293</v>
      </c>
      <c r="I16" s="5" t="s">
        <v>1154</v>
      </c>
      <c r="J16" s="5" t="s">
        <v>225</v>
      </c>
      <c r="K16" s="5"/>
      <c r="L16" s="5"/>
      <c r="M16" s="5" t="s">
        <v>1156</v>
      </c>
      <c r="N16" s="5"/>
      <c r="O16" s="5"/>
    </row>
    <row r="17" ht="27.0" customHeight="1">
      <c r="A17" s="13"/>
      <c r="B17" s="13"/>
      <c r="C17" s="13"/>
      <c r="D17" s="5">
        <v>20.0</v>
      </c>
      <c r="E17" s="5"/>
      <c r="F17" s="5" t="s">
        <v>221</v>
      </c>
      <c r="G17" s="5" t="s">
        <v>136</v>
      </c>
      <c r="H17" s="5" t="s">
        <v>285</v>
      </c>
      <c r="I17" s="5" t="s">
        <v>1158</v>
      </c>
      <c r="J17" s="5"/>
      <c r="K17" s="5"/>
      <c r="L17" s="5"/>
      <c r="M17" s="5" t="s">
        <v>289</v>
      </c>
      <c r="N17" s="5" t="s">
        <v>1160</v>
      </c>
      <c r="O17" s="5" t="s">
        <v>1160</v>
      </c>
    </row>
    <row r="18" ht="27.0" customHeight="1">
      <c r="A18" s="13"/>
      <c r="B18" s="13"/>
      <c r="C18" s="13"/>
      <c r="D18" s="5">
        <v>21.0</v>
      </c>
      <c r="E18" s="5"/>
      <c r="F18" s="5" t="s">
        <v>283</v>
      </c>
      <c r="G18" s="5" t="s">
        <v>99</v>
      </c>
      <c r="H18" s="5" t="s">
        <v>293</v>
      </c>
      <c r="I18" s="5" t="s">
        <v>1161</v>
      </c>
      <c r="J18" s="5" t="s">
        <v>225</v>
      </c>
      <c r="K18" s="5"/>
      <c r="L18" s="5"/>
      <c r="M18" s="5" t="s">
        <v>1162</v>
      </c>
      <c r="N18" s="5"/>
      <c r="O18" s="5"/>
    </row>
    <row r="19" ht="27.0" customHeight="1">
      <c r="A19" s="13"/>
      <c r="B19" s="13"/>
      <c r="C19" s="13"/>
      <c r="D19" s="5">
        <v>22.0</v>
      </c>
      <c r="E19" s="5"/>
      <c r="F19" s="5" t="s">
        <v>283</v>
      </c>
      <c r="G19" s="5" t="s">
        <v>86</v>
      </c>
      <c r="H19" s="5" t="s">
        <v>293</v>
      </c>
      <c r="I19" s="5" t="s">
        <v>1164</v>
      </c>
      <c r="J19" s="5" t="s">
        <v>225</v>
      </c>
      <c r="K19" s="5"/>
      <c r="L19" s="5"/>
      <c r="M19" s="5" t="s">
        <v>1166</v>
      </c>
      <c r="N19" s="5"/>
      <c r="O19" s="5"/>
    </row>
    <row r="20" ht="27.0" customHeight="1">
      <c r="A20" s="13"/>
      <c r="B20" s="13"/>
      <c r="C20" s="13"/>
      <c r="D20" s="5">
        <v>23.0</v>
      </c>
      <c r="E20" s="5"/>
      <c r="F20" s="5" t="s">
        <v>283</v>
      </c>
      <c r="G20" s="5" t="s">
        <v>31</v>
      </c>
      <c r="H20" s="5" t="s">
        <v>293</v>
      </c>
      <c r="I20" s="5" t="s">
        <v>1169</v>
      </c>
      <c r="J20" s="5" t="s">
        <v>225</v>
      </c>
      <c r="K20" s="5"/>
      <c r="L20" s="5"/>
      <c r="M20" s="5" t="s">
        <v>1170</v>
      </c>
      <c r="N20" s="5"/>
      <c r="O20" s="5"/>
    </row>
    <row r="21" ht="27.0" customHeight="1">
      <c r="A21" s="13"/>
      <c r="B21" s="13"/>
      <c r="C21" s="13"/>
      <c r="D21" s="5">
        <v>24.0</v>
      </c>
      <c r="E21" s="5"/>
      <c r="F21" s="5" t="s">
        <v>283</v>
      </c>
      <c r="G21" s="5" t="s">
        <v>31</v>
      </c>
      <c r="H21" s="5" t="s">
        <v>293</v>
      </c>
      <c r="I21" s="5" t="s">
        <v>1174</v>
      </c>
      <c r="J21" s="5"/>
      <c r="K21" s="5"/>
      <c r="L21" s="5"/>
      <c r="M21" s="5" t="s">
        <v>1175</v>
      </c>
      <c r="N21" s="5"/>
      <c r="O21" s="5"/>
    </row>
    <row r="22" ht="27.0" customHeight="1">
      <c r="A22" s="13"/>
      <c r="B22" s="13"/>
      <c r="C22" s="13"/>
      <c r="D22" s="5">
        <v>25.0</v>
      </c>
      <c r="E22" s="5"/>
      <c r="F22" s="5" t="s">
        <v>283</v>
      </c>
      <c r="G22" s="5" t="s">
        <v>136</v>
      </c>
      <c r="H22" s="5" t="s">
        <v>285</v>
      </c>
      <c r="I22" s="5" t="s">
        <v>1158</v>
      </c>
      <c r="J22" s="5"/>
      <c r="K22" s="5"/>
      <c r="L22" s="5"/>
      <c r="M22" s="5" t="s">
        <v>289</v>
      </c>
      <c r="N22" s="5" t="s">
        <v>1177</v>
      </c>
      <c r="O22" s="5" t="s">
        <v>1177</v>
      </c>
    </row>
    <row r="23" ht="27.0" customHeight="1">
      <c r="A23" s="13"/>
      <c r="B23" s="13"/>
      <c r="C23" s="13"/>
      <c r="D23" s="5">
        <v>26.0</v>
      </c>
      <c r="E23" s="5"/>
      <c r="F23" s="5" t="s">
        <v>283</v>
      </c>
      <c r="G23" s="5" t="s">
        <v>109</v>
      </c>
      <c r="H23" s="5" t="s">
        <v>293</v>
      </c>
      <c r="I23" s="5" t="s">
        <v>334</v>
      </c>
      <c r="J23" s="5"/>
      <c r="K23" s="5" t="s">
        <v>335</v>
      </c>
      <c r="L23" s="5"/>
      <c r="M23" s="5" t="s">
        <v>1178</v>
      </c>
      <c r="N23" s="5"/>
      <c r="O23" s="5"/>
    </row>
    <row r="24" ht="27.0" customHeight="1">
      <c r="A24" s="13"/>
      <c r="B24" s="13"/>
      <c r="C24" s="13"/>
      <c r="D24" s="5">
        <v>27.0</v>
      </c>
      <c r="E24" s="5"/>
      <c r="F24" s="5" t="s">
        <v>283</v>
      </c>
      <c r="G24" s="5" t="s">
        <v>147</v>
      </c>
      <c r="H24" s="5" t="s">
        <v>338</v>
      </c>
      <c r="I24" s="5" t="s">
        <v>1179</v>
      </c>
      <c r="J24" s="5"/>
      <c r="K24" s="5" t="s">
        <v>335</v>
      </c>
      <c r="L24" s="5"/>
      <c r="M24" s="5" t="s">
        <v>1180</v>
      </c>
      <c r="N24" s="5"/>
      <c r="O24" s="5"/>
    </row>
    <row r="25" ht="27.0" customHeight="1">
      <c r="A25" s="13"/>
      <c r="B25" s="13"/>
      <c r="C25" s="13"/>
      <c r="D25" s="5">
        <v>28.0</v>
      </c>
      <c r="E25" s="5"/>
      <c r="F25" s="5" t="s">
        <v>283</v>
      </c>
      <c r="G25" s="5" t="s">
        <v>147</v>
      </c>
      <c r="H25" s="5" t="s">
        <v>338</v>
      </c>
      <c r="I25" s="5" t="s">
        <v>1179</v>
      </c>
      <c r="J25" s="5"/>
      <c r="K25" s="5" t="s">
        <v>344</v>
      </c>
      <c r="L25" s="5"/>
      <c r="M25" s="5" t="s">
        <v>1181</v>
      </c>
      <c r="N25" s="5"/>
      <c r="O25" s="5"/>
    </row>
    <row r="26" ht="27.0" customHeight="1">
      <c r="A26" s="13"/>
      <c r="B26" s="13"/>
      <c r="C26" s="13"/>
      <c r="D26" s="5">
        <v>29.0</v>
      </c>
      <c r="E26" s="5"/>
      <c r="F26" s="5" t="s">
        <v>283</v>
      </c>
      <c r="G26" s="5" t="s">
        <v>136</v>
      </c>
      <c r="H26" s="5" t="s">
        <v>285</v>
      </c>
      <c r="I26" s="5" t="s">
        <v>1158</v>
      </c>
      <c r="J26" s="5"/>
      <c r="K26" s="5"/>
      <c r="L26" s="5"/>
      <c r="M26" s="5" t="s">
        <v>289</v>
      </c>
      <c r="N26" s="5" t="s">
        <v>1182</v>
      </c>
      <c r="O26" s="5" t="s">
        <v>1182</v>
      </c>
    </row>
    <row r="27" ht="27.0" customHeight="1">
      <c r="A27" s="13"/>
      <c r="B27" s="13"/>
      <c r="C27" s="13"/>
      <c r="D27" s="5">
        <v>30.0</v>
      </c>
      <c r="E27" s="5"/>
      <c r="F27" s="5" t="s">
        <v>283</v>
      </c>
      <c r="G27" s="5" t="s">
        <v>31</v>
      </c>
      <c r="H27" s="5" t="s">
        <v>293</v>
      </c>
      <c r="I27" s="5" t="s">
        <v>1183</v>
      </c>
      <c r="J27" s="5" t="s">
        <v>225</v>
      </c>
      <c r="K27" s="5"/>
      <c r="L27" s="5"/>
      <c r="M27" s="5" t="s">
        <v>1184</v>
      </c>
      <c r="N27" s="5"/>
      <c r="O27" s="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7"/>
  <dataValidations>
    <dataValidation type="list" allowBlank="1" showInputMessage="1" showErrorMessage="1" prompt="Not a category - Use one of the category values of the lookup tables." sqref="B2:B27">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27">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5.0</v>
      </c>
      <c r="E2" s="5"/>
      <c r="F2" s="5" t="s">
        <v>221</v>
      </c>
      <c r="G2" s="5" t="s">
        <v>136</v>
      </c>
      <c r="H2" s="5" t="s">
        <v>285</v>
      </c>
      <c r="I2" s="5" t="s">
        <v>1185</v>
      </c>
      <c r="J2" s="5"/>
      <c r="K2" s="5"/>
      <c r="L2" s="5"/>
      <c r="M2" s="5" t="s">
        <v>289</v>
      </c>
      <c r="N2" s="5" t="s">
        <v>1186</v>
      </c>
      <c r="O2" s="5" t="s">
        <v>1186</v>
      </c>
    </row>
    <row r="3" ht="27.0" customHeight="1">
      <c r="A3" s="13"/>
      <c r="B3" s="13"/>
      <c r="C3" s="13"/>
      <c r="D3" s="5">
        <v>6.0</v>
      </c>
      <c r="E3" s="5"/>
      <c r="F3" s="5" t="s">
        <v>221</v>
      </c>
      <c r="G3" s="5" t="s">
        <v>46</v>
      </c>
      <c r="H3" s="5" t="s">
        <v>293</v>
      </c>
      <c r="I3" s="5" t="s">
        <v>1187</v>
      </c>
      <c r="J3" s="5" t="s">
        <v>296</v>
      </c>
      <c r="K3" s="5"/>
      <c r="L3" s="5"/>
      <c r="M3" s="5" t="s">
        <v>1188</v>
      </c>
      <c r="N3" s="5"/>
      <c r="O3" s="5"/>
    </row>
    <row r="4" ht="27.0" customHeight="1">
      <c r="A4" s="13"/>
      <c r="B4" s="13"/>
      <c r="C4" s="13"/>
      <c r="D4" s="5">
        <v>7.0</v>
      </c>
      <c r="E4" s="5"/>
      <c r="F4" s="5" t="s">
        <v>221</v>
      </c>
      <c r="G4" s="5" t="s">
        <v>136</v>
      </c>
      <c r="H4" s="5" t="s">
        <v>285</v>
      </c>
      <c r="I4" s="5" t="s">
        <v>1189</v>
      </c>
      <c r="J4" s="5"/>
      <c r="K4" s="5"/>
      <c r="L4" s="5"/>
      <c r="M4" s="5" t="s">
        <v>289</v>
      </c>
      <c r="N4" s="5" t="s">
        <v>1190</v>
      </c>
      <c r="O4" s="5" t="s">
        <v>1190</v>
      </c>
    </row>
    <row r="5" ht="27.0" customHeight="1">
      <c r="A5" s="13"/>
      <c r="B5" s="13"/>
      <c r="C5" s="13"/>
      <c r="D5" s="5">
        <v>8.0</v>
      </c>
      <c r="E5" s="5"/>
      <c r="F5" s="5" t="s">
        <v>221</v>
      </c>
      <c r="G5" s="5" t="s">
        <v>46</v>
      </c>
      <c r="H5" s="5" t="s">
        <v>293</v>
      </c>
      <c r="I5" s="5" t="s">
        <v>1191</v>
      </c>
      <c r="J5" s="5"/>
      <c r="K5" s="5"/>
      <c r="L5" s="5"/>
      <c r="M5" s="5" t="s">
        <v>1192</v>
      </c>
      <c r="N5" s="5"/>
      <c r="O5" s="5"/>
    </row>
    <row r="6" ht="27.0" customHeight="1">
      <c r="A6" s="13"/>
      <c r="B6" s="13"/>
      <c r="C6" s="13"/>
      <c r="D6" s="5">
        <v>9.0</v>
      </c>
      <c r="E6" s="5"/>
      <c r="F6" s="5" t="s">
        <v>221</v>
      </c>
      <c r="G6" s="5" t="s">
        <v>46</v>
      </c>
      <c r="H6" s="5" t="s">
        <v>293</v>
      </c>
      <c r="I6" s="5" t="s">
        <v>1193</v>
      </c>
      <c r="J6" s="5" t="s">
        <v>225</v>
      </c>
      <c r="K6" s="5"/>
      <c r="L6" s="5"/>
      <c r="M6" s="5" t="s">
        <v>1194</v>
      </c>
      <c r="N6" s="5"/>
      <c r="O6" s="5"/>
    </row>
    <row r="7" ht="27.0" customHeight="1">
      <c r="A7" s="13"/>
      <c r="B7" s="13"/>
      <c r="C7" s="13"/>
      <c r="D7" s="5">
        <v>10.0</v>
      </c>
      <c r="E7" s="5"/>
      <c r="F7" s="5" t="s">
        <v>221</v>
      </c>
      <c r="G7" s="5" t="s">
        <v>46</v>
      </c>
      <c r="H7" s="5" t="s">
        <v>293</v>
      </c>
      <c r="I7" s="5" t="s">
        <v>1195</v>
      </c>
      <c r="J7" s="5" t="s">
        <v>308</v>
      </c>
      <c r="K7" s="5"/>
      <c r="L7" s="5"/>
      <c r="M7" s="5" t="s">
        <v>1196</v>
      </c>
      <c r="N7" s="5"/>
      <c r="O7" s="5"/>
    </row>
    <row r="8" ht="27.0" customHeight="1">
      <c r="A8" s="13"/>
      <c r="B8" s="13"/>
      <c r="C8" s="13"/>
      <c r="D8" s="5">
        <v>11.0</v>
      </c>
      <c r="E8" s="5"/>
      <c r="F8" s="5" t="s">
        <v>221</v>
      </c>
      <c r="G8" s="5" t="s">
        <v>46</v>
      </c>
      <c r="H8" s="5" t="s">
        <v>293</v>
      </c>
      <c r="I8" s="5" t="s">
        <v>1197</v>
      </c>
      <c r="J8" s="5" t="s">
        <v>225</v>
      </c>
      <c r="K8" s="5"/>
      <c r="L8" s="5"/>
      <c r="M8" s="5" t="s">
        <v>1198</v>
      </c>
      <c r="N8" s="5" t="s">
        <v>1199</v>
      </c>
      <c r="O8" s="5" t="s">
        <v>1199</v>
      </c>
    </row>
    <row r="9" ht="27.0" customHeight="1">
      <c r="A9" s="13"/>
      <c r="B9" s="13"/>
      <c r="C9" s="13"/>
      <c r="D9" s="5">
        <v>12.0</v>
      </c>
      <c r="E9" s="5"/>
      <c r="F9" s="5" t="s">
        <v>221</v>
      </c>
      <c r="G9" s="5" t="s">
        <v>46</v>
      </c>
      <c r="H9" s="5" t="s">
        <v>293</v>
      </c>
      <c r="I9" s="5" t="s">
        <v>1200</v>
      </c>
      <c r="J9" s="5" t="s">
        <v>225</v>
      </c>
      <c r="K9" s="5"/>
      <c r="L9" s="5"/>
      <c r="M9" s="5" t="s">
        <v>1201</v>
      </c>
      <c r="N9" s="5"/>
      <c r="O9" s="5"/>
    </row>
    <row r="10" ht="27.0" customHeight="1">
      <c r="A10" s="13"/>
      <c r="B10" s="13"/>
      <c r="C10" s="13"/>
      <c r="D10" s="5">
        <v>13.0</v>
      </c>
      <c r="E10" s="5"/>
      <c r="F10" s="5" t="s">
        <v>221</v>
      </c>
      <c r="G10" s="5" t="s">
        <v>46</v>
      </c>
      <c r="H10" s="5" t="s">
        <v>293</v>
      </c>
      <c r="I10" s="5" t="s">
        <v>1202</v>
      </c>
      <c r="J10" s="5" t="s">
        <v>225</v>
      </c>
      <c r="K10" s="5"/>
      <c r="L10" s="5"/>
      <c r="M10" s="5" t="s">
        <v>1203</v>
      </c>
      <c r="N10" s="5"/>
      <c r="O10" s="5"/>
    </row>
    <row r="11" ht="27.0" customHeight="1">
      <c r="A11" s="13"/>
      <c r="B11" s="13"/>
      <c r="C11" s="13"/>
      <c r="D11" s="5">
        <v>14.0</v>
      </c>
      <c r="E11" s="5"/>
      <c r="F11" s="5" t="s">
        <v>221</v>
      </c>
      <c r="G11" s="5" t="s">
        <v>46</v>
      </c>
      <c r="H11" s="5" t="s">
        <v>293</v>
      </c>
      <c r="I11" s="5" t="s">
        <v>1204</v>
      </c>
      <c r="J11" s="5"/>
      <c r="K11" s="5"/>
      <c r="L11" s="5"/>
      <c r="M11" s="5" t="s">
        <v>1205</v>
      </c>
      <c r="N11" s="5"/>
      <c r="O11" s="5"/>
    </row>
    <row r="12" ht="27.0" customHeight="1">
      <c r="A12" s="13"/>
      <c r="B12" s="13"/>
      <c r="C12" s="13"/>
      <c r="D12" s="5">
        <v>15.0</v>
      </c>
      <c r="E12" s="5"/>
      <c r="F12" s="5" t="s">
        <v>221</v>
      </c>
      <c r="G12" s="5" t="s">
        <v>31</v>
      </c>
      <c r="H12" s="5" t="s">
        <v>293</v>
      </c>
      <c r="I12" s="5" t="s">
        <v>1206</v>
      </c>
      <c r="J12" s="5"/>
      <c r="K12" s="5"/>
      <c r="L12" s="5"/>
      <c r="M12" s="5" t="s">
        <v>1207</v>
      </c>
      <c r="N12" s="5"/>
      <c r="O12" s="5"/>
    </row>
    <row r="13" ht="27.0" customHeight="1">
      <c r="A13" s="13"/>
      <c r="B13" s="13"/>
      <c r="C13" s="13"/>
      <c r="D13" s="5">
        <v>16.0</v>
      </c>
      <c r="E13" s="5"/>
      <c r="F13" s="5" t="s">
        <v>221</v>
      </c>
      <c r="G13" s="5" t="s">
        <v>136</v>
      </c>
      <c r="H13" s="5" t="s">
        <v>285</v>
      </c>
      <c r="I13" s="5" t="s">
        <v>1208</v>
      </c>
      <c r="J13" s="5"/>
      <c r="K13" s="5"/>
      <c r="L13" s="5"/>
      <c r="M13" s="5" t="s">
        <v>289</v>
      </c>
      <c r="N13" s="5" t="s">
        <v>1209</v>
      </c>
      <c r="O13" s="5" t="s">
        <v>1209</v>
      </c>
    </row>
    <row r="14" ht="27.0" customHeight="1">
      <c r="A14" s="13"/>
      <c r="B14" s="13"/>
      <c r="C14" s="13"/>
      <c r="D14" s="5">
        <v>17.0</v>
      </c>
      <c r="E14" s="5"/>
      <c r="F14" s="5" t="s">
        <v>283</v>
      </c>
      <c r="G14" s="5" t="s">
        <v>99</v>
      </c>
      <c r="H14" s="5" t="s">
        <v>293</v>
      </c>
      <c r="I14" s="5" t="s">
        <v>1210</v>
      </c>
      <c r="J14" s="5" t="s">
        <v>225</v>
      </c>
      <c r="K14" s="5"/>
      <c r="L14" s="5"/>
      <c r="M14" s="5" t="s">
        <v>1211</v>
      </c>
      <c r="N14" s="5"/>
      <c r="O14" s="5"/>
    </row>
    <row r="15" ht="27.0" customHeight="1">
      <c r="A15" s="13"/>
      <c r="B15" s="13"/>
      <c r="C15" s="13"/>
      <c r="D15" s="5">
        <v>18.0</v>
      </c>
      <c r="E15" s="5"/>
      <c r="F15" s="5" t="s">
        <v>283</v>
      </c>
      <c r="G15" s="5" t="s">
        <v>136</v>
      </c>
      <c r="H15" s="5" t="s">
        <v>285</v>
      </c>
      <c r="I15" s="5" t="s">
        <v>1208</v>
      </c>
      <c r="J15" s="5"/>
      <c r="K15" s="5"/>
      <c r="L15" s="5"/>
      <c r="M15" s="5" t="s">
        <v>289</v>
      </c>
      <c r="N15" s="5" t="s">
        <v>1212</v>
      </c>
      <c r="O15" s="5" t="s">
        <v>1212</v>
      </c>
    </row>
    <row r="16" ht="27.0" customHeight="1">
      <c r="A16" s="13"/>
      <c r="B16" s="13"/>
      <c r="C16" s="13"/>
      <c r="D16" s="5">
        <v>19.0</v>
      </c>
      <c r="E16" s="5"/>
      <c r="F16" s="5" t="s">
        <v>283</v>
      </c>
      <c r="G16" s="5" t="s">
        <v>109</v>
      </c>
      <c r="H16" s="5" t="s">
        <v>293</v>
      </c>
      <c r="I16" s="5" t="s">
        <v>334</v>
      </c>
      <c r="J16" s="5"/>
      <c r="K16" s="5" t="s">
        <v>335</v>
      </c>
      <c r="L16" s="5"/>
      <c r="M16" s="5" t="s">
        <v>1213</v>
      </c>
      <c r="N16" s="5"/>
      <c r="O16" s="5"/>
    </row>
    <row r="17" ht="27.0" customHeight="1">
      <c r="A17" s="13"/>
      <c r="B17" s="13"/>
      <c r="C17" s="13"/>
      <c r="D17" s="5">
        <v>20.0</v>
      </c>
      <c r="E17" s="5"/>
      <c r="F17" s="5" t="s">
        <v>283</v>
      </c>
      <c r="G17" s="5" t="s">
        <v>147</v>
      </c>
      <c r="H17" s="5" t="s">
        <v>338</v>
      </c>
      <c r="I17" s="5" t="s">
        <v>1214</v>
      </c>
      <c r="J17" s="5"/>
      <c r="K17" s="5" t="s">
        <v>335</v>
      </c>
      <c r="L17" s="5"/>
      <c r="M17" s="5" t="s">
        <v>1215</v>
      </c>
      <c r="N17" s="5"/>
      <c r="O17" s="5"/>
    </row>
    <row r="18" ht="27.0" customHeight="1">
      <c r="A18" s="13"/>
      <c r="B18" s="13"/>
      <c r="C18" s="13"/>
      <c r="D18" s="5">
        <v>21.0</v>
      </c>
      <c r="E18" s="5"/>
      <c r="F18" s="5" t="s">
        <v>283</v>
      </c>
      <c r="G18" s="5" t="s">
        <v>147</v>
      </c>
      <c r="H18" s="5" t="s">
        <v>338</v>
      </c>
      <c r="I18" s="5" t="s">
        <v>1214</v>
      </c>
      <c r="J18" s="5"/>
      <c r="K18" s="5" t="s">
        <v>344</v>
      </c>
      <c r="L18" s="5"/>
      <c r="M18" s="5" t="s">
        <v>1216</v>
      </c>
      <c r="N18" s="5"/>
      <c r="O18" s="5"/>
    </row>
    <row r="19" ht="27.0" customHeight="1">
      <c r="A19" s="13"/>
      <c r="B19" s="13"/>
      <c r="C19" s="13"/>
      <c r="D19" s="5">
        <v>22.0</v>
      </c>
      <c r="E19" s="5"/>
      <c r="F19" s="5" t="s">
        <v>283</v>
      </c>
      <c r="G19" s="5" t="s">
        <v>31</v>
      </c>
      <c r="H19" s="5" t="s">
        <v>293</v>
      </c>
      <c r="I19" s="5" t="s">
        <v>1217</v>
      </c>
      <c r="J19" s="5" t="s">
        <v>225</v>
      </c>
      <c r="K19" s="5"/>
      <c r="L19" s="5"/>
      <c r="M19" s="5" t="s">
        <v>1218</v>
      </c>
      <c r="N19" s="5" t="s">
        <v>1219</v>
      </c>
      <c r="O19" s="5" t="s">
        <v>1219</v>
      </c>
    </row>
    <row r="20" ht="27.0" customHeight="1">
      <c r="A20" s="13"/>
      <c r="B20" s="13"/>
      <c r="C20" s="13"/>
      <c r="D20" s="5">
        <v>23.0</v>
      </c>
      <c r="E20" s="5"/>
      <c r="F20" s="5" t="s">
        <v>283</v>
      </c>
      <c r="G20" s="5" t="s">
        <v>136</v>
      </c>
      <c r="H20" s="5" t="s">
        <v>285</v>
      </c>
      <c r="I20" s="5" t="s">
        <v>1208</v>
      </c>
      <c r="J20" s="5"/>
      <c r="K20" s="5"/>
      <c r="L20" s="5"/>
      <c r="M20" s="5" t="s">
        <v>289</v>
      </c>
      <c r="N20" s="5"/>
      <c r="O2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0"/>
  <dataValidations>
    <dataValidation type="list" allowBlank="1" showInputMessage="1" showErrorMessage="1" prompt="Not a category - Use one of the category values of the lookup tables." sqref="B2:B20">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20">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142</v>
      </c>
      <c r="H2" s="5" t="s">
        <v>73</v>
      </c>
      <c r="I2" s="5" t="s">
        <v>1220</v>
      </c>
      <c r="J2" s="5"/>
      <c r="K2" s="5"/>
      <c r="L2" s="5"/>
      <c r="M2" s="5" t="s">
        <v>1221</v>
      </c>
      <c r="N2" s="5" t="s">
        <v>1222</v>
      </c>
      <c r="O2" s="5" t="s">
        <v>1223</v>
      </c>
    </row>
    <row r="3" ht="27.0" customHeight="1">
      <c r="A3" s="13"/>
      <c r="B3" s="13"/>
      <c r="C3" s="13"/>
      <c r="D3" s="5">
        <v>2.0</v>
      </c>
      <c r="E3" s="5"/>
      <c r="F3" s="5" t="s">
        <v>221</v>
      </c>
      <c r="G3" s="5" t="s">
        <v>31</v>
      </c>
      <c r="H3" s="5" t="s">
        <v>31</v>
      </c>
      <c r="I3" s="5" t="s">
        <v>1224</v>
      </c>
      <c r="J3" s="5" t="s">
        <v>270</v>
      </c>
      <c r="K3" s="5"/>
      <c r="L3" s="5"/>
      <c r="M3" s="5" t="s">
        <v>1225</v>
      </c>
      <c r="N3" s="5" t="s">
        <v>1226</v>
      </c>
      <c r="O3" s="5" t="s">
        <v>1227</v>
      </c>
    </row>
    <row r="4" ht="27.0" customHeight="1">
      <c r="A4" s="13"/>
      <c r="B4" s="13"/>
      <c r="C4" s="13"/>
      <c r="D4" s="5">
        <v>2.0</v>
      </c>
      <c r="E4" s="5"/>
      <c r="F4" s="5" t="s">
        <v>221</v>
      </c>
      <c r="G4" s="5" t="s">
        <v>31</v>
      </c>
      <c r="H4" s="5" t="s">
        <v>31</v>
      </c>
      <c r="I4" s="5" t="s">
        <v>1228</v>
      </c>
      <c r="J4" s="5" t="s">
        <v>270</v>
      </c>
      <c r="K4" s="5"/>
      <c r="L4" s="5"/>
      <c r="M4" s="5" t="s">
        <v>1229</v>
      </c>
      <c r="N4" s="5"/>
      <c r="O4" s="5"/>
    </row>
    <row r="5" ht="27.0" customHeight="1">
      <c r="A5" s="13"/>
      <c r="B5" s="13"/>
      <c r="C5" s="13"/>
      <c r="D5" s="5">
        <v>3.0</v>
      </c>
      <c r="E5" s="5"/>
      <c r="F5" s="5" t="s">
        <v>221</v>
      </c>
      <c r="G5" s="5" t="s">
        <v>46</v>
      </c>
      <c r="H5" s="5" t="s">
        <v>618</v>
      </c>
      <c r="I5" s="5" t="s">
        <v>1230</v>
      </c>
      <c r="J5" s="5" t="s">
        <v>225</v>
      </c>
      <c r="K5" s="5"/>
      <c r="L5" s="5"/>
      <c r="M5" s="5" t="s">
        <v>1231</v>
      </c>
      <c r="N5" s="5" t="s">
        <v>1232</v>
      </c>
      <c r="O5" s="5" t="s">
        <v>1232</v>
      </c>
    </row>
    <row r="6" ht="27.0" customHeight="1">
      <c r="A6" s="13"/>
      <c r="B6" s="13"/>
      <c r="C6" s="13"/>
      <c r="D6" s="5">
        <v>3.0</v>
      </c>
      <c r="E6" s="5"/>
      <c r="F6" s="5" t="s">
        <v>221</v>
      </c>
      <c r="G6" s="5" t="s">
        <v>46</v>
      </c>
      <c r="H6" s="5" t="s">
        <v>618</v>
      </c>
      <c r="I6" s="5" t="s">
        <v>1230</v>
      </c>
      <c r="J6" s="5" t="s">
        <v>225</v>
      </c>
      <c r="K6" s="5"/>
      <c r="L6" s="5"/>
      <c r="M6" s="5" t="s">
        <v>620</v>
      </c>
      <c r="N6" s="5"/>
      <c r="O6" s="5"/>
    </row>
    <row r="7" ht="27.0" customHeight="1">
      <c r="A7" s="13"/>
      <c r="B7" s="13"/>
      <c r="C7" s="13"/>
      <c r="D7" s="5">
        <v>4.0</v>
      </c>
      <c r="E7" s="5"/>
      <c r="F7" s="5" t="s">
        <v>221</v>
      </c>
      <c r="G7" s="5" t="s">
        <v>31</v>
      </c>
      <c r="H7" s="5" t="s">
        <v>31</v>
      </c>
      <c r="I7" s="5" t="s">
        <v>1233</v>
      </c>
      <c r="J7" s="5" t="s">
        <v>225</v>
      </c>
      <c r="K7" s="5"/>
      <c r="L7" s="5"/>
      <c r="M7" s="5" t="s">
        <v>1234</v>
      </c>
      <c r="N7" s="5" t="s">
        <v>1235</v>
      </c>
      <c r="O7" s="5" t="s">
        <v>1236</v>
      </c>
    </row>
    <row r="8" ht="27.0" customHeight="1">
      <c r="A8" s="13"/>
      <c r="B8" s="13"/>
      <c r="C8" s="13"/>
      <c r="D8" s="5">
        <v>4.0</v>
      </c>
      <c r="E8" s="5"/>
      <c r="F8" s="5" t="s">
        <v>221</v>
      </c>
      <c r="G8" s="5" t="s">
        <v>31</v>
      </c>
      <c r="H8" s="5" t="s">
        <v>31</v>
      </c>
      <c r="I8" s="5" t="s">
        <v>1237</v>
      </c>
      <c r="J8" s="5" t="s">
        <v>225</v>
      </c>
      <c r="K8" s="5"/>
      <c r="L8" s="5"/>
      <c r="M8" s="5" t="s">
        <v>1238</v>
      </c>
      <c r="N8" s="5"/>
      <c r="O8" s="5"/>
    </row>
    <row r="9" ht="27.0" customHeight="1">
      <c r="A9" s="13"/>
      <c r="B9" s="13"/>
      <c r="C9" s="13"/>
      <c r="D9" s="5">
        <v>4.0</v>
      </c>
      <c r="E9" s="5"/>
      <c r="F9" s="5" t="s">
        <v>221</v>
      </c>
      <c r="G9" s="5" t="s">
        <v>31</v>
      </c>
      <c r="H9" s="5" t="s">
        <v>31</v>
      </c>
      <c r="I9" s="5" t="s">
        <v>1239</v>
      </c>
      <c r="J9" s="5" t="s">
        <v>225</v>
      </c>
      <c r="K9" s="5"/>
      <c r="L9" s="5"/>
      <c r="M9" s="5" t="s">
        <v>1240</v>
      </c>
      <c r="N9" s="5"/>
      <c r="O9" s="5"/>
    </row>
    <row r="10" ht="27.0" customHeight="1">
      <c r="A10" s="13"/>
      <c r="B10" s="13"/>
      <c r="C10" s="13"/>
      <c r="D10" s="5">
        <v>5.0</v>
      </c>
      <c r="E10" s="5"/>
      <c r="F10" s="5" t="s">
        <v>221</v>
      </c>
      <c r="G10" s="5" t="s">
        <v>46</v>
      </c>
      <c r="H10" s="5" t="s">
        <v>618</v>
      </c>
      <c r="I10" s="5" t="s">
        <v>1230</v>
      </c>
      <c r="J10" s="5" t="s">
        <v>225</v>
      </c>
      <c r="K10" s="5"/>
      <c r="L10" s="5"/>
      <c r="M10" s="5" t="s">
        <v>637</v>
      </c>
      <c r="N10" s="5" t="s">
        <v>1241</v>
      </c>
      <c r="O10" s="5" t="s">
        <v>1242</v>
      </c>
    </row>
    <row r="11" ht="27.0" customHeight="1">
      <c r="A11" s="13"/>
      <c r="B11" s="13"/>
      <c r="C11" s="13"/>
      <c r="D11" s="5">
        <v>5.0</v>
      </c>
      <c r="E11" s="5"/>
      <c r="F11" s="5" t="s">
        <v>221</v>
      </c>
      <c r="G11" s="5" t="s">
        <v>31</v>
      </c>
      <c r="H11" s="5" t="s">
        <v>31</v>
      </c>
      <c r="I11" s="5" t="s">
        <v>1243</v>
      </c>
      <c r="J11" s="5" t="s">
        <v>225</v>
      </c>
      <c r="K11" s="5"/>
      <c r="L11" s="5"/>
      <c r="M11" s="5" t="s">
        <v>1244</v>
      </c>
      <c r="N11" s="5"/>
      <c r="O11" s="5"/>
    </row>
    <row r="12" ht="27.0" customHeight="1">
      <c r="A12" s="13"/>
      <c r="B12" s="13"/>
      <c r="C12" s="13"/>
      <c r="D12" s="5">
        <v>6.0</v>
      </c>
      <c r="E12" s="5"/>
      <c r="F12" s="5" t="s">
        <v>221</v>
      </c>
      <c r="G12" s="5" t="s">
        <v>31</v>
      </c>
      <c r="H12" s="5" t="s">
        <v>31</v>
      </c>
      <c r="I12" s="5" t="s">
        <v>1245</v>
      </c>
      <c r="J12" s="5" t="s">
        <v>225</v>
      </c>
      <c r="K12" s="5"/>
      <c r="L12" s="5"/>
      <c r="M12" s="5" t="s">
        <v>1246</v>
      </c>
      <c r="N12" s="5" t="s">
        <v>1247</v>
      </c>
      <c r="O12" s="5" t="s">
        <v>1247</v>
      </c>
    </row>
    <row r="13" ht="27.0" customHeight="1">
      <c r="A13" s="13"/>
      <c r="B13" s="13"/>
      <c r="C13" s="13"/>
      <c r="D13" s="5">
        <v>7.0</v>
      </c>
      <c r="E13" s="5"/>
      <c r="F13" s="5" t="s">
        <v>221</v>
      </c>
      <c r="G13" s="5" t="s">
        <v>31</v>
      </c>
      <c r="H13" s="5" t="s">
        <v>31</v>
      </c>
      <c r="I13" s="5" t="s">
        <v>1248</v>
      </c>
      <c r="J13" s="5" t="s">
        <v>225</v>
      </c>
      <c r="K13" s="5"/>
      <c r="L13" s="5"/>
      <c r="M13" s="5" t="s">
        <v>1249</v>
      </c>
      <c r="N13" s="5" t="s">
        <v>1250</v>
      </c>
      <c r="O13" s="5" t="s">
        <v>1251</v>
      </c>
    </row>
    <row r="14" ht="27.0" customHeight="1">
      <c r="A14" s="13"/>
      <c r="B14" s="13"/>
      <c r="C14" s="13"/>
      <c r="D14" s="5">
        <v>7.0</v>
      </c>
      <c r="E14" s="5"/>
      <c r="F14" s="5" t="s">
        <v>221</v>
      </c>
      <c r="G14" s="5" t="s">
        <v>31</v>
      </c>
      <c r="H14" s="5" t="s">
        <v>31</v>
      </c>
      <c r="I14" s="5" t="s">
        <v>1252</v>
      </c>
      <c r="J14" s="5" t="s">
        <v>225</v>
      </c>
      <c r="K14" s="5"/>
      <c r="L14" s="5"/>
      <c r="M14" s="5" t="s">
        <v>1253</v>
      </c>
      <c r="N14" s="5"/>
      <c r="O14" s="5"/>
    </row>
    <row r="15" ht="27.0" customHeight="1">
      <c r="A15" s="13"/>
      <c r="B15" s="13"/>
      <c r="C15" s="13"/>
      <c r="D15" s="5">
        <v>8.0</v>
      </c>
      <c r="E15" s="5"/>
      <c r="F15" s="5" t="s">
        <v>221</v>
      </c>
      <c r="G15" s="5" t="s">
        <v>46</v>
      </c>
      <c r="H15" s="5" t="s">
        <v>570</v>
      </c>
      <c r="I15" s="5" t="s">
        <v>1230</v>
      </c>
      <c r="J15" s="5" t="s">
        <v>225</v>
      </c>
      <c r="K15" s="5"/>
      <c r="L15" s="5"/>
      <c r="M15" s="5" t="s">
        <v>613</v>
      </c>
      <c r="N15" s="5" t="s">
        <v>1254</v>
      </c>
      <c r="O15" s="5" t="s">
        <v>1255</v>
      </c>
    </row>
    <row r="16" ht="27.0" customHeight="1">
      <c r="A16" s="13"/>
      <c r="B16" s="13"/>
      <c r="C16" s="13"/>
      <c r="D16" s="5">
        <v>9.0</v>
      </c>
      <c r="E16" s="5"/>
      <c r="F16" s="5" t="s">
        <v>221</v>
      </c>
      <c r="G16" s="5" t="s">
        <v>147</v>
      </c>
      <c r="H16" s="5" t="s">
        <v>598</v>
      </c>
      <c r="I16" s="5"/>
      <c r="J16" s="5"/>
      <c r="K16" s="5" t="s">
        <v>335</v>
      </c>
      <c r="L16" s="5"/>
      <c r="M16" s="5" t="s">
        <v>599</v>
      </c>
      <c r="N16" s="5" t="s">
        <v>1258</v>
      </c>
      <c r="O16" s="5" t="s">
        <v>1260</v>
      </c>
    </row>
    <row r="17" ht="27.0" customHeight="1">
      <c r="A17" s="13"/>
      <c r="B17" s="13"/>
      <c r="C17" s="13"/>
      <c r="D17" s="5">
        <v>10.0</v>
      </c>
      <c r="E17" s="5"/>
      <c r="F17" s="5" t="s">
        <v>283</v>
      </c>
      <c r="G17" s="5" t="s">
        <v>99</v>
      </c>
      <c r="H17" s="5" t="s">
        <v>643</v>
      </c>
      <c r="I17" s="5" t="s">
        <v>1233</v>
      </c>
      <c r="J17" s="5" t="s">
        <v>225</v>
      </c>
      <c r="K17" s="5"/>
      <c r="L17" s="5"/>
      <c r="M17" s="5" t="s">
        <v>1262</v>
      </c>
      <c r="N17" s="5" t="s">
        <v>1263</v>
      </c>
      <c r="O17" s="5" t="s">
        <v>1264</v>
      </c>
    </row>
    <row r="18" ht="27.0" customHeight="1">
      <c r="A18" s="13"/>
      <c r="B18" s="13"/>
      <c r="C18" s="13"/>
      <c r="D18" s="5">
        <v>11.0</v>
      </c>
      <c r="E18" s="5"/>
      <c r="F18" s="5" t="s">
        <v>283</v>
      </c>
      <c r="G18" s="5" t="s">
        <v>109</v>
      </c>
      <c r="H18" s="5" t="s">
        <v>663</v>
      </c>
      <c r="I18" s="5" t="s">
        <v>1267</v>
      </c>
      <c r="J18" s="5" t="s">
        <v>225</v>
      </c>
      <c r="K18" s="5" t="s">
        <v>344</v>
      </c>
      <c r="L18" s="5"/>
      <c r="M18" s="5" t="s">
        <v>1268</v>
      </c>
      <c r="N18" s="5" t="s">
        <v>1269</v>
      </c>
      <c r="O18" s="5" t="s">
        <v>1270</v>
      </c>
    </row>
    <row r="19" ht="27.0" customHeight="1">
      <c r="A19" s="13"/>
      <c r="B19" s="13"/>
      <c r="C19" s="13"/>
      <c r="D19" s="5">
        <v>12.0</v>
      </c>
      <c r="E19" s="5"/>
      <c r="F19" s="5" t="s">
        <v>283</v>
      </c>
      <c r="G19" s="5" t="s">
        <v>31</v>
      </c>
      <c r="H19" s="5" t="s">
        <v>31</v>
      </c>
      <c r="I19" s="5" t="s">
        <v>1233</v>
      </c>
      <c r="J19" s="5" t="s">
        <v>225</v>
      </c>
      <c r="K19" s="5"/>
      <c r="L19" s="5"/>
      <c r="M19" s="5" t="s">
        <v>1272</v>
      </c>
      <c r="N19" s="5" t="s">
        <v>1273</v>
      </c>
      <c r="O19" s="5" t="s">
        <v>1274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9"/>
  <dataValidations>
    <dataValidation type="list" allowBlank="1" showInputMessage="1" showErrorMessage="1" prompt="Not a category - Use one of the category values of the lookup tables." sqref="B2:B19">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19">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31</v>
      </c>
      <c r="H2" s="5" t="s">
        <v>31</v>
      </c>
      <c r="I2" s="5" t="s">
        <v>1256</v>
      </c>
      <c r="J2" s="5" t="s">
        <v>296</v>
      </c>
      <c r="K2" s="5"/>
      <c r="L2" s="5"/>
      <c r="M2" s="5" t="s">
        <v>1257</v>
      </c>
      <c r="N2" s="5" t="s">
        <v>1259</v>
      </c>
      <c r="O2" s="5" t="s">
        <v>1261</v>
      </c>
    </row>
    <row r="3" ht="27.0" customHeight="1">
      <c r="A3" s="13"/>
      <c r="B3" s="13"/>
      <c r="C3" s="13"/>
      <c r="D3" s="5">
        <v>1.0</v>
      </c>
      <c r="E3" s="5"/>
      <c r="F3" s="5" t="s">
        <v>221</v>
      </c>
      <c r="G3" s="5" t="s">
        <v>142</v>
      </c>
      <c r="H3" s="5" t="s">
        <v>73</v>
      </c>
      <c r="I3" s="5" t="s">
        <v>1265</v>
      </c>
      <c r="J3" s="5"/>
      <c r="K3" s="5"/>
      <c r="L3" s="5"/>
      <c r="M3" s="5" t="s">
        <v>1266</v>
      </c>
      <c r="N3" s="5"/>
      <c r="O3" s="5"/>
    </row>
    <row r="4" ht="27.0" customHeight="1">
      <c r="A4" s="13"/>
      <c r="B4" s="13"/>
      <c r="C4" s="13"/>
      <c r="D4" s="5">
        <v>2.0</v>
      </c>
      <c r="E4" s="5"/>
      <c r="F4" s="5" t="s">
        <v>221</v>
      </c>
      <c r="G4" s="5" t="s">
        <v>147</v>
      </c>
      <c r="H4" s="5" t="s">
        <v>598</v>
      </c>
      <c r="I4" s="5"/>
      <c r="J4" s="5"/>
      <c r="K4" s="5" t="s">
        <v>335</v>
      </c>
      <c r="L4" s="5"/>
      <c r="M4" s="5" t="s">
        <v>599</v>
      </c>
      <c r="N4" s="5" t="s">
        <v>1271</v>
      </c>
      <c r="O4" s="5" t="s">
        <v>1271</v>
      </c>
    </row>
    <row r="5" ht="27.0" customHeight="1">
      <c r="A5" s="13"/>
      <c r="B5" s="13"/>
      <c r="C5" s="13"/>
      <c r="D5" s="5">
        <v>3.0</v>
      </c>
      <c r="E5" s="5"/>
      <c r="F5" s="5" t="s">
        <v>221</v>
      </c>
      <c r="G5" s="5" t="s">
        <v>147</v>
      </c>
      <c r="H5" s="5" t="s">
        <v>598</v>
      </c>
      <c r="I5" s="5"/>
      <c r="J5" s="5"/>
      <c r="K5" s="5" t="s">
        <v>335</v>
      </c>
      <c r="L5" s="5"/>
      <c r="M5" s="5" t="s">
        <v>599</v>
      </c>
      <c r="N5" s="5" t="s">
        <v>1275</v>
      </c>
      <c r="O5" s="5" t="s">
        <v>1276</v>
      </c>
    </row>
    <row r="6" ht="27.0" customHeight="1">
      <c r="A6" s="13"/>
      <c r="B6" s="13"/>
      <c r="C6" s="13"/>
      <c r="D6" s="5">
        <v>4.0</v>
      </c>
      <c r="E6" s="5"/>
      <c r="F6" s="5" t="s">
        <v>221</v>
      </c>
      <c r="G6" s="5" t="s">
        <v>46</v>
      </c>
      <c r="H6" s="5" t="s">
        <v>618</v>
      </c>
      <c r="I6" s="5" t="s">
        <v>1277</v>
      </c>
      <c r="J6" s="5"/>
      <c r="K6" s="5"/>
      <c r="L6" s="5"/>
      <c r="M6" s="5" t="s">
        <v>637</v>
      </c>
      <c r="N6" s="5" t="s">
        <v>1278</v>
      </c>
      <c r="O6" s="5" t="s">
        <v>1279</v>
      </c>
    </row>
    <row r="7" ht="27.0" customHeight="1">
      <c r="A7" s="13"/>
      <c r="B7" s="13"/>
      <c r="C7" s="13"/>
      <c r="D7" s="5">
        <v>4.0</v>
      </c>
      <c r="E7" s="5"/>
      <c r="F7" s="5" t="s">
        <v>221</v>
      </c>
      <c r="G7" s="5" t="s">
        <v>46</v>
      </c>
      <c r="H7" s="5" t="s">
        <v>618</v>
      </c>
      <c r="I7" s="5" t="s">
        <v>1280</v>
      </c>
      <c r="J7" s="5"/>
      <c r="K7" s="5"/>
      <c r="L7" s="5"/>
      <c r="M7" s="5" t="s">
        <v>1281</v>
      </c>
      <c r="N7" s="5"/>
      <c r="O7" s="5"/>
    </row>
    <row r="8" ht="27.0" customHeight="1">
      <c r="A8" s="13"/>
      <c r="B8" s="13"/>
      <c r="C8" s="13"/>
      <c r="D8" s="5">
        <v>4.0</v>
      </c>
      <c r="E8" s="5"/>
      <c r="F8" s="5" t="s">
        <v>221</v>
      </c>
      <c r="G8" s="5" t="s">
        <v>46</v>
      </c>
      <c r="H8" s="5" t="s">
        <v>618</v>
      </c>
      <c r="I8" s="5" t="s">
        <v>1282</v>
      </c>
      <c r="J8" s="5"/>
      <c r="K8" s="5"/>
      <c r="L8" s="5"/>
      <c r="M8" s="5" t="s">
        <v>1281</v>
      </c>
      <c r="N8" s="5"/>
      <c r="O8" s="5"/>
    </row>
    <row r="9" ht="27.0" customHeight="1">
      <c r="A9" s="13"/>
      <c r="B9" s="13"/>
      <c r="C9" s="13"/>
      <c r="D9" s="5">
        <v>4.0</v>
      </c>
      <c r="E9" s="5"/>
      <c r="F9" s="5" t="s">
        <v>221</v>
      </c>
      <c r="G9" s="5" t="s">
        <v>46</v>
      </c>
      <c r="H9" s="5" t="s">
        <v>570</v>
      </c>
      <c r="I9" s="5" t="s">
        <v>1283</v>
      </c>
      <c r="J9" s="5"/>
      <c r="K9" s="5"/>
      <c r="L9" s="5"/>
      <c r="M9" s="5" t="s">
        <v>1284</v>
      </c>
      <c r="N9" s="5"/>
      <c r="O9" s="5"/>
    </row>
    <row r="10" ht="27.0" customHeight="1">
      <c r="A10" s="13"/>
      <c r="B10" s="13"/>
      <c r="C10" s="13"/>
      <c r="D10" s="5">
        <v>5.0</v>
      </c>
      <c r="E10" s="5"/>
      <c r="F10" s="5" t="s">
        <v>221</v>
      </c>
      <c r="G10" s="5" t="s">
        <v>31</v>
      </c>
      <c r="H10" s="5" t="s">
        <v>31</v>
      </c>
      <c r="I10" s="5" t="s">
        <v>1285</v>
      </c>
      <c r="J10" s="5" t="s">
        <v>225</v>
      </c>
      <c r="K10" s="5"/>
      <c r="L10" s="5"/>
      <c r="M10" s="5" t="s">
        <v>1286</v>
      </c>
      <c r="N10" s="5" t="s">
        <v>1287</v>
      </c>
      <c r="O10" s="5" t="s">
        <v>1288</v>
      </c>
    </row>
    <row r="11" ht="27.0" customHeight="1">
      <c r="A11" s="13"/>
      <c r="B11" s="13"/>
      <c r="C11" s="13"/>
      <c r="D11" s="5">
        <v>5.0</v>
      </c>
      <c r="E11" s="5"/>
      <c r="F11" s="5" t="s">
        <v>221</v>
      </c>
      <c r="G11" s="5" t="s">
        <v>31</v>
      </c>
      <c r="H11" s="5" t="s">
        <v>31</v>
      </c>
      <c r="I11" s="5" t="s">
        <v>1289</v>
      </c>
      <c r="J11" s="5" t="s">
        <v>225</v>
      </c>
      <c r="K11" s="5"/>
      <c r="L11" s="5"/>
      <c r="M11" s="5" t="s">
        <v>1290</v>
      </c>
      <c r="N11" s="5"/>
      <c r="O11" s="5"/>
    </row>
    <row r="12" ht="27.0" customHeight="1">
      <c r="A12" s="13"/>
      <c r="B12" s="13"/>
      <c r="C12" s="13"/>
      <c r="D12" s="5">
        <v>5.0</v>
      </c>
      <c r="E12" s="5"/>
      <c r="F12" s="5" t="s">
        <v>221</v>
      </c>
      <c r="G12" s="5" t="s">
        <v>31</v>
      </c>
      <c r="H12" s="5" t="s">
        <v>31</v>
      </c>
      <c r="I12" s="5" t="s">
        <v>1291</v>
      </c>
      <c r="J12" s="5" t="s">
        <v>225</v>
      </c>
      <c r="K12" s="5"/>
      <c r="L12" s="5"/>
      <c r="M12" s="5" t="s">
        <v>1292</v>
      </c>
      <c r="N12" s="5"/>
      <c r="O12" s="5"/>
    </row>
    <row r="13" ht="27.0" customHeight="1">
      <c r="A13" s="13"/>
      <c r="B13" s="13"/>
      <c r="C13" s="13"/>
      <c r="D13" s="5">
        <v>6.0</v>
      </c>
      <c r="E13" s="5"/>
      <c r="F13" s="5" t="s">
        <v>221</v>
      </c>
      <c r="G13" s="5" t="s">
        <v>46</v>
      </c>
      <c r="H13" s="5" t="s">
        <v>618</v>
      </c>
      <c r="I13" s="5" t="s">
        <v>1293</v>
      </c>
      <c r="J13" s="5"/>
      <c r="K13" s="5"/>
      <c r="L13" s="5"/>
      <c r="M13" s="5" t="s">
        <v>620</v>
      </c>
      <c r="N13" s="5" t="s">
        <v>1294</v>
      </c>
      <c r="O13" s="5" t="s">
        <v>1303</v>
      </c>
    </row>
    <row r="14" ht="27.0" customHeight="1">
      <c r="A14" s="13"/>
      <c r="B14" s="13"/>
      <c r="C14" s="13"/>
      <c r="D14" s="5">
        <v>6.0</v>
      </c>
      <c r="E14" s="5"/>
      <c r="F14" s="5" t="s">
        <v>221</v>
      </c>
      <c r="G14" s="5" t="s">
        <v>46</v>
      </c>
      <c r="H14" s="5" t="s">
        <v>618</v>
      </c>
      <c r="I14" s="5" t="s">
        <v>1305</v>
      </c>
      <c r="J14" s="5"/>
      <c r="K14" s="5"/>
      <c r="L14" s="5"/>
      <c r="M14" s="5" t="s">
        <v>620</v>
      </c>
      <c r="N14" s="5"/>
      <c r="O14" s="5"/>
    </row>
    <row r="15" ht="27.0" customHeight="1">
      <c r="A15" s="13"/>
      <c r="B15" s="13"/>
      <c r="C15" s="13"/>
      <c r="D15" s="5">
        <v>6.0</v>
      </c>
      <c r="E15" s="5"/>
      <c r="F15" s="5" t="s">
        <v>221</v>
      </c>
      <c r="G15" s="5" t="s">
        <v>46</v>
      </c>
      <c r="H15" s="5" t="s">
        <v>618</v>
      </c>
      <c r="I15" s="5" t="s">
        <v>1307</v>
      </c>
      <c r="J15" s="5"/>
      <c r="K15" s="5"/>
      <c r="L15" s="5"/>
      <c r="M15" s="5" t="s">
        <v>620</v>
      </c>
      <c r="N15" s="5"/>
      <c r="O15" s="5"/>
    </row>
    <row r="16" ht="27.0" customHeight="1">
      <c r="A16" s="13"/>
      <c r="B16" s="13"/>
      <c r="C16" s="13"/>
      <c r="D16" s="5">
        <v>6.0</v>
      </c>
      <c r="E16" s="5"/>
      <c r="F16" s="5" t="s">
        <v>221</v>
      </c>
      <c r="G16" s="5" t="s">
        <v>31</v>
      </c>
      <c r="H16" s="5" t="s">
        <v>31</v>
      </c>
      <c r="I16" s="5" t="s">
        <v>1308</v>
      </c>
      <c r="J16" s="5" t="s">
        <v>270</v>
      </c>
      <c r="K16" s="5"/>
      <c r="L16" s="5"/>
      <c r="M16" s="5" t="s">
        <v>1309</v>
      </c>
      <c r="N16" s="5"/>
      <c r="O16" s="5"/>
    </row>
    <row r="17" ht="27.0" customHeight="1">
      <c r="A17" s="13"/>
      <c r="B17" s="13"/>
      <c r="C17" s="13"/>
      <c r="D17" s="5">
        <v>7.0</v>
      </c>
      <c r="E17" s="5"/>
      <c r="F17" s="5" t="s">
        <v>221</v>
      </c>
      <c r="G17" s="5" t="s">
        <v>147</v>
      </c>
      <c r="H17" s="5" t="s">
        <v>598</v>
      </c>
      <c r="I17" s="5"/>
      <c r="J17" s="5"/>
      <c r="K17" s="5" t="s">
        <v>335</v>
      </c>
      <c r="L17" s="5"/>
      <c r="M17" s="5" t="s">
        <v>599</v>
      </c>
      <c r="N17" s="5" t="s">
        <v>1311</v>
      </c>
      <c r="O17" s="5" t="s">
        <v>1318</v>
      </c>
    </row>
    <row r="18" ht="27.0" customHeight="1">
      <c r="A18" s="13"/>
      <c r="B18" s="13"/>
      <c r="C18" s="13"/>
      <c r="D18" s="5">
        <v>8.0</v>
      </c>
      <c r="E18" s="5"/>
      <c r="F18" s="5" t="s">
        <v>221</v>
      </c>
      <c r="G18" s="5" t="s">
        <v>31</v>
      </c>
      <c r="H18" s="5" t="s">
        <v>31</v>
      </c>
      <c r="I18" s="5" t="s">
        <v>1321</v>
      </c>
      <c r="J18" s="5" t="s">
        <v>234</v>
      </c>
      <c r="K18" s="5"/>
      <c r="L18" s="5"/>
      <c r="M18" s="5" t="s">
        <v>1322</v>
      </c>
      <c r="N18" s="5" t="s">
        <v>1323</v>
      </c>
      <c r="O18" s="5" t="s">
        <v>1323</v>
      </c>
    </row>
    <row r="19" ht="27.0" customHeight="1">
      <c r="A19" s="13"/>
      <c r="B19" s="13"/>
      <c r="C19" s="13"/>
      <c r="D19" s="5">
        <v>9.0</v>
      </c>
      <c r="E19" s="5"/>
      <c r="F19" s="5" t="s">
        <v>221</v>
      </c>
      <c r="G19" s="5" t="s">
        <v>31</v>
      </c>
      <c r="H19" s="5" t="s">
        <v>31</v>
      </c>
      <c r="I19" s="5" t="s">
        <v>1321</v>
      </c>
      <c r="J19" s="5" t="s">
        <v>234</v>
      </c>
      <c r="K19" s="5"/>
      <c r="L19" s="5"/>
      <c r="M19" s="5" t="s">
        <v>1326</v>
      </c>
      <c r="N19" s="5" t="s">
        <v>1327</v>
      </c>
      <c r="O19" s="5" t="s">
        <v>1328</v>
      </c>
    </row>
    <row r="20" ht="27.0" customHeight="1">
      <c r="A20" s="13"/>
      <c r="B20" s="13"/>
      <c r="C20" s="13"/>
      <c r="D20" s="5">
        <v>10.0</v>
      </c>
      <c r="E20" s="5"/>
      <c r="F20" s="5" t="s">
        <v>283</v>
      </c>
      <c r="G20" s="5" t="s">
        <v>99</v>
      </c>
      <c r="H20" s="5" t="s">
        <v>643</v>
      </c>
      <c r="I20" s="5" t="s">
        <v>1285</v>
      </c>
      <c r="J20" s="5" t="s">
        <v>225</v>
      </c>
      <c r="K20" s="5"/>
      <c r="L20" s="5"/>
      <c r="M20" s="5" t="s">
        <v>1331</v>
      </c>
      <c r="N20" s="5" t="s">
        <v>1332</v>
      </c>
      <c r="O20" s="5" t="s">
        <v>1341</v>
      </c>
    </row>
    <row r="21" ht="27.0" customHeight="1">
      <c r="A21" s="13"/>
      <c r="B21" s="13"/>
      <c r="C21" s="13"/>
      <c r="D21" s="5">
        <v>11.0</v>
      </c>
      <c r="E21" s="5"/>
      <c r="F21" s="5" t="s">
        <v>283</v>
      </c>
      <c r="G21" s="5" t="s">
        <v>99</v>
      </c>
      <c r="H21" s="5" t="s">
        <v>643</v>
      </c>
      <c r="I21" s="5" t="s">
        <v>1285</v>
      </c>
      <c r="J21" s="5" t="s">
        <v>225</v>
      </c>
      <c r="K21" s="5"/>
      <c r="L21" s="5"/>
      <c r="M21" s="5" t="s">
        <v>1345</v>
      </c>
      <c r="N21" s="5" t="s">
        <v>1347</v>
      </c>
      <c r="O21" s="5" t="s">
        <v>1348</v>
      </c>
    </row>
    <row r="22" ht="27.0" customHeight="1">
      <c r="A22" s="13"/>
      <c r="B22" s="13"/>
      <c r="C22" s="13"/>
      <c r="D22" s="5">
        <v>12.0</v>
      </c>
      <c r="E22" s="5"/>
      <c r="F22" s="5" t="s">
        <v>283</v>
      </c>
      <c r="G22" s="5" t="s">
        <v>31</v>
      </c>
      <c r="H22" s="5" t="s">
        <v>31</v>
      </c>
      <c r="I22" s="5" t="s">
        <v>1285</v>
      </c>
      <c r="J22" s="5" t="s">
        <v>225</v>
      </c>
      <c r="K22" s="5"/>
      <c r="L22" s="5"/>
      <c r="M22" s="5" t="s">
        <v>1351</v>
      </c>
      <c r="N22" s="5" t="s">
        <v>1352</v>
      </c>
      <c r="O22" s="5" t="s">
        <v>1354</v>
      </c>
    </row>
    <row r="23" ht="27.0" customHeight="1">
      <c r="A23" s="13"/>
      <c r="B23" s="13"/>
      <c r="C23" s="13"/>
      <c r="D23" s="5">
        <v>13.0</v>
      </c>
      <c r="E23" s="5"/>
      <c r="F23" s="5" t="s">
        <v>283</v>
      </c>
      <c r="G23" s="5" t="s">
        <v>99</v>
      </c>
      <c r="H23" s="5" t="s">
        <v>643</v>
      </c>
      <c r="I23" s="5" t="s">
        <v>1285</v>
      </c>
      <c r="J23" s="5" t="s">
        <v>225</v>
      </c>
      <c r="K23" s="5"/>
      <c r="L23" s="5"/>
      <c r="M23" s="5" t="s">
        <v>1357</v>
      </c>
      <c r="N23" s="5" t="s">
        <v>1358</v>
      </c>
      <c r="O23" s="5" t="s">
        <v>1359</v>
      </c>
    </row>
    <row r="24" ht="27.0" customHeight="1">
      <c r="A24" s="13"/>
      <c r="B24" s="13"/>
      <c r="C24" s="13"/>
      <c r="D24" s="5">
        <v>14.0</v>
      </c>
      <c r="E24" s="5"/>
      <c r="F24" s="5" t="s">
        <v>283</v>
      </c>
      <c r="G24" s="5" t="s">
        <v>109</v>
      </c>
      <c r="H24" s="5" t="s">
        <v>663</v>
      </c>
      <c r="I24" s="5" t="s">
        <v>1362</v>
      </c>
      <c r="J24" s="5" t="s">
        <v>225</v>
      </c>
      <c r="K24" s="5" t="s">
        <v>344</v>
      </c>
      <c r="L24" s="5"/>
      <c r="M24" s="5" t="s">
        <v>1364</v>
      </c>
      <c r="N24" s="5" t="s">
        <v>1365</v>
      </c>
      <c r="O24" s="5" t="s">
        <v>1366</v>
      </c>
    </row>
    <row r="25" ht="27.0" customHeight="1">
      <c r="A25" s="13"/>
      <c r="B25" s="13"/>
      <c r="C25" s="13"/>
      <c r="D25" s="5">
        <v>15.0</v>
      </c>
      <c r="E25" s="5"/>
      <c r="F25" s="5" t="s">
        <v>283</v>
      </c>
      <c r="G25" s="5" t="s">
        <v>31</v>
      </c>
      <c r="H25" s="5" t="s">
        <v>31</v>
      </c>
      <c r="I25" s="5" t="s">
        <v>1285</v>
      </c>
      <c r="J25" s="5" t="s">
        <v>225</v>
      </c>
      <c r="K25" s="5"/>
      <c r="L25" s="5"/>
      <c r="M25" s="5" t="s">
        <v>1351</v>
      </c>
      <c r="N25" s="5" t="s">
        <v>1370</v>
      </c>
      <c r="O25" s="5" t="s">
        <v>1374</v>
      </c>
    </row>
    <row r="26" ht="27.0" customHeight="1">
      <c r="A26" s="13"/>
      <c r="B26" s="13"/>
      <c r="C26" s="13"/>
      <c r="D26" s="5">
        <v>16.0</v>
      </c>
      <c r="E26" s="5"/>
      <c r="F26" s="5" t="s">
        <v>283</v>
      </c>
      <c r="G26" s="5" t="s">
        <v>86</v>
      </c>
      <c r="H26" s="5" t="s">
        <v>663</v>
      </c>
      <c r="I26" s="5" t="s">
        <v>1375</v>
      </c>
      <c r="J26" s="5" t="s">
        <v>225</v>
      </c>
      <c r="K26" s="5"/>
      <c r="L26" s="5"/>
      <c r="M26" s="5" t="s">
        <v>1377</v>
      </c>
      <c r="N26" s="5" t="s">
        <v>1378</v>
      </c>
      <c r="O26" s="5" t="s">
        <v>1379</v>
      </c>
    </row>
    <row r="27" ht="27.0" customHeight="1">
      <c r="A27" s="13"/>
      <c r="B27" s="13"/>
      <c r="C27" s="13"/>
      <c r="D27" s="5">
        <v>17.0</v>
      </c>
      <c r="E27" s="5"/>
      <c r="F27" s="5" t="s">
        <v>283</v>
      </c>
      <c r="G27" s="5" t="s">
        <v>86</v>
      </c>
      <c r="H27" s="5" t="s">
        <v>663</v>
      </c>
      <c r="I27" s="5" t="s">
        <v>1380</v>
      </c>
      <c r="J27" s="5" t="s">
        <v>225</v>
      </c>
      <c r="K27" s="5"/>
      <c r="L27" s="5"/>
      <c r="M27" s="5" t="s">
        <v>721</v>
      </c>
      <c r="N27" s="5" t="s">
        <v>1383</v>
      </c>
      <c r="O27" s="5" t="s">
        <v>1383</v>
      </c>
    </row>
    <row r="28" ht="27.0" customHeight="1">
      <c r="A28" s="13"/>
      <c r="B28" s="13"/>
      <c r="C28" s="13"/>
      <c r="D28" s="5">
        <v>18.0</v>
      </c>
      <c r="E28" s="5"/>
      <c r="F28" s="5" t="s">
        <v>283</v>
      </c>
      <c r="G28" s="5" t="s">
        <v>86</v>
      </c>
      <c r="H28" s="5" t="s">
        <v>663</v>
      </c>
      <c r="I28" s="5" t="s">
        <v>1385</v>
      </c>
      <c r="J28" s="5" t="s">
        <v>225</v>
      </c>
      <c r="K28" s="5"/>
      <c r="L28" s="5"/>
      <c r="M28" s="5" t="s">
        <v>1386</v>
      </c>
      <c r="N28" s="5" t="s">
        <v>1387</v>
      </c>
      <c r="O28" s="5" t="s">
        <v>1388</v>
      </c>
    </row>
    <row r="29" ht="27.0" customHeight="1">
      <c r="A29" s="13"/>
      <c r="B29" s="13"/>
      <c r="C29" s="13"/>
      <c r="D29" s="5">
        <v>19.0</v>
      </c>
      <c r="E29" s="5"/>
      <c r="F29" s="5" t="s">
        <v>283</v>
      </c>
      <c r="G29" s="5" t="s">
        <v>74</v>
      </c>
      <c r="H29" s="5" t="s">
        <v>663</v>
      </c>
      <c r="I29" s="5" t="s">
        <v>826</v>
      </c>
      <c r="J29" s="5" t="s">
        <v>225</v>
      </c>
      <c r="K29" s="5"/>
      <c r="L29" s="5"/>
      <c r="M29" s="5" t="s">
        <v>1391</v>
      </c>
      <c r="N29" s="5" t="s">
        <v>1392</v>
      </c>
      <c r="O29" s="5" t="s">
        <v>1392</v>
      </c>
    </row>
    <row r="30" ht="27.0" customHeight="1">
      <c r="A30" s="13"/>
      <c r="B30" s="13"/>
      <c r="C30" s="13"/>
      <c r="D30" s="5">
        <v>20.0</v>
      </c>
      <c r="E30" s="5"/>
      <c r="F30" s="5" t="s">
        <v>283</v>
      </c>
      <c r="G30" s="5" t="s">
        <v>31</v>
      </c>
      <c r="H30" s="5" t="s">
        <v>663</v>
      </c>
      <c r="I30" s="5" t="s">
        <v>1395</v>
      </c>
      <c r="J30" s="5" t="s">
        <v>225</v>
      </c>
      <c r="K30" s="5"/>
      <c r="L30" s="5"/>
      <c r="M30" s="5" t="s">
        <v>1351</v>
      </c>
      <c r="N30" s="5" t="s">
        <v>1397</v>
      </c>
      <c r="O30" s="5" t="s">
        <v>1398</v>
      </c>
    </row>
    <row r="31" ht="27.0" customHeight="1">
      <c r="A31" s="13"/>
      <c r="B31" s="13"/>
      <c r="C31" s="13"/>
      <c r="D31" s="5">
        <v>21.0</v>
      </c>
      <c r="E31" s="5"/>
      <c r="F31" s="5" t="s">
        <v>283</v>
      </c>
      <c r="G31" s="5" t="s">
        <v>74</v>
      </c>
      <c r="H31" s="5" t="s">
        <v>663</v>
      </c>
      <c r="I31" s="5" t="s">
        <v>1402</v>
      </c>
      <c r="J31" s="5" t="s">
        <v>225</v>
      </c>
      <c r="K31" s="5"/>
      <c r="L31" s="5"/>
      <c r="M31" s="5" t="s">
        <v>1403</v>
      </c>
      <c r="N31" s="5" t="s">
        <v>1404</v>
      </c>
      <c r="O31" s="5" t="s">
        <v>1405</v>
      </c>
    </row>
    <row r="32" ht="27.0" customHeight="1">
      <c r="A32" s="13"/>
      <c r="B32" s="13"/>
      <c r="C32" s="13"/>
      <c r="D32" s="5">
        <v>22.0</v>
      </c>
      <c r="E32" s="5"/>
      <c r="F32" s="5" t="s">
        <v>283</v>
      </c>
      <c r="G32" s="5" t="s">
        <v>74</v>
      </c>
      <c r="H32" s="5" t="s">
        <v>663</v>
      </c>
      <c r="I32" s="5" t="s">
        <v>1408</v>
      </c>
      <c r="J32" s="5" t="s">
        <v>225</v>
      </c>
      <c r="K32" s="5"/>
      <c r="L32" s="5"/>
      <c r="M32" s="5" t="s">
        <v>1409</v>
      </c>
      <c r="N32" s="5" t="s">
        <v>1410</v>
      </c>
      <c r="O32" s="5" t="s">
        <v>1410</v>
      </c>
    </row>
    <row r="33" ht="27.0" customHeight="1">
      <c r="A33" s="13"/>
      <c r="B33" s="13"/>
      <c r="C33" s="13"/>
      <c r="D33" s="5">
        <v>23.0</v>
      </c>
      <c r="E33" s="5"/>
      <c r="F33" s="5" t="s">
        <v>283</v>
      </c>
      <c r="G33" s="5" t="s">
        <v>74</v>
      </c>
      <c r="H33" s="5" t="s">
        <v>663</v>
      </c>
      <c r="I33" s="5" t="s">
        <v>1412</v>
      </c>
      <c r="J33" s="5" t="s">
        <v>225</v>
      </c>
      <c r="K33" s="5"/>
      <c r="L33" s="5"/>
      <c r="M33" s="5" t="s">
        <v>1409</v>
      </c>
      <c r="N33" s="5" t="s">
        <v>1414</v>
      </c>
      <c r="O33" s="5" t="s">
        <v>1415</v>
      </c>
    </row>
    <row r="34" ht="27.0" customHeight="1">
      <c r="A34" s="13"/>
      <c r="B34" s="13"/>
      <c r="C34" s="13"/>
      <c r="D34" s="5">
        <v>24.0</v>
      </c>
      <c r="E34" s="5"/>
      <c r="F34" s="5" t="s">
        <v>283</v>
      </c>
      <c r="G34" s="5" t="s">
        <v>99</v>
      </c>
      <c r="H34" s="5" t="s">
        <v>776</v>
      </c>
      <c r="I34" s="5" t="s">
        <v>1416</v>
      </c>
      <c r="J34" s="5" t="s">
        <v>234</v>
      </c>
      <c r="K34" s="5"/>
      <c r="L34" s="5"/>
      <c r="M34" s="5" t="s">
        <v>1419</v>
      </c>
      <c r="N34" s="5" t="s">
        <v>1421</v>
      </c>
      <c r="O34" s="5" t="s">
        <v>1422</v>
      </c>
    </row>
    <row r="35" ht="27.0" customHeight="1">
      <c r="A35" s="13"/>
      <c r="B35" s="13"/>
      <c r="C35" s="13"/>
      <c r="D35" s="5">
        <v>25.0</v>
      </c>
      <c r="E35" s="5"/>
      <c r="F35" s="5" t="s">
        <v>283</v>
      </c>
      <c r="G35" s="5" t="s">
        <v>86</v>
      </c>
      <c r="H35" s="5" t="s">
        <v>663</v>
      </c>
      <c r="I35" s="5" t="s">
        <v>909</v>
      </c>
      <c r="J35" s="5" t="s">
        <v>225</v>
      </c>
      <c r="K35" s="5" t="s">
        <v>340</v>
      </c>
      <c r="L35" s="5" t="s">
        <v>593</v>
      </c>
      <c r="M35" s="5" t="s">
        <v>1425</v>
      </c>
      <c r="N35" s="5" t="s">
        <v>1426</v>
      </c>
      <c r="O35" s="5" t="s">
        <v>1426</v>
      </c>
    </row>
    <row r="36" ht="27.0" customHeight="1">
      <c r="A36" s="13"/>
      <c r="B36" s="13"/>
      <c r="C36" s="13"/>
      <c r="D36" s="5">
        <v>26.0</v>
      </c>
      <c r="E36" s="5"/>
      <c r="F36" s="5" t="s">
        <v>283</v>
      </c>
      <c r="G36" s="5" t="s">
        <v>31</v>
      </c>
      <c r="H36" s="5" t="s">
        <v>31</v>
      </c>
      <c r="I36" s="5" t="s">
        <v>1427</v>
      </c>
      <c r="J36" s="5" t="s">
        <v>225</v>
      </c>
      <c r="K36" s="5"/>
      <c r="L36" s="5"/>
      <c r="M36" s="5" t="s">
        <v>1430</v>
      </c>
      <c r="N36" s="5" t="s">
        <v>1431</v>
      </c>
      <c r="O36" s="5" t="s">
        <v>1431</v>
      </c>
    </row>
    <row r="37" ht="27.0" customHeight="1">
      <c r="A37" s="13"/>
      <c r="B37" s="13"/>
      <c r="C37" s="13"/>
      <c r="D37" s="5">
        <v>27.0</v>
      </c>
      <c r="E37" s="5"/>
      <c r="F37" s="5" t="s">
        <v>283</v>
      </c>
      <c r="G37" s="5" t="s">
        <v>129</v>
      </c>
      <c r="H37" s="5" t="s">
        <v>663</v>
      </c>
      <c r="I37" s="5" t="s">
        <v>1432</v>
      </c>
      <c r="J37" s="5" t="s">
        <v>225</v>
      </c>
      <c r="K37" s="5" t="s">
        <v>340</v>
      </c>
      <c r="L37" s="5" t="s">
        <v>593</v>
      </c>
      <c r="M37" s="5" t="s">
        <v>1434</v>
      </c>
      <c r="N37" s="5" t="s">
        <v>1436</v>
      </c>
      <c r="O37" s="5" t="s">
        <v>1437</v>
      </c>
    </row>
    <row r="38" ht="27.0" customHeight="1">
      <c r="A38" s="13"/>
      <c r="B38" s="13"/>
      <c r="C38" s="13"/>
      <c r="D38" s="5">
        <v>28.0</v>
      </c>
      <c r="E38" s="5"/>
      <c r="F38" s="5" t="s">
        <v>283</v>
      </c>
      <c r="G38" s="5" t="s">
        <v>109</v>
      </c>
      <c r="H38" s="5" t="s">
        <v>663</v>
      </c>
      <c r="I38" s="5" t="s">
        <v>1438</v>
      </c>
      <c r="J38" s="5" t="s">
        <v>225</v>
      </c>
      <c r="K38" s="5" t="s">
        <v>344</v>
      </c>
      <c r="L38" s="5"/>
      <c r="M38" s="5" t="s">
        <v>1441</v>
      </c>
      <c r="N38" s="5" t="s">
        <v>1443</v>
      </c>
      <c r="O38" s="5" t="s">
        <v>1444</v>
      </c>
    </row>
    <row r="39" ht="27.0" customHeight="1">
      <c r="A39" s="13"/>
      <c r="B39" s="13"/>
      <c r="C39" s="13"/>
      <c r="D39" s="5">
        <v>29.0</v>
      </c>
      <c r="E39" s="5"/>
      <c r="F39" s="5" t="s">
        <v>283</v>
      </c>
      <c r="G39" s="5" t="s">
        <v>129</v>
      </c>
      <c r="H39" s="5" t="s">
        <v>663</v>
      </c>
      <c r="I39" s="5" t="s">
        <v>1445</v>
      </c>
      <c r="J39" s="5" t="s">
        <v>225</v>
      </c>
      <c r="K39" s="5" t="s">
        <v>344</v>
      </c>
      <c r="L39" s="5"/>
      <c r="M39" s="5" t="s">
        <v>1447</v>
      </c>
      <c r="N39" s="5" t="s">
        <v>1449</v>
      </c>
      <c r="O39" s="5" t="s">
        <v>1451</v>
      </c>
    </row>
    <row r="40" ht="27.0" customHeight="1">
      <c r="A40" s="13"/>
      <c r="B40" s="13"/>
      <c r="C40" s="13"/>
      <c r="D40" s="5">
        <v>30.0</v>
      </c>
      <c r="E40" s="5"/>
      <c r="F40" s="5" t="s">
        <v>283</v>
      </c>
      <c r="G40" s="5" t="s">
        <v>99</v>
      </c>
      <c r="H40" s="5" t="s">
        <v>776</v>
      </c>
      <c r="I40" s="5" t="s">
        <v>1427</v>
      </c>
      <c r="J40" s="5" t="s">
        <v>225</v>
      </c>
      <c r="K40" s="5"/>
      <c r="L40" s="5"/>
      <c r="M40" s="5" t="s">
        <v>1452</v>
      </c>
      <c r="N40" s="5" t="s">
        <v>1454</v>
      </c>
      <c r="O40" s="5" t="s">
        <v>1456</v>
      </c>
    </row>
    <row r="41" ht="27.0" customHeight="1">
      <c r="A41" s="13"/>
      <c r="B41" s="13"/>
      <c r="C41" s="13"/>
      <c r="D41" s="5">
        <v>31.0</v>
      </c>
      <c r="E41" s="5"/>
      <c r="F41" s="5" t="s">
        <v>283</v>
      </c>
      <c r="G41" s="5" t="s">
        <v>99</v>
      </c>
      <c r="H41" s="5" t="s">
        <v>776</v>
      </c>
      <c r="I41" s="5" t="s">
        <v>1285</v>
      </c>
      <c r="J41" s="5" t="s">
        <v>225</v>
      </c>
      <c r="K41" s="5"/>
      <c r="L41" s="5"/>
      <c r="M41" s="5" t="s">
        <v>1458</v>
      </c>
      <c r="N41" s="5" t="s">
        <v>1459</v>
      </c>
      <c r="O41" s="5" t="s">
        <v>1460</v>
      </c>
    </row>
    <row r="42" ht="27.0" customHeight="1">
      <c r="A42" s="13"/>
      <c r="B42" s="13"/>
      <c r="C42" s="13"/>
      <c r="D42" s="5">
        <v>32.0</v>
      </c>
      <c r="E42" s="5"/>
      <c r="F42" s="5" t="s">
        <v>283</v>
      </c>
      <c r="G42" s="5" t="s">
        <v>109</v>
      </c>
      <c r="H42" s="5" t="s">
        <v>663</v>
      </c>
      <c r="I42" s="5" t="s">
        <v>1463</v>
      </c>
      <c r="J42" s="5" t="s">
        <v>225</v>
      </c>
      <c r="K42" s="5" t="s">
        <v>344</v>
      </c>
      <c r="L42" s="5"/>
      <c r="M42" s="5" t="s">
        <v>1464</v>
      </c>
      <c r="N42" s="5" t="s">
        <v>1465</v>
      </c>
      <c r="O42" s="5" t="s">
        <v>1467</v>
      </c>
    </row>
    <row r="43" ht="27.0" customHeight="1">
      <c r="A43" s="13"/>
      <c r="B43" s="13"/>
      <c r="C43" s="13"/>
      <c r="D43" s="5">
        <v>35.0</v>
      </c>
      <c r="E43" s="5"/>
      <c r="F43" s="5" t="s">
        <v>283</v>
      </c>
      <c r="G43" s="5" t="s">
        <v>99</v>
      </c>
      <c r="H43" s="5" t="s">
        <v>776</v>
      </c>
      <c r="I43" s="5" t="s">
        <v>1471</v>
      </c>
      <c r="J43" s="5" t="s">
        <v>234</v>
      </c>
      <c r="K43" s="5"/>
      <c r="L43" s="5"/>
      <c r="M43" s="5" t="s">
        <v>1472</v>
      </c>
      <c r="N43" s="5" t="s">
        <v>1473</v>
      </c>
      <c r="O43" s="5" t="s">
        <v>1474</v>
      </c>
    </row>
    <row r="44" ht="27.0" customHeight="1">
      <c r="A44" s="13"/>
      <c r="B44" s="13"/>
      <c r="C44" s="13"/>
      <c r="D44" s="5">
        <v>36.0</v>
      </c>
      <c r="E44" s="5"/>
      <c r="F44" s="5" t="s">
        <v>283</v>
      </c>
      <c r="G44" s="5" t="s">
        <v>31</v>
      </c>
      <c r="H44" s="5" t="s">
        <v>31</v>
      </c>
      <c r="I44" s="5" t="s">
        <v>1479</v>
      </c>
      <c r="J44" s="5" t="s">
        <v>234</v>
      </c>
      <c r="K44" s="5"/>
      <c r="L44" s="5"/>
      <c r="M44" s="5" t="s">
        <v>1480</v>
      </c>
      <c r="N44" s="5" t="s">
        <v>1481</v>
      </c>
      <c r="O44" s="5" t="s">
        <v>1481</v>
      </c>
    </row>
    <row r="45" ht="27.0" customHeight="1">
      <c r="A45" s="13"/>
      <c r="B45" s="13"/>
      <c r="C45" s="13"/>
      <c r="D45" s="5">
        <v>37.0</v>
      </c>
      <c r="E45" s="5"/>
      <c r="F45" s="5" t="s">
        <v>283</v>
      </c>
      <c r="G45" s="5" t="s">
        <v>147</v>
      </c>
      <c r="H45" s="5" t="s">
        <v>598</v>
      </c>
      <c r="I45" s="5"/>
      <c r="J45" s="5"/>
      <c r="K45" s="5" t="s">
        <v>335</v>
      </c>
      <c r="L45" s="5"/>
      <c r="M45" s="5" t="s">
        <v>599</v>
      </c>
      <c r="N45" s="5" t="s">
        <v>1484</v>
      </c>
      <c r="O45" s="5" t="s">
        <v>1484</v>
      </c>
    </row>
    <row r="46" ht="27.0" customHeight="1">
      <c r="A46" s="13"/>
      <c r="B46" s="13"/>
      <c r="C46" s="13"/>
      <c r="D46" s="5">
        <v>38.0</v>
      </c>
      <c r="E46" s="5"/>
      <c r="F46" s="5" t="s">
        <v>283</v>
      </c>
      <c r="G46" s="5" t="s">
        <v>46</v>
      </c>
      <c r="H46" s="5" t="s">
        <v>618</v>
      </c>
      <c r="I46" s="5" t="s">
        <v>1487</v>
      </c>
      <c r="J46" s="5" t="s">
        <v>234</v>
      </c>
      <c r="K46" s="5"/>
      <c r="L46" s="5"/>
      <c r="M46" s="5" t="s">
        <v>620</v>
      </c>
      <c r="N46" s="5" t="s">
        <v>1488</v>
      </c>
      <c r="O46" s="5" t="s">
        <v>1488</v>
      </c>
    </row>
    <row r="47" ht="27.0" customHeight="1">
      <c r="A47" s="13"/>
      <c r="B47" s="13"/>
      <c r="C47" s="13"/>
      <c r="D47" s="5">
        <v>39.0</v>
      </c>
      <c r="E47" s="5"/>
      <c r="F47" s="5" t="s">
        <v>283</v>
      </c>
      <c r="G47" s="5" t="s">
        <v>61</v>
      </c>
      <c r="H47" s="5" t="s">
        <v>663</v>
      </c>
      <c r="I47" s="5" t="s">
        <v>1492</v>
      </c>
      <c r="J47" s="5" t="s">
        <v>234</v>
      </c>
      <c r="K47" s="5"/>
      <c r="L47" s="5"/>
      <c r="M47" s="5" t="s">
        <v>1493</v>
      </c>
      <c r="N47" s="5" t="s">
        <v>1494</v>
      </c>
      <c r="O47" s="5" t="s">
        <v>1494</v>
      </c>
    </row>
    <row r="48" ht="27.0" customHeight="1">
      <c r="A48" s="13"/>
      <c r="B48" s="13"/>
      <c r="C48" s="13"/>
      <c r="D48" s="5">
        <v>40.0</v>
      </c>
      <c r="E48" s="5"/>
      <c r="F48" s="5" t="s">
        <v>283</v>
      </c>
      <c r="G48" s="5" t="s">
        <v>99</v>
      </c>
      <c r="H48" s="5" t="s">
        <v>776</v>
      </c>
      <c r="I48" s="5" t="s">
        <v>1479</v>
      </c>
      <c r="J48" s="5" t="s">
        <v>234</v>
      </c>
      <c r="K48" s="5"/>
      <c r="L48" s="5"/>
      <c r="M48" s="5" t="s">
        <v>1497</v>
      </c>
      <c r="N48" s="5" t="s">
        <v>1499</v>
      </c>
      <c r="O48" s="5" t="s">
        <v>1499</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8"/>
  <dataValidations>
    <dataValidation type="list" allowBlank="1" showInputMessage="1" showErrorMessage="1" prompt="Not a category - Use one of the category values of the lookup tables." sqref="B2:B48">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48">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13.0"/>
    <col customWidth="1" min="3" max="3" width="24.0"/>
    <col customWidth="1" min="4" max="4" width="6.0"/>
    <col customWidth="1" min="5" max="5" width="8.0"/>
    <col customWidth="1" min="6" max="6" width="9.0"/>
    <col customWidth="1" min="7" max="7" width="12.0"/>
    <col customWidth="1" min="8" max="8" width="13.0"/>
    <col customWidth="1" min="9" max="9" width="42.0"/>
    <col customWidth="1" min="10" max="10" width="11.0"/>
    <col customWidth="1" min="11" max="11" width="8.0"/>
    <col customWidth="1" min="12" max="12" width="9.0"/>
    <col customWidth="1" min="13" max="14" width="40.0"/>
    <col customWidth="1" min="15" max="15" width="60.0"/>
    <col customWidth="1" min="16" max="26" width="8.71"/>
  </cols>
  <sheetData>
    <row r="1">
      <c r="A1" s="10" t="s">
        <v>11</v>
      </c>
      <c r="B1" s="10" t="s">
        <v>196</v>
      </c>
      <c r="C1" s="10" t="s">
        <v>198</v>
      </c>
      <c r="D1" s="11" t="s">
        <v>200</v>
      </c>
      <c r="E1" s="11" t="s">
        <v>203</v>
      </c>
      <c r="F1" s="11" t="s">
        <v>204</v>
      </c>
      <c r="G1" s="11" t="s">
        <v>14</v>
      </c>
      <c r="H1" s="11" t="s">
        <v>205</v>
      </c>
      <c r="I1" s="11" t="s">
        <v>207</v>
      </c>
      <c r="J1" s="11" t="s">
        <v>209</v>
      </c>
      <c r="K1" s="11" t="s">
        <v>210</v>
      </c>
      <c r="L1" s="11" t="s">
        <v>211</v>
      </c>
      <c r="M1" s="11" t="s">
        <v>213</v>
      </c>
      <c r="N1" s="11" t="s">
        <v>215</v>
      </c>
      <c r="O1" s="11" t="s">
        <v>216</v>
      </c>
    </row>
    <row r="2" ht="27.0" customHeight="1">
      <c r="A2" s="13"/>
      <c r="B2" s="13"/>
      <c r="C2" s="13"/>
      <c r="D2" s="5">
        <v>1.0</v>
      </c>
      <c r="E2" s="5"/>
      <c r="F2" s="5" t="s">
        <v>221</v>
      </c>
      <c r="G2" s="5" t="s">
        <v>142</v>
      </c>
      <c r="H2" s="5" t="s">
        <v>73</v>
      </c>
      <c r="I2" s="5" t="s">
        <v>1295</v>
      </c>
      <c r="J2" s="5"/>
      <c r="K2" s="5"/>
      <c r="L2" s="5"/>
      <c r="M2" s="5" t="s">
        <v>1296</v>
      </c>
      <c r="N2" s="5" t="s">
        <v>1297</v>
      </c>
      <c r="O2" s="5" t="s">
        <v>1298</v>
      </c>
    </row>
    <row r="3" ht="27.0" customHeight="1">
      <c r="A3" s="13"/>
      <c r="B3" s="13"/>
      <c r="C3" s="13"/>
      <c r="D3" s="5">
        <v>2.0</v>
      </c>
      <c r="E3" s="5"/>
      <c r="F3" s="5" t="s">
        <v>221</v>
      </c>
      <c r="G3" s="5" t="s">
        <v>31</v>
      </c>
      <c r="H3" s="5" t="s">
        <v>31</v>
      </c>
      <c r="I3" s="5" t="s">
        <v>1299</v>
      </c>
      <c r="J3" s="5" t="s">
        <v>270</v>
      </c>
      <c r="K3" s="5"/>
      <c r="L3" s="5"/>
      <c r="M3" s="5" t="s">
        <v>1300</v>
      </c>
      <c r="N3" s="5" t="s">
        <v>1301</v>
      </c>
      <c r="O3" s="5" t="s">
        <v>1302</v>
      </c>
    </row>
    <row r="4" ht="27.0" customHeight="1">
      <c r="A4" s="13"/>
      <c r="B4" s="13"/>
      <c r="C4" s="13"/>
      <c r="D4" s="5">
        <v>2.0</v>
      </c>
      <c r="E4" s="5"/>
      <c r="F4" s="5" t="s">
        <v>221</v>
      </c>
      <c r="G4" s="5" t="s">
        <v>46</v>
      </c>
      <c r="H4" s="5" t="s">
        <v>618</v>
      </c>
      <c r="I4" s="5" t="s">
        <v>1304</v>
      </c>
      <c r="J4" s="5" t="s">
        <v>225</v>
      </c>
      <c r="K4" s="5"/>
      <c r="L4" s="5"/>
      <c r="M4" s="5" t="s">
        <v>1306</v>
      </c>
      <c r="N4" s="5"/>
      <c r="O4" s="5"/>
    </row>
    <row r="5" ht="27.0" customHeight="1">
      <c r="A5" s="13"/>
      <c r="B5" s="13"/>
      <c r="C5" s="13"/>
      <c r="D5" s="5">
        <v>2.0</v>
      </c>
      <c r="E5" s="5"/>
      <c r="F5" s="5" t="s">
        <v>221</v>
      </c>
      <c r="G5" s="5" t="s">
        <v>46</v>
      </c>
      <c r="H5" s="5" t="s">
        <v>618</v>
      </c>
      <c r="I5" s="5" t="s">
        <v>1304</v>
      </c>
      <c r="J5" s="5" t="s">
        <v>225</v>
      </c>
      <c r="K5" s="5"/>
      <c r="L5" s="5"/>
      <c r="M5" s="5" t="s">
        <v>620</v>
      </c>
      <c r="N5" s="5"/>
      <c r="O5" s="5"/>
    </row>
    <row r="6" ht="27.0" customHeight="1">
      <c r="A6" s="13"/>
      <c r="B6" s="13"/>
      <c r="C6" s="13"/>
      <c r="D6" s="5">
        <v>2.0</v>
      </c>
      <c r="E6" s="5"/>
      <c r="F6" s="5" t="s">
        <v>221</v>
      </c>
      <c r="G6" s="5" t="s">
        <v>46</v>
      </c>
      <c r="H6" s="5" t="s">
        <v>618</v>
      </c>
      <c r="I6" s="5" t="s">
        <v>1304</v>
      </c>
      <c r="J6" s="5" t="s">
        <v>225</v>
      </c>
      <c r="K6" s="5"/>
      <c r="L6" s="5"/>
      <c r="M6" s="5" t="s">
        <v>1310</v>
      </c>
      <c r="N6" s="5"/>
      <c r="O6" s="5"/>
    </row>
    <row r="7" ht="27.0" customHeight="1">
      <c r="A7" s="13"/>
      <c r="B7" s="13"/>
      <c r="C7" s="13"/>
      <c r="D7" s="5">
        <v>3.0</v>
      </c>
      <c r="E7" s="5"/>
      <c r="F7" s="5" t="s">
        <v>221</v>
      </c>
      <c r="G7" s="5" t="s">
        <v>31</v>
      </c>
      <c r="H7" s="5" t="s">
        <v>31</v>
      </c>
      <c r="I7" s="5" t="s">
        <v>1312</v>
      </c>
      <c r="J7" s="5" t="s">
        <v>225</v>
      </c>
      <c r="K7" s="5"/>
      <c r="L7" s="5"/>
      <c r="M7" s="5" t="s">
        <v>1313</v>
      </c>
      <c r="N7" s="5" t="s">
        <v>1314</v>
      </c>
      <c r="O7" s="5" t="s">
        <v>1315</v>
      </c>
    </row>
    <row r="8" ht="27.0" customHeight="1">
      <c r="A8" s="13"/>
      <c r="B8" s="13"/>
      <c r="C8" s="13"/>
      <c r="D8" s="5">
        <v>3.0</v>
      </c>
      <c r="E8" s="5"/>
      <c r="F8" s="5" t="s">
        <v>221</v>
      </c>
      <c r="G8" s="5" t="s">
        <v>31</v>
      </c>
      <c r="H8" s="5" t="s">
        <v>31</v>
      </c>
      <c r="I8" s="5" t="s">
        <v>1316</v>
      </c>
      <c r="J8" s="5" t="s">
        <v>225</v>
      </c>
      <c r="K8" s="5"/>
      <c r="L8" s="5"/>
      <c r="M8" s="5" t="s">
        <v>1317</v>
      </c>
      <c r="N8" s="5"/>
      <c r="O8" s="5"/>
    </row>
    <row r="9" ht="27.0" customHeight="1">
      <c r="A9" s="13"/>
      <c r="B9" s="13"/>
      <c r="C9" s="13"/>
      <c r="D9" s="5">
        <v>3.0</v>
      </c>
      <c r="E9" s="5"/>
      <c r="F9" s="5" t="s">
        <v>221</v>
      </c>
      <c r="G9" s="5" t="s">
        <v>31</v>
      </c>
      <c r="H9" s="5" t="s">
        <v>31</v>
      </c>
      <c r="I9" s="5" t="s">
        <v>1319</v>
      </c>
      <c r="J9" s="5" t="s">
        <v>225</v>
      </c>
      <c r="K9" s="5"/>
      <c r="L9" s="5"/>
      <c r="M9" s="5" t="s">
        <v>1320</v>
      </c>
      <c r="N9" s="5"/>
      <c r="O9" s="5"/>
    </row>
    <row r="10" ht="27.0" customHeight="1">
      <c r="A10" s="13"/>
      <c r="B10" s="13"/>
      <c r="C10" s="13"/>
      <c r="D10" s="5">
        <v>3.0</v>
      </c>
      <c r="E10" s="5"/>
      <c r="F10" s="5" t="s">
        <v>221</v>
      </c>
      <c r="G10" s="5" t="s">
        <v>31</v>
      </c>
      <c r="H10" s="5" t="s">
        <v>31</v>
      </c>
      <c r="I10" s="5" t="s">
        <v>1324</v>
      </c>
      <c r="J10" s="5" t="s">
        <v>225</v>
      </c>
      <c r="K10" s="5"/>
      <c r="L10" s="5"/>
      <c r="M10" s="5" t="s">
        <v>1325</v>
      </c>
      <c r="N10" s="5"/>
      <c r="O10" s="5"/>
    </row>
    <row r="11" ht="27.0" customHeight="1">
      <c r="A11" s="13"/>
      <c r="B11" s="13"/>
      <c r="C11" s="13"/>
      <c r="D11" s="5">
        <v>3.0</v>
      </c>
      <c r="E11" s="5"/>
      <c r="F11" s="5" t="s">
        <v>221</v>
      </c>
      <c r="G11" s="5" t="s">
        <v>31</v>
      </c>
      <c r="H11" s="5" t="s">
        <v>31</v>
      </c>
      <c r="I11" s="5" t="s">
        <v>1329</v>
      </c>
      <c r="J11" s="5" t="s">
        <v>225</v>
      </c>
      <c r="K11" s="5"/>
      <c r="L11" s="5"/>
      <c r="M11" s="5" t="s">
        <v>1330</v>
      </c>
      <c r="N11" s="5"/>
      <c r="O11" s="5"/>
    </row>
    <row r="12" ht="27.0" customHeight="1">
      <c r="A12" s="13"/>
      <c r="B12" s="13"/>
      <c r="C12" s="13"/>
      <c r="D12" s="5">
        <v>4.0</v>
      </c>
      <c r="E12" s="5"/>
      <c r="F12" s="5" t="s">
        <v>221</v>
      </c>
      <c r="G12" s="5" t="s">
        <v>31</v>
      </c>
      <c r="H12" s="5" t="s">
        <v>31</v>
      </c>
      <c r="I12" s="5" t="s">
        <v>1333</v>
      </c>
      <c r="J12" s="5" t="s">
        <v>225</v>
      </c>
      <c r="K12" s="5"/>
      <c r="L12" s="5"/>
      <c r="M12" s="5" t="s">
        <v>1334</v>
      </c>
      <c r="N12" s="5" t="s">
        <v>1335</v>
      </c>
      <c r="O12" s="5" t="s">
        <v>1336</v>
      </c>
    </row>
    <row r="13" ht="27.0" customHeight="1">
      <c r="A13" s="13"/>
      <c r="B13" s="13"/>
      <c r="C13" s="13"/>
      <c r="D13" s="5">
        <v>4.0</v>
      </c>
      <c r="E13" s="5"/>
      <c r="F13" s="5" t="s">
        <v>221</v>
      </c>
      <c r="G13" s="5" t="s">
        <v>31</v>
      </c>
      <c r="H13" s="5" t="s">
        <v>31</v>
      </c>
      <c r="I13" s="5" t="s">
        <v>1337</v>
      </c>
      <c r="J13" s="5" t="s">
        <v>225</v>
      </c>
      <c r="K13" s="5"/>
      <c r="L13" s="5"/>
      <c r="M13" s="5" t="s">
        <v>1338</v>
      </c>
      <c r="N13" s="5"/>
      <c r="O13" s="5"/>
    </row>
    <row r="14" ht="27.0" customHeight="1">
      <c r="A14" s="13"/>
      <c r="B14" s="13"/>
      <c r="C14" s="13"/>
      <c r="D14" s="5">
        <v>4.0</v>
      </c>
      <c r="E14" s="5"/>
      <c r="F14" s="5" t="s">
        <v>221</v>
      </c>
      <c r="G14" s="5" t="s">
        <v>31</v>
      </c>
      <c r="H14" s="5" t="s">
        <v>31</v>
      </c>
      <c r="I14" s="5" t="s">
        <v>1339</v>
      </c>
      <c r="J14" s="5" t="s">
        <v>225</v>
      </c>
      <c r="K14" s="5"/>
      <c r="L14" s="5"/>
      <c r="M14" s="5" t="s">
        <v>1340</v>
      </c>
      <c r="N14" s="5"/>
      <c r="O14" s="5"/>
    </row>
    <row r="15" ht="27.0" customHeight="1">
      <c r="A15" s="13"/>
      <c r="B15" s="13"/>
      <c r="C15" s="13"/>
      <c r="D15" s="5">
        <v>5.0</v>
      </c>
      <c r="E15" s="5"/>
      <c r="F15" s="5" t="s">
        <v>221</v>
      </c>
      <c r="G15" s="5" t="s">
        <v>31</v>
      </c>
      <c r="H15" s="5" t="s">
        <v>31</v>
      </c>
      <c r="I15" s="5" t="s">
        <v>1342</v>
      </c>
      <c r="J15" s="5" t="s">
        <v>225</v>
      </c>
      <c r="K15" s="5"/>
      <c r="L15" s="5"/>
      <c r="M15" s="5" t="s">
        <v>1343</v>
      </c>
      <c r="N15" s="5" t="s">
        <v>1344</v>
      </c>
      <c r="O15" s="5" t="s">
        <v>1346</v>
      </c>
    </row>
    <row r="16" ht="27.0" customHeight="1">
      <c r="A16" s="13"/>
      <c r="B16" s="13"/>
      <c r="C16" s="13"/>
      <c r="D16" s="5">
        <v>5.0</v>
      </c>
      <c r="E16" s="5"/>
      <c r="F16" s="5" t="s">
        <v>221</v>
      </c>
      <c r="G16" s="5" t="s">
        <v>31</v>
      </c>
      <c r="H16" s="5" t="s">
        <v>31</v>
      </c>
      <c r="I16" s="5" t="s">
        <v>1349</v>
      </c>
      <c r="J16" s="5" t="s">
        <v>225</v>
      </c>
      <c r="K16" s="5"/>
      <c r="L16" s="5"/>
      <c r="M16" s="5" t="s">
        <v>1350</v>
      </c>
      <c r="N16" s="5"/>
      <c r="O16" s="5"/>
    </row>
    <row r="17" ht="27.0" customHeight="1">
      <c r="A17" s="13"/>
      <c r="B17" s="13"/>
      <c r="C17" s="13"/>
      <c r="D17" s="5">
        <v>5.0</v>
      </c>
      <c r="E17" s="5"/>
      <c r="F17" s="5" t="s">
        <v>221</v>
      </c>
      <c r="G17" s="5" t="s">
        <v>31</v>
      </c>
      <c r="H17" s="5" t="s">
        <v>31</v>
      </c>
      <c r="I17" s="5" t="s">
        <v>1353</v>
      </c>
      <c r="J17" s="5" t="s">
        <v>225</v>
      </c>
      <c r="K17" s="5"/>
      <c r="L17" s="5"/>
      <c r="M17" s="5" t="s">
        <v>1355</v>
      </c>
      <c r="N17" s="5"/>
      <c r="O17" s="5"/>
    </row>
    <row r="18" ht="27.0" customHeight="1">
      <c r="A18" s="13"/>
      <c r="B18" s="13"/>
      <c r="C18" s="13"/>
      <c r="D18" s="5">
        <v>5.0</v>
      </c>
      <c r="E18" s="5"/>
      <c r="F18" s="5" t="s">
        <v>221</v>
      </c>
      <c r="G18" s="5" t="s">
        <v>31</v>
      </c>
      <c r="H18" s="5" t="s">
        <v>31</v>
      </c>
      <c r="I18" s="5" t="s">
        <v>1356</v>
      </c>
      <c r="J18" s="5" t="s">
        <v>225</v>
      </c>
      <c r="K18" s="5"/>
      <c r="L18" s="5"/>
      <c r="M18" s="5" t="s">
        <v>1340</v>
      </c>
      <c r="N18" s="5"/>
      <c r="O18" s="5"/>
    </row>
    <row r="19" ht="27.0" customHeight="1">
      <c r="A19" s="13"/>
      <c r="B19" s="13"/>
      <c r="C19" s="13"/>
      <c r="D19" s="5">
        <v>6.0</v>
      </c>
      <c r="E19" s="5"/>
      <c r="F19" s="5" t="s">
        <v>221</v>
      </c>
      <c r="G19" s="5" t="s">
        <v>31</v>
      </c>
      <c r="H19" s="5" t="s">
        <v>31</v>
      </c>
      <c r="I19" s="5" t="s">
        <v>1360</v>
      </c>
      <c r="J19" s="5" t="s">
        <v>225</v>
      </c>
      <c r="K19" s="5"/>
      <c r="L19" s="5"/>
      <c r="M19" s="5" t="s">
        <v>1361</v>
      </c>
      <c r="N19" s="5" t="s">
        <v>1363</v>
      </c>
      <c r="O19" s="5" t="s">
        <v>1367</v>
      </c>
    </row>
    <row r="20" ht="27.0" customHeight="1">
      <c r="A20" s="13"/>
      <c r="B20" s="13"/>
      <c r="C20" s="13"/>
      <c r="D20" s="5">
        <v>6.0</v>
      </c>
      <c r="E20" s="5"/>
      <c r="F20" s="5" t="s">
        <v>221</v>
      </c>
      <c r="G20" s="5" t="s">
        <v>31</v>
      </c>
      <c r="H20" s="5" t="s">
        <v>31</v>
      </c>
      <c r="I20" s="5" t="s">
        <v>1368</v>
      </c>
      <c r="J20" s="5" t="s">
        <v>225</v>
      </c>
      <c r="K20" s="5"/>
      <c r="L20" s="5"/>
      <c r="M20" s="5" t="s">
        <v>1369</v>
      </c>
      <c r="N20" s="5"/>
      <c r="O20" s="5"/>
    </row>
    <row r="21" ht="27.0" customHeight="1">
      <c r="A21" s="13"/>
      <c r="B21" s="13"/>
      <c r="C21" s="13"/>
      <c r="D21" s="5">
        <v>7.0</v>
      </c>
      <c r="E21" s="5"/>
      <c r="F21" s="5" t="s">
        <v>221</v>
      </c>
      <c r="G21" s="5" t="s">
        <v>31</v>
      </c>
      <c r="H21" s="5" t="s">
        <v>31</v>
      </c>
      <c r="I21" s="5" t="s">
        <v>1371</v>
      </c>
      <c r="J21" s="5" t="s">
        <v>225</v>
      </c>
      <c r="K21" s="5"/>
      <c r="L21" s="5"/>
      <c r="M21" s="5" t="s">
        <v>1372</v>
      </c>
      <c r="N21" s="5" t="s">
        <v>1373</v>
      </c>
      <c r="O21" s="5" t="s">
        <v>1376</v>
      </c>
    </row>
    <row r="22" ht="27.0" customHeight="1">
      <c r="A22" s="13"/>
      <c r="B22" s="13"/>
      <c r="C22" s="13"/>
      <c r="D22" s="5">
        <v>8.0</v>
      </c>
      <c r="E22" s="5"/>
      <c r="F22" s="5" t="s">
        <v>283</v>
      </c>
      <c r="G22" s="5" t="s">
        <v>99</v>
      </c>
      <c r="H22" s="5" t="s">
        <v>643</v>
      </c>
      <c r="I22" s="5" t="s">
        <v>1342</v>
      </c>
      <c r="J22" s="5" t="s">
        <v>225</v>
      </c>
      <c r="K22" s="5"/>
      <c r="L22" s="5"/>
      <c r="M22" s="5" t="s">
        <v>1381</v>
      </c>
      <c r="N22" s="5" t="s">
        <v>1382</v>
      </c>
      <c r="O22" s="5" t="s">
        <v>1384</v>
      </c>
    </row>
    <row r="23" ht="27.0" customHeight="1">
      <c r="A23" s="13"/>
      <c r="B23" s="13"/>
      <c r="C23" s="13"/>
      <c r="D23" s="5">
        <v>9.0</v>
      </c>
      <c r="E23" s="5"/>
      <c r="F23" s="5" t="s">
        <v>283</v>
      </c>
      <c r="G23" s="5" t="s">
        <v>99</v>
      </c>
      <c r="H23" s="5" t="s">
        <v>643</v>
      </c>
      <c r="I23" s="5" t="s">
        <v>1342</v>
      </c>
      <c r="J23" s="5" t="s">
        <v>225</v>
      </c>
      <c r="K23" s="5"/>
      <c r="L23" s="5"/>
      <c r="M23" s="5" t="s">
        <v>1389</v>
      </c>
      <c r="N23" s="5" t="s">
        <v>1390</v>
      </c>
      <c r="O23" s="5" t="s">
        <v>1390</v>
      </c>
    </row>
    <row r="24" ht="27.0" customHeight="1">
      <c r="A24" s="13"/>
      <c r="B24" s="13"/>
      <c r="C24" s="13"/>
      <c r="D24" s="5">
        <v>10.0</v>
      </c>
      <c r="E24" s="5"/>
      <c r="F24" s="5" t="s">
        <v>283</v>
      </c>
      <c r="G24" s="5" t="s">
        <v>99</v>
      </c>
      <c r="H24" s="5" t="s">
        <v>643</v>
      </c>
      <c r="I24" s="5" t="s">
        <v>1324</v>
      </c>
      <c r="J24" s="5" t="s">
        <v>225</v>
      </c>
      <c r="K24" s="5"/>
      <c r="L24" s="5"/>
      <c r="M24" s="5" t="s">
        <v>1393</v>
      </c>
      <c r="N24" s="5" t="s">
        <v>1394</v>
      </c>
      <c r="O24" s="5" t="s">
        <v>1396</v>
      </c>
    </row>
    <row r="25" ht="27.0" customHeight="1">
      <c r="A25" s="13"/>
      <c r="B25" s="13"/>
      <c r="C25" s="13"/>
      <c r="D25" s="5">
        <v>11.0</v>
      </c>
      <c r="E25" s="5"/>
      <c r="F25" s="5" t="s">
        <v>283</v>
      </c>
      <c r="G25" s="5" t="s">
        <v>31</v>
      </c>
      <c r="H25" s="5" t="s">
        <v>31</v>
      </c>
      <c r="I25" s="5" t="s">
        <v>1324</v>
      </c>
      <c r="J25" s="5" t="s">
        <v>225</v>
      </c>
      <c r="K25" s="5"/>
      <c r="L25" s="5"/>
      <c r="M25" s="5" t="s">
        <v>1399</v>
      </c>
      <c r="N25" s="5" t="s">
        <v>1400</v>
      </c>
      <c r="O25" s="5" t="s">
        <v>1401</v>
      </c>
    </row>
    <row r="26" ht="27.0" customHeight="1">
      <c r="A26" s="13"/>
      <c r="B26" s="13"/>
      <c r="C26" s="13"/>
      <c r="D26" s="5">
        <v>12.0</v>
      </c>
      <c r="E26" s="5"/>
      <c r="F26" s="5" t="s">
        <v>283</v>
      </c>
      <c r="G26" s="5" t="s">
        <v>31</v>
      </c>
      <c r="H26" s="5" t="s">
        <v>31</v>
      </c>
      <c r="I26" s="5" t="s">
        <v>1324</v>
      </c>
      <c r="J26" s="5" t="s">
        <v>225</v>
      </c>
      <c r="K26" s="5"/>
      <c r="L26" s="5"/>
      <c r="M26" s="5" t="s">
        <v>1406</v>
      </c>
      <c r="N26" s="5" t="s">
        <v>1407</v>
      </c>
      <c r="O26" s="5" t="s">
        <v>1407</v>
      </c>
    </row>
    <row r="27" ht="27.0" customHeight="1">
      <c r="A27" s="13"/>
      <c r="B27" s="13"/>
      <c r="C27" s="13"/>
      <c r="D27" s="5">
        <v>13.0</v>
      </c>
      <c r="E27" s="5"/>
      <c r="F27" s="5" t="s">
        <v>283</v>
      </c>
      <c r="G27" s="5" t="s">
        <v>99</v>
      </c>
      <c r="H27" s="5" t="s">
        <v>643</v>
      </c>
      <c r="I27" s="5" t="s">
        <v>1324</v>
      </c>
      <c r="J27" s="5" t="s">
        <v>225</v>
      </c>
      <c r="K27" s="5"/>
      <c r="L27" s="5"/>
      <c r="M27" s="5" t="s">
        <v>1411</v>
      </c>
      <c r="N27" s="5" t="s">
        <v>1413</v>
      </c>
      <c r="O27" s="5" t="s">
        <v>1413</v>
      </c>
    </row>
    <row r="28" ht="27.0" customHeight="1">
      <c r="A28" s="13"/>
      <c r="B28" s="13"/>
      <c r="C28" s="13"/>
      <c r="D28" s="5">
        <v>14.0</v>
      </c>
      <c r="E28" s="5"/>
      <c r="F28" s="5" t="s">
        <v>283</v>
      </c>
      <c r="G28" s="5" t="s">
        <v>31</v>
      </c>
      <c r="H28" s="5" t="s">
        <v>31</v>
      </c>
      <c r="I28" s="5" t="s">
        <v>1324</v>
      </c>
      <c r="J28" s="5" t="s">
        <v>225</v>
      </c>
      <c r="K28" s="5"/>
      <c r="L28" s="5"/>
      <c r="M28" s="5" t="s">
        <v>1417</v>
      </c>
      <c r="N28" s="5" t="s">
        <v>1418</v>
      </c>
      <c r="O28" s="5" t="s">
        <v>1420</v>
      </c>
    </row>
    <row r="29" ht="27.0" customHeight="1">
      <c r="A29" s="13"/>
      <c r="B29" s="13"/>
      <c r="C29" s="13"/>
      <c r="D29" s="5">
        <v>15.0</v>
      </c>
      <c r="E29" s="5"/>
      <c r="F29" s="5" t="s">
        <v>283</v>
      </c>
      <c r="G29" s="5" t="s">
        <v>31</v>
      </c>
      <c r="H29" s="5" t="s">
        <v>31</v>
      </c>
      <c r="I29" s="5" t="s">
        <v>1324</v>
      </c>
      <c r="J29" s="5" t="s">
        <v>225</v>
      </c>
      <c r="K29" s="5"/>
      <c r="L29" s="5"/>
      <c r="M29" s="5" t="s">
        <v>1423</v>
      </c>
      <c r="N29" s="5" t="s">
        <v>1424</v>
      </c>
      <c r="O29" s="5" t="s">
        <v>1424</v>
      </c>
    </row>
    <row r="30" ht="27.0" customHeight="1">
      <c r="A30" s="13"/>
      <c r="B30" s="13"/>
      <c r="C30" s="13"/>
      <c r="D30" s="5">
        <v>16.0</v>
      </c>
      <c r="E30" s="5"/>
      <c r="F30" s="5" t="s">
        <v>283</v>
      </c>
      <c r="G30" s="5" t="s">
        <v>99</v>
      </c>
      <c r="H30" s="5" t="s">
        <v>643</v>
      </c>
      <c r="I30" s="5" t="s">
        <v>1324</v>
      </c>
      <c r="J30" s="5" t="s">
        <v>225</v>
      </c>
      <c r="K30" s="5"/>
      <c r="L30" s="5"/>
      <c r="M30" s="5" t="s">
        <v>1428</v>
      </c>
      <c r="N30" s="5" t="s">
        <v>1429</v>
      </c>
      <c r="O30" s="5" t="s">
        <v>1429</v>
      </c>
    </row>
    <row r="31" ht="27.0" customHeight="1">
      <c r="A31" s="13"/>
      <c r="B31" s="13"/>
      <c r="C31" s="13"/>
      <c r="D31" s="5">
        <v>17.0</v>
      </c>
      <c r="E31" s="5"/>
      <c r="F31" s="5" t="s">
        <v>283</v>
      </c>
      <c r="G31" s="5" t="s">
        <v>31</v>
      </c>
      <c r="H31" s="5" t="s">
        <v>31</v>
      </c>
      <c r="I31" s="5" t="s">
        <v>1342</v>
      </c>
      <c r="J31" s="5" t="s">
        <v>225</v>
      </c>
      <c r="K31" s="5"/>
      <c r="L31" s="5"/>
      <c r="M31" s="5" t="s">
        <v>1343</v>
      </c>
      <c r="N31" s="5" t="s">
        <v>1433</v>
      </c>
      <c r="O31" s="5" t="s">
        <v>1435</v>
      </c>
    </row>
    <row r="32" ht="27.0" customHeight="1">
      <c r="A32" s="13"/>
      <c r="B32" s="13"/>
      <c r="C32" s="13"/>
      <c r="D32" s="5">
        <v>18.0</v>
      </c>
      <c r="E32" s="5"/>
      <c r="F32" s="5" t="s">
        <v>283</v>
      </c>
      <c r="G32" s="5" t="s">
        <v>99</v>
      </c>
      <c r="H32" s="5" t="s">
        <v>643</v>
      </c>
      <c r="I32" s="5" t="s">
        <v>1342</v>
      </c>
      <c r="J32" s="5" t="s">
        <v>225</v>
      </c>
      <c r="K32" s="5"/>
      <c r="L32" s="5"/>
      <c r="M32" s="5" t="s">
        <v>1439</v>
      </c>
      <c r="N32" s="5" t="s">
        <v>1440</v>
      </c>
      <c r="O32" s="5" t="s">
        <v>1442</v>
      </c>
    </row>
    <row r="33" ht="27.0" customHeight="1">
      <c r="A33" s="13"/>
      <c r="B33" s="13"/>
      <c r="C33" s="13"/>
      <c r="D33" s="5">
        <v>19.0</v>
      </c>
      <c r="E33" s="5"/>
      <c r="F33" s="5" t="s">
        <v>283</v>
      </c>
      <c r="G33" s="5" t="s">
        <v>109</v>
      </c>
      <c r="H33" s="5" t="s">
        <v>663</v>
      </c>
      <c r="I33" s="5" t="s">
        <v>665</v>
      </c>
      <c r="J33" s="5" t="s">
        <v>225</v>
      </c>
      <c r="K33" s="5" t="s">
        <v>340</v>
      </c>
      <c r="L33" s="5" t="s">
        <v>109</v>
      </c>
      <c r="M33" s="5" t="s">
        <v>1446</v>
      </c>
      <c r="N33" s="5" t="s">
        <v>1448</v>
      </c>
      <c r="O33" s="5" t="s">
        <v>1450</v>
      </c>
    </row>
    <row r="34" ht="27.0" customHeight="1">
      <c r="A34" s="13"/>
      <c r="B34" s="13"/>
      <c r="C34" s="13"/>
      <c r="D34" s="5">
        <v>20.0</v>
      </c>
      <c r="E34" s="5"/>
      <c r="F34" s="5" t="s">
        <v>283</v>
      </c>
      <c r="G34" s="5" t="s">
        <v>31</v>
      </c>
      <c r="H34" s="5" t="s">
        <v>31</v>
      </c>
      <c r="I34" s="5" t="s">
        <v>1324</v>
      </c>
      <c r="J34" s="5" t="s">
        <v>225</v>
      </c>
      <c r="K34" s="5"/>
      <c r="L34" s="5"/>
      <c r="M34" s="5" t="s">
        <v>1453</v>
      </c>
      <c r="N34" s="5" t="s">
        <v>1455</v>
      </c>
      <c r="O34" s="5" t="s">
        <v>1457</v>
      </c>
    </row>
    <row r="35" ht="27.0" customHeight="1">
      <c r="A35" s="13"/>
      <c r="B35" s="13"/>
      <c r="C35" s="13"/>
      <c r="D35" s="5">
        <v>21.0</v>
      </c>
      <c r="E35" s="5"/>
      <c r="F35" s="5" t="s">
        <v>283</v>
      </c>
      <c r="G35" s="5" t="s">
        <v>99</v>
      </c>
      <c r="H35" s="5" t="s">
        <v>643</v>
      </c>
      <c r="I35" s="5" t="s">
        <v>1324</v>
      </c>
      <c r="J35" s="5" t="s">
        <v>225</v>
      </c>
      <c r="K35" s="5"/>
      <c r="L35" s="5"/>
      <c r="M35" s="5" t="s">
        <v>1461</v>
      </c>
      <c r="N35" s="5" t="s">
        <v>1462</v>
      </c>
      <c r="O35" s="5" t="s">
        <v>1462</v>
      </c>
    </row>
    <row r="36" ht="27.0" customHeight="1">
      <c r="A36" s="13"/>
      <c r="B36" s="13"/>
      <c r="C36" s="13"/>
      <c r="D36" s="5">
        <v>22.0</v>
      </c>
      <c r="E36" s="5"/>
      <c r="F36" s="5" t="s">
        <v>283</v>
      </c>
      <c r="G36" s="5" t="s">
        <v>109</v>
      </c>
      <c r="H36" s="5" t="s">
        <v>663</v>
      </c>
      <c r="I36" s="5" t="s">
        <v>1466</v>
      </c>
      <c r="J36" s="5" t="s">
        <v>225</v>
      </c>
      <c r="K36" s="5" t="s">
        <v>344</v>
      </c>
      <c r="L36" s="5"/>
      <c r="M36" s="5" t="s">
        <v>1468</v>
      </c>
      <c r="N36" s="5" t="s">
        <v>1469</v>
      </c>
      <c r="O36" s="5" t="s">
        <v>1470</v>
      </c>
    </row>
    <row r="37" ht="27.0" customHeight="1">
      <c r="A37" s="13"/>
      <c r="B37" s="13"/>
      <c r="C37" s="13"/>
      <c r="D37" s="5">
        <v>23.0</v>
      </c>
      <c r="E37" s="5"/>
      <c r="F37" s="5" t="s">
        <v>283</v>
      </c>
      <c r="G37" s="5" t="s">
        <v>86</v>
      </c>
      <c r="H37" s="5" t="s">
        <v>663</v>
      </c>
      <c r="I37" s="5" t="s">
        <v>1475</v>
      </c>
      <c r="J37" s="5" t="s">
        <v>225</v>
      </c>
      <c r="K37" s="5"/>
      <c r="L37" s="5"/>
      <c r="M37" s="5" t="s">
        <v>1476</v>
      </c>
      <c r="N37" s="5" t="s">
        <v>1477</v>
      </c>
      <c r="O37" s="5" t="s">
        <v>1478</v>
      </c>
    </row>
    <row r="38" ht="27.0" customHeight="1">
      <c r="A38" s="13"/>
      <c r="B38" s="13"/>
      <c r="C38" s="13"/>
      <c r="D38" s="5">
        <v>24.0</v>
      </c>
      <c r="E38" s="5"/>
      <c r="F38" s="5" t="s">
        <v>283</v>
      </c>
      <c r="G38" s="5" t="s">
        <v>74</v>
      </c>
      <c r="H38" s="5" t="s">
        <v>663</v>
      </c>
      <c r="I38" s="5" t="s">
        <v>377</v>
      </c>
      <c r="J38" s="5" t="s">
        <v>225</v>
      </c>
      <c r="K38" s="5"/>
      <c r="L38" s="5"/>
      <c r="M38" s="5" t="s">
        <v>721</v>
      </c>
      <c r="N38" s="5" t="s">
        <v>1482</v>
      </c>
      <c r="O38" s="5" t="s">
        <v>1482</v>
      </c>
    </row>
    <row r="39" ht="27.0" customHeight="1">
      <c r="A39" s="13"/>
      <c r="B39" s="13"/>
      <c r="C39" s="13"/>
      <c r="D39" s="5">
        <v>25.0</v>
      </c>
      <c r="E39" s="5"/>
      <c r="F39" s="5" t="s">
        <v>283</v>
      </c>
      <c r="G39" s="5" t="s">
        <v>86</v>
      </c>
      <c r="H39" s="5" t="s">
        <v>663</v>
      </c>
      <c r="I39" s="5" t="s">
        <v>1483</v>
      </c>
      <c r="J39" s="5" t="s">
        <v>225</v>
      </c>
      <c r="K39" s="5"/>
      <c r="L39" s="5"/>
      <c r="M39" s="5" t="s">
        <v>1485</v>
      </c>
      <c r="N39" s="5" t="s">
        <v>1486</v>
      </c>
      <c r="O39" s="5" t="s">
        <v>1486</v>
      </c>
    </row>
    <row r="40" ht="27.0" customHeight="1">
      <c r="A40" s="13"/>
      <c r="B40" s="13"/>
      <c r="C40" s="13"/>
      <c r="D40" s="5">
        <v>26.0</v>
      </c>
      <c r="E40" s="5"/>
      <c r="F40" s="5" t="s">
        <v>283</v>
      </c>
      <c r="G40" s="5" t="s">
        <v>74</v>
      </c>
      <c r="H40" s="5" t="s">
        <v>663</v>
      </c>
      <c r="I40" s="5" t="s">
        <v>1489</v>
      </c>
      <c r="J40" s="5" t="s">
        <v>225</v>
      </c>
      <c r="K40" s="5"/>
      <c r="L40" s="5"/>
      <c r="M40" s="5" t="s">
        <v>1490</v>
      </c>
      <c r="N40" s="5" t="s">
        <v>1491</v>
      </c>
      <c r="O40" s="5" t="s">
        <v>1491</v>
      </c>
    </row>
    <row r="41" ht="27.0" customHeight="1">
      <c r="A41" s="13"/>
      <c r="B41" s="13"/>
      <c r="C41" s="13"/>
      <c r="D41" s="5">
        <v>27.0</v>
      </c>
      <c r="E41" s="5"/>
      <c r="F41" s="5" t="s">
        <v>283</v>
      </c>
      <c r="G41" s="5" t="s">
        <v>46</v>
      </c>
      <c r="H41" s="5" t="s">
        <v>570</v>
      </c>
      <c r="I41" s="5" t="s">
        <v>1304</v>
      </c>
      <c r="J41" s="5" t="s">
        <v>225</v>
      </c>
      <c r="K41" s="5"/>
      <c r="L41" s="5"/>
      <c r="M41" s="5" t="s">
        <v>612</v>
      </c>
      <c r="N41" s="5" t="s">
        <v>1495</v>
      </c>
      <c r="O41" s="5" t="s">
        <v>1495</v>
      </c>
    </row>
    <row r="42" ht="27.0" customHeight="1">
      <c r="A42" s="13"/>
      <c r="B42" s="13"/>
      <c r="C42" s="13"/>
      <c r="D42" s="5">
        <v>28.0</v>
      </c>
      <c r="E42" s="5"/>
      <c r="F42" s="5" t="s">
        <v>283</v>
      </c>
      <c r="G42" s="5" t="s">
        <v>31</v>
      </c>
      <c r="H42" s="5" t="s">
        <v>31</v>
      </c>
      <c r="I42" s="5" t="s">
        <v>1342</v>
      </c>
      <c r="J42" s="5" t="s">
        <v>225</v>
      </c>
      <c r="K42" s="5"/>
      <c r="L42" s="5"/>
      <c r="M42" s="5" t="s">
        <v>1496</v>
      </c>
      <c r="N42" s="5" t="s">
        <v>1498</v>
      </c>
      <c r="O42" s="5" t="s">
        <v>1500</v>
      </c>
    </row>
    <row r="43" ht="27.0" customHeight="1">
      <c r="A43" s="13"/>
      <c r="B43" s="13"/>
      <c r="C43" s="13"/>
      <c r="D43" s="5">
        <v>28.0</v>
      </c>
      <c r="E43" s="5"/>
      <c r="F43" s="5" t="s">
        <v>283</v>
      </c>
      <c r="G43" s="5" t="s">
        <v>31</v>
      </c>
      <c r="H43" s="5" t="s">
        <v>31</v>
      </c>
      <c r="I43" s="5" t="s">
        <v>1324</v>
      </c>
      <c r="J43" s="5" t="s">
        <v>225</v>
      </c>
      <c r="K43" s="5"/>
      <c r="L43" s="5"/>
      <c r="M43" s="5" t="s">
        <v>1501</v>
      </c>
      <c r="N43" s="5"/>
      <c r="O43" s="5"/>
    </row>
    <row r="44" ht="27.0" customHeight="1">
      <c r="A44" s="13"/>
      <c r="B44" s="13"/>
      <c r="C44" s="13"/>
      <c r="D44" s="5">
        <v>29.0</v>
      </c>
      <c r="E44" s="5"/>
      <c r="F44" s="5" t="s">
        <v>283</v>
      </c>
      <c r="G44" s="5" t="s">
        <v>86</v>
      </c>
      <c r="H44" s="5" t="s">
        <v>663</v>
      </c>
      <c r="I44" s="5" t="s">
        <v>1502</v>
      </c>
      <c r="J44" s="5" t="s">
        <v>225</v>
      </c>
      <c r="K44" s="5"/>
      <c r="L44" s="5"/>
      <c r="M44" s="5" t="s">
        <v>1503</v>
      </c>
      <c r="N44" s="5" t="s">
        <v>1504</v>
      </c>
      <c r="O44" s="5" t="s">
        <v>1505</v>
      </c>
    </row>
    <row r="45" ht="27.0" customHeight="1">
      <c r="A45" s="13"/>
      <c r="B45" s="13"/>
      <c r="C45" s="13"/>
      <c r="D45" s="5">
        <v>30.0</v>
      </c>
      <c r="E45" s="5"/>
      <c r="F45" s="5" t="s">
        <v>283</v>
      </c>
      <c r="G45" s="5" t="s">
        <v>74</v>
      </c>
      <c r="H45" s="5" t="s">
        <v>663</v>
      </c>
      <c r="I45" s="5" t="s">
        <v>751</v>
      </c>
      <c r="J45" s="5" t="s">
        <v>225</v>
      </c>
      <c r="K45" s="5"/>
      <c r="L45" s="5"/>
      <c r="M45" s="5" t="s">
        <v>1506</v>
      </c>
      <c r="N45" s="5" t="s">
        <v>1507</v>
      </c>
      <c r="O45" s="5" t="s">
        <v>1507</v>
      </c>
    </row>
    <row r="46" ht="27.0" customHeight="1">
      <c r="A46" s="13"/>
      <c r="B46" s="13"/>
      <c r="C46" s="13"/>
      <c r="D46" s="5">
        <v>31.0</v>
      </c>
      <c r="E46" s="5"/>
      <c r="F46" s="5" t="s">
        <v>283</v>
      </c>
      <c r="G46" s="5" t="s">
        <v>74</v>
      </c>
      <c r="H46" s="5" t="s">
        <v>663</v>
      </c>
      <c r="I46" s="5" t="s">
        <v>1508</v>
      </c>
      <c r="J46" s="5" t="s">
        <v>225</v>
      </c>
      <c r="K46" s="5"/>
      <c r="L46" s="5"/>
      <c r="M46" s="5" t="s">
        <v>1409</v>
      </c>
      <c r="N46" s="5" t="s">
        <v>1509</v>
      </c>
      <c r="O46" s="5" t="s">
        <v>1509</v>
      </c>
    </row>
    <row r="47" ht="27.0" customHeight="1">
      <c r="A47" s="13"/>
      <c r="B47" s="13"/>
      <c r="C47" s="13"/>
      <c r="D47" s="5">
        <v>34.0</v>
      </c>
      <c r="E47" s="5"/>
      <c r="F47" s="5" t="s">
        <v>283</v>
      </c>
      <c r="G47" s="5" t="s">
        <v>31</v>
      </c>
      <c r="H47" s="5" t="s">
        <v>31</v>
      </c>
      <c r="I47" s="5" t="s">
        <v>1360</v>
      </c>
      <c r="J47" s="5" t="s">
        <v>225</v>
      </c>
      <c r="K47" s="5"/>
      <c r="L47" s="5"/>
      <c r="M47" s="5" t="s">
        <v>1510</v>
      </c>
      <c r="N47" s="5" t="s">
        <v>1511</v>
      </c>
      <c r="O47" s="5" t="s">
        <v>1512</v>
      </c>
    </row>
    <row r="48" ht="27.0" customHeight="1">
      <c r="A48" s="13"/>
      <c r="B48" s="13"/>
      <c r="C48" s="13"/>
      <c r="D48" s="5">
        <v>35.0</v>
      </c>
      <c r="E48" s="5"/>
      <c r="F48" s="5" t="s">
        <v>283</v>
      </c>
      <c r="G48" s="5" t="s">
        <v>99</v>
      </c>
      <c r="H48" s="5" t="s">
        <v>643</v>
      </c>
      <c r="I48" s="5" t="s">
        <v>1360</v>
      </c>
      <c r="J48" s="5" t="s">
        <v>225</v>
      </c>
      <c r="K48" s="5"/>
      <c r="L48" s="5"/>
      <c r="M48" s="5" t="s">
        <v>1513</v>
      </c>
      <c r="N48" s="5" t="s">
        <v>1514</v>
      </c>
      <c r="O48" s="5" t="s">
        <v>1515</v>
      </c>
    </row>
    <row r="49" ht="27.0" customHeight="1">
      <c r="A49" s="13"/>
      <c r="B49" s="13"/>
      <c r="C49" s="13"/>
      <c r="D49" s="5">
        <v>36.0</v>
      </c>
      <c r="E49" s="5"/>
      <c r="F49" s="5" t="s">
        <v>283</v>
      </c>
      <c r="G49" s="5" t="s">
        <v>99</v>
      </c>
      <c r="H49" s="5" t="s">
        <v>643</v>
      </c>
      <c r="I49" s="5" t="s">
        <v>1368</v>
      </c>
      <c r="J49" s="5" t="s">
        <v>225</v>
      </c>
      <c r="K49" s="5"/>
      <c r="L49" s="5"/>
      <c r="M49" s="5" t="s">
        <v>1516</v>
      </c>
      <c r="N49" s="5" t="s">
        <v>1517</v>
      </c>
      <c r="O49" s="5" t="s">
        <v>1518</v>
      </c>
    </row>
    <row r="50" ht="27.0" customHeight="1">
      <c r="A50" s="13"/>
      <c r="B50" s="13"/>
      <c r="C50" s="13"/>
      <c r="D50" s="5">
        <v>37.0</v>
      </c>
      <c r="E50" s="5"/>
      <c r="F50" s="5" t="s">
        <v>283</v>
      </c>
      <c r="G50" s="5" t="s">
        <v>109</v>
      </c>
      <c r="H50" s="5" t="s">
        <v>663</v>
      </c>
      <c r="I50" s="5" t="s">
        <v>1519</v>
      </c>
      <c r="J50" s="5" t="s">
        <v>225</v>
      </c>
      <c r="K50" s="5" t="s">
        <v>344</v>
      </c>
      <c r="L50" s="5"/>
      <c r="M50" s="5" t="s">
        <v>1520</v>
      </c>
      <c r="N50" s="5" t="s">
        <v>1521</v>
      </c>
      <c r="O50" s="5" t="s">
        <v>1522</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50"/>
  <dataValidations>
    <dataValidation type="list" allowBlank="1" showInputMessage="1" showErrorMessage="1" prompt="Not a category - Use one of the category values of the lookup tables." sqref="B2:B50">
      <formula1>"read_file,search_code,orient,vcs,diff,web,edit_file,shell_edit,build,run_test,device_ops,run_shell,env_setup,plan,delegate,wait_process,other,NEW"</formula1>
    </dataValidation>
    <dataValidation type="list" allowBlank="1" showInputMessage="1" showErrorMessage="1" prompt="Not a phase - Use one of the phase values of the lookup tables." sqref="A2:A50">
      <formula1>"understanding,localization,reproduction,repair,validation"</formula1>
    </dataValidation>
  </dataValidations>
  <printOptions/>
  <pageMargins bottom="1.0" footer="0.0" header="0.0" left="0.75" right="0.75" top="1.0"/>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3" width="6.0"/>
    <col customWidth="1" min="4" max="4" width="18.0"/>
    <col customWidth="1" min="5" max="6" width="50.0"/>
    <col customWidth="1" min="7" max="7" width="25.0"/>
    <col customWidth="1" min="8" max="8" width="10.0"/>
    <col customWidth="1" min="9" max="26" width="8.71"/>
  </cols>
  <sheetData>
    <row r="1">
      <c r="A1" s="10" t="s">
        <v>1523</v>
      </c>
      <c r="B1" s="10" t="s">
        <v>64</v>
      </c>
      <c r="C1" s="10" t="s">
        <v>1524</v>
      </c>
      <c r="D1" s="10" t="s">
        <v>1525</v>
      </c>
      <c r="E1" s="10" t="s">
        <v>1526</v>
      </c>
      <c r="F1" s="10" t="s">
        <v>1527</v>
      </c>
      <c r="G1" s="11" t="s">
        <v>1528</v>
      </c>
      <c r="H1" s="11" t="s">
        <v>1529</v>
      </c>
    </row>
    <row r="2">
      <c r="D2" s="14"/>
    </row>
    <row r="3">
      <c r="D3" s="14"/>
    </row>
    <row r="4">
      <c r="D4" s="14"/>
    </row>
    <row r="5">
      <c r="D5" s="14"/>
    </row>
    <row r="6">
      <c r="D6" s="14"/>
    </row>
    <row r="7">
      <c r="D7" s="14"/>
    </row>
    <row r="8">
      <c r="D8" s="14"/>
    </row>
    <row r="9">
      <c r="D9" s="14"/>
    </row>
    <row r="10">
      <c r="D10" s="14"/>
    </row>
    <row r="11">
      <c r="D11" s="14"/>
    </row>
    <row r="12">
      <c r="D12" s="14"/>
    </row>
    <row r="13">
      <c r="D13" s="14"/>
    </row>
    <row r="14">
      <c r="D14" s="14"/>
    </row>
    <row r="15">
      <c r="D15" s="14"/>
    </row>
    <row r="16">
      <c r="D16" s="14"/>
    </row>
    <row r="17">
      <c r="D17" s="14"/>
    </row>
    <row r="18">
      <c r="D18" s="14"/>
    </row>
    <row r="19">
      <c r="D19" s="14"/>
    </row>
    <row r="20">
      <c r="D20" s="14"/>
    </row>
    <row r="21" ht="15.75" customHeight="1">
      <c r="D21" s="14"/>
    </row>
    <row r="22" ht="15.75" customHeight="1">
      <c r="D22" s="14"/>
    </row>
    <row r="23" ht="15.75" customHeight="1">
      <c r="D23" s="14"/>
    </row>
    <row r="24" ht="15.75" customHeight="1">
      <c r="D24" s="14"/>
    </row>
    <row r="25" ht="15.75" customHeight="1">
      <c r="D25" s="14"/>
    </row>
    <row r="26" ht="15.75" customHeight="1">
      <c r="D26" s="14"/>
    </row>
    <row r="27" ht="15.75" customHeight="1">
      <c r="D27" s="14"/>
    </row>
    <row r="28" ht="15.75" customHeight="1">
      <c r="D28" s="14"/>
    </row>
    <row r="29" ht="15.75" customHeight="1">
      <c r="D29" s="14"/>
    </row>
    <row r="30" ht="15.75" customHeight="1">
      <c r="D30" s="14"/>
    </row>
    <row r="31" ht="15.75" customHeight="1">
      <c r="D31" s="14"/>
    </row>
    <row r="32" ht="15.75" customHeight="1">
      <c r="D32" s="14"/>
    </row>
    <row r="33" ht="15.75" customHeight="1">
      <c r="D33" s="14"/>
    </row>
    <row r="34" ht="15.75" customHeight="1">
      <c r="D34" s="14"/>
    </row>
    <row r="35" ht="15.75" customHeight="1">
      <c r="D35" s="14"/>
    </row>
    <row r="36" ht="15.75" customHeight="1">
      <c r="D36" s="14"/>
    </row>
    <row r="37" ht="15.75" customHeight="1">
      <c r="D37" s="14"/>
    </row>
    <row r="38" ht="15.75" customHeight="1">
      <c r="D38" s="14"/>
    </row>
    <row r="39" ht="15.75" customHeight="1">
      <c r="D39" s="14"/>
    </row>
    <row r="40" ht="15.75" customHeight="1">
      <c r="D40" s="14"/>
    </row>
    <row r="41" ht="15.75" customHeight="1">
      <c r="D41" s="14"/>
    </row>
    <row r="42" ht="15.75" customHeight="1">
      <c r="D42" s="14"/>
    </row>
    <row r="43" ht="15.75" customHeight="1">
      <c r="D43" s="14"/>
    </row>
    <row r="44" ht="15.75" customHeight="1">
      <c r="D44" s="14"/>
    </row>
    <row r="45" ht="15.75" customHeight="1">
      <c r="D45" s="14"/>
    </row>
    <row r="46" ht="15.75" customHeight="1">
      <c r="D46" s="14"/>
    </row>
    <row r="47" ht="15.75" customHeight="1">
      <c r="D47" s="14"/>
    </row>
    <row r="48" ht="15.75" customHeight="1">
      <c r="D48" s="14"/>
    </row>
    <row r="49" ht="15.75" customHeight="1">
      <c r="D49" s="14"/>
    </row>
    <row r="50" ht="15.75" customHeight="1">
      <c r="D50" s="14"/>
    </row>
    <row r="51" ht="15.75" customHeight="1">
      <c r="D51" s="14"/>
    </row>
    <row r="52" ht="15.75" customHeight="1">
      <c r="D52" s="14"/>
    </row>
    <row r="53" ht="15.75" customHeight="1">
      <c r="D53" s="14"/>
    </row>
    <row r="54" ht="15.75" customHeight="1">
      <c r="D54" s="14"/>
    </row>
    <row r="55" ht="15.75" customHeight="1">
      <c r="D55" s="14"/>
    </row>
    <row r="56" ht="15.75" customHeight="1">
      <c r="D56" s="14"/>
    </row>
    <row r="57" ht="15.75" customHeight="1">
      <c r="D57" s="14"/>
    </row>
    <row r="58" ht="15.75" customHeight="1">
      <c r="D58" s="14"/>
    </row>
    <row r="59" ht="15.75" customHeight="1">
      <c r="D59" s="14"/>
    </row>
    <row r="60" ht="15.75" customHeight="1">
      <c r="D60" s="14"/>
    </row>
    <row r="61" ht="15.75" customHeight="1">
      <c r="D61" s="14"/>
    </row>
    <row r="62" ht="15.75" customHeight="1">
      <c r="D62" s="14"/>
    </row>
    <row r="63" ht="15.75" customHeight="1">
      <c r="D63" s="14"/>
    </row>
    <row r="64" ht="15.75" customHeight="1">
      <c r="D64" s="14"/>
    </row>
    <row r="65" ht="15.75" customHeight="1">
      <c r="D65" s="14"/>
    </row>
    <row r="66" ht="15.75" customHeight="1">
      <c r="D66" s="14"/>
    </row>
    <row r="67" ht="15.75" customHeight="1">
      <c r="D67" s="14"/>
    </row>
    <row r="68" ht="15.75" customHeight="1">
      <c r="D68" s="14"/>
    </row>
    <row r="69" ht="15.75" customHeight="1">
      <c r="D69" s="14"/>
    </row>
    <row r="70" ht="15.75" customHeight="1">
      <c r="D70" s="14"/>
    </row>
    <row r="71" ht="15.75" customHeight="1">
      <c r="D71" s="14"/>
    </row>
    <row r="72" ht="15.75" customHeight="1">
      <c r="D72" s="14"/>
    </row>
    <row r="73" ht="15.75" customHeight="1">
      <c r="D73" s="14"/>
    </row>
    <row r="74" ht="15.75" customHeight="1">
      <c r="D74" s="14"/>
    </row>
    <row r="75" ht="15.75" customHeight="1">
      <c r="D75" s="14"/>
    </row>
    <row r="76" ht="15.75" customHeight="1">
      <c r="D76" s="14"/>
    </row>
    <row r="77" ht="15.75" customHeight="1">
      <c r="D77" s="14"/>
    </row>
    <row r="78" ht="15.75" customHeight="1">
      <c r="D78" s="14"/>
    </row>
    <row r="79" ht="15.75" customHeight="1">
      <c r="D79" s="14"/>
    </row>
    <row r="80" ht="15.75" customHeight="1">
      <c r="D80" s="14"/>
    </row>
    <row r="81" ht="15.75" customHeight="1">
      <c r="D81" s="14"/>
    </row>
    <row r="82" ht="15.75" customHeight="1">
      <c r="D82" s="14"/>
    </row>
    <row r="83" ht="15.75" customHeight="1">
      <c r="D83" s="14"/>
    </row>
    <row r="84" ht="15.75" customHeight="1">
      <c r="D84" s="14"/>
    </row>
    <row r="85" ht="15.75" customHeight="1">
      <c r="D85" s="14"/>
    </row>
    <row r="86" ht="15.75" customHeight="1">
      <c r="D86" s="14"/>
    </row>
    <row r="87" ht="15.75" customHeight="1">
      <c r="D87" s="14"/>
    </row>
    <row r="88" ht="15.75" customHeight="1">
      <c r="D88" s="14"/>
    </row>
    <row r="89" ht="15.75" customHeight="1">
      <c r="D89" s="14"/>
    </row>
    <row r="90" ht="15.75" customHeight="1">
      <c r="D90" s="14"/>
    </row>
    <row r="91" ht="15.75" customHeight="1">
      <c r="D91" s="14"/>
    </row>
    <row r="92" ht="15.75" customHeight="1">
      <c r="D92" s="14"/>
    </row>
    <row r="93" ht="15.75" customHeight="1">
      <c r="D93" s="14"/>
    </row>
    <row r="94" ht="15.75" customHeight="1">
      <c r="D94" s="14"/>
    </row>
    <row r="95" ht="15.75" customHeight="1">
      <c r="D95" s="14"/>
    </row>
    <row r="96" ht="15.75" customHeight="1">
      <c r="D96" s="14"/>
    </row>
    <row r="97" ht="15.75" customHeight="1">
      <c r="D97" s="14"/>
    </row>
    <row r="98" ht="15.75" customHeight="1">
      <c r="D98" s="14"/>
    </row>
    <row r="99" ht="15.75" customHeight="1">
      <c r="D99" s="14"/>
    </row>
    <row r="100" ht="15.75" customHeight="1">
      <c r="D100" s="14"/>
    </row>
    <row r="101" ht="15.75" customHeight="1">
      <c r="D101" s="14"/>
    </row>
    <row r="102" ht="15.75" customHeight="1">
      <c r="D102" s="14"/>
    </row>
    <row r="103" ht="15.75" customHeight="1">
      <c r="D103" s="14"/>
    </row>
    <row r="104" ht="15.75" customHeight="1">
      <c r="D104" s="14"/>
    </row>
    <row r="105" ht="15.75" customHeight="1">
      <c r="D105" s="14"/>
    </row>
    <row r="106" ht="15.75" customHeight="1">
      <c r="D106" s="14"/>
    </row>
    <row r="107" ht="15.75" customHeight="1">
      <c r="D107" s="14"/>
    </row>
    <row r="108" ht="15.75" customHeight="1">
      <c r="D108" s="14"/>
    </row>
    <row r="109" ht="15.75" customHeight="1">
      <c r="D109" s="14"/>
    </row>
    <row r="110" ht="15.75" customHeight="1">
      <c r="D110" s="14"/>
    </row>
    <row r="111" ht="15.75" customHeight="1">
      <c r="D111" s="14"/>
    </row>
    <row r="112" ht="15.75" customHeight="1">
      <c r="D112" s="14"/>
    </row>
    <row r="113" ht="15.75" customHeight="1">
      <c r="D113" s="14"/>
    </row>
    <row r="114" ht="15.75" customHeight="1">
      <c r="D114" s="14"/>
    </row>
    <row r="115" ht="15.75" customHeight="1">
      <c r="D115" s="14"/>
    </row>
    <row r="116" ht="15.75" customHeight="1">
      <c r="D116" s="14"/>
    </row>
    <row r="117" ht="15.75" customHeight="1">
      <c r="D117" s="14"/>
    </row>
    <row r="118" ht="15.75" customHeight="1">
      <c r="D118" s="14"/>
    </row>
    <row r="119" ht="15.75" customHeight="1">
      <c r="D119" s="14"/>
    </row>
    <row r="120" ht="15.75" customHeight="1">
      <c r="D120" s="14"/>
    </row>
    <row r="121" ht="15.75" customHeight="1">
      <c r="D121" s="14"/>
    </row>
    <row r="122" ht="15.75" customHeight="1">
      <c r="D122" s="14"/>
    </row>
    <row r="123" ht="15.75" customHeight="1">
      <c r="D123" s="14"/>
    </row>
    <row r="124" ht="15.75" customHeight="1">
      <c r="D124" s="14"/>
    </row>
    <row r="125" ht="15.75" customHeight="1">
      <c r="D125" s="14"/>
    </row>
    <row r="126" ht="15.75" customHeight="1">
      <c r="D126" s="14"/>
    </row>
    <row r="127" ht="15.75" customHeight="1">
      <c r="D127" s="14"/>
    </row>
    <row r="128" ht="15.75" customHeight="1">
      <c r="D128" s="14"/>
    </row>
    <row r="129" ht="15.75" customHeight="1">
      <c r="D129" s="14"/>
    </row>
    <row r="130" ht="15.75" customHeight="1">
      <c r="D130" s="14"/>
    </row>
    <row r="131" ht="15.75" customHeight="1">
      <c r="D131" s="14"/>
    </row>
    <row r="132" ht="15.75" customHeight="1">
      <c r="D132" s="14"/>
    </row>
    <row r="133" ht="15.75" customHeight="1">
      <c r="D133" s="14"/>
    </row>
    <row r="134" ht="15.75" customHeight="1">
      <c r="D134" s="14"/>
    </row>
    <row r="135" ht="15.75" customHeight="1">
      <c r="D135" s="14"/>
    </row>
    <row r="136" ht="15.75" customHeight="1">
      <c r="D136" s="14"/>
    </row>
    <row r="137" ht="15.75" customHeight="1">
      <c r="D137" s="14"/>
    </row>
    <row r="138" ht="15.75" customHeight="1">
      <c r="D138" s="14"/>
    </row>
    <row r="139" ht="15.75" customHeight="1">
      <c r="D139" s="14"/>
    </row>
    <row r="140" ht="15.75" customHeight="1">
      <c r="D140" s="14"/>
    </row>
    <row r="141" ht="15.75" customHeight="1">
      <c r="D141" s="14"/>
    </row>
    <row r="142" ht="15.75" customHeight="1">
      <c r="D142" s="14"/>
    </row>
    <row r="143" ht="15.75" customHeight="1">
      <c r="D143" s="14"/>
    </row>
    <row r="144" ht="15.75" customHeight="1">
      <c r="D144" s="14"/>
    </row>
    <row r="145" ht="15.75" customHeight="1">
      <c r="D145" s="14"/>
    </row>
    <row r="146" ht="15.75" customHeight="1">
      <c r="D146" s="14"/>
    </row>
    <row r="147" ht="15.75" customHeight="1">
      <c r="D147" s="14"/>
    </row>
    <row r="148" ht="15.75" customHeight="1">
      <c r="D148" s="14"/>
    </row>
    <row r="149" ht="15.75" customHeight="1">
      <c r="D149" s="14"/>
    </row>
    <row r="150" ht="15.75" customHeight="1">
      <c r="D150" s="14"/>
    </row>
    <row r="151" ht="15.75" customHeight="1">
      <c r="D151" s="14"/>
    </row>
    <row r="152" ht="15.75" customHeight="1">
      <c r="D152" s="14"/>
    </row>
    <row r="153" ht="15.75" customHeight="1">
      <c r="D153" s="14"/>
    </row>
    <row r="154" ht="15.75" customHeight="1">
      <c r="D154" s="14"/>
    </row>
    <row r="155" ht="15.75" customHeight="1">
      <c r="D155" s="14"/>
    </row>
    <row r="156" ht="15.75" customHeight="1">
      <c r="D156" s="14"/>
    </row>
    <row r="157" ht="15.75" customHeight="1">
      <c r="D157" s="14"/>
    </row>
    <row r="158" ht="15.75" customHeight="1">
      <c r="D158" s="14"/>
    </row>
    <row r="159" ht="15.75" customHeight="1">
      <c r="D159" s="14"/>
    </row>
    <row r="160" ht="15.75" customHeight="1">
      <c r="D160" s="14"/>
    </row>
    <row r="161" ht="15.75" customHeight="1">
      <c r="D161" s="14"/>
    </row>
    <row r="162" ht="15.75" customHeight="1">
      <c r="D162" s="14"/>
    </row>
    <row r="163" ht="15.75" customHeight="1">
      <c r="D163" s="14"/>
    </row>
    <row r="164" ht="15.75" customHeight="1">
      <c r="D164" s="14"/>
    </row>
    <row r="165" ht="15.75" customHeight="1">
      <c r="D165" s="14"/>
    </row>
    <row r="166" ht="15.75" customHeight="1">
      <c r="D166" s="14"/>
    </row>
    <row r="167" ht="15.75" customHeight="1">
      <c r="D167" s="14"/>
    </row>
    <row r="168" ht="15.75" customHeight="1">
      <c r="D168" s="14"/>
    </row>
    <row r="169" ht="15.75" customHeight="1">
      <c r="D169" s="14"/>
    </row>
    <row r="170" ht="15.75" customHeight="1">
      <c r="D170" s="14"/>
    </row>
    <row r="171" ht="15.75" customHeight="1">
      <c r="D171" s="14"/>
    </row>
    <row r="172" ht="15.75" customHeight="1">
      <c r="D172" s="14"/>
    </row>
    <row r="173" ht="15.75" customHeight="1">
      <c r="D173" s="14"/>
    </row>
    <row r="174" ht="15.75" customHeight="1">
      <c r="D174" s="14"/>
    </row>
    <row r="175" ht="15.75" customHeight="1">
      <c r="D175" s="14"/>
    </row>
    <row r="176" ht="15.75" customHeight="1">
      <c r="D176" s="14"/>
    </row>
    <row r="177" ht="15.75" customHeight="1">
      <c r="D177" s="14"/>
    </row>
    <row r="178" ht="15.75" customHeight="1">
      <c r="D178" s="14"/>
    </row>
    <row r="179" ht="15.75" customHeight="1">
      <c r="D179" s="14"/>
    </row>
    <row r="180" ht="15.75" customHeight="1">
      <c r="D180" s="14"/>
    </row>
    <row r="181" ht="15.75" customHeight="1">
      <c r="D181" s="14"/>
    </row>
    <row r="182" ht="15.75" customHeight="1">
      <c r="D182" s="14"/>
    </row>
    <row r="183" ht="15.75" customHeight="1">
      <c r="D183" s="14"/>
    </row>
    <row r="184" ht="15.75" customHeight="1">
      <c r="D184" s="14"/>
    </row>
    <row r="185" ht="15.75" customHeight="1">
      <c r="D185" s="14"/>
    </row>
    <row r="186" ht="15.75" customHeight="1">
      <c r="D186" s="14"/>
    </row>
    <row r="187" ht="15.75" customHeight="1">
      <c r="D187" s="14"/>
    </row>
    <row r="188" ht="15.75" customHeight="1">
      <c r="D188" s="14"/>
    </row>
    <row r="189" ht="15.75" customHeight="1">
      <c r="D189" s="14"/>
    </row>
    <row r="190" ht="15.75" customHeight="1">
      <c r="D190" s="14"/>
    </row>
    <row r="191" ht="15.75" customHeight="1">
      <c r="D191" s="14"/>
    </row>
    <row r="192" ht="15.75" customHeight="1">
      <c r="D192" s="14"/>
    </row>
    <row r="193" ht="15.75" customHeight="1">
      <c r="D193" s="14"/>
    </row>
    <row r="194" ht="15.75" customHeight="1">
      <c r="D194" s="14"/>
    </row>
    <row r="195" ht="15.75" customHeight="1">
      <c r="D195" s="14"/>
    </row>
    <row r="196" ht="15.75" customHeight="1">
      <c r="D196" s="14"/>
    </row>
    <row r="197" ht="15.75" customHeight="1">
      <c r="D197" s="14"/>
    </row>
    <row r="198" ht="15.75" customHeight="1">
      <c r="D198" s="14"/>
    </row>
    <row r="199" ht="15.75" customHeight="1">
      <c r="D199" s="14"/>
    </row>
    <row r="200" ht="15.75" customHeight="1">
      <c r="D200" s="14"/>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Not a change kind - Use one of the change kind values of the lookup tables." sqref="D2:D200">
      <formula1>"new category,category definition,new phase,phase definition,new grouping rule,grouping rule change,lookup table row,other"</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2026-10-10T16:21:10Z</dcterms:created>
  <dc:creator>openpyxl</dc:creator>
</cp:coreProperties>
</file>