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Repositories\kolayCAR.BrokerV2\OldKpanel\Kolaycar.Broker.Api\Docs\GreenMotion\"/>
    </mc:Choice>
  </mc:AlternateContent>
  <xr:revisionPtr revIDLastSave="0" documentId="13_ncr:1_{9AD324A5-C213-4E3F-B45B-28C77E3D749F}" xr6:coauthVersionLast="47" xr6:coauthVersionMax="47" xr10:uidLastSave="{00000000-0000-0000-0000-000000000000}"/>
  <bookViews>
    <workbookView xWindow="6540" yWindow="4185" windowWidth="21600" windowHeight="11295" xr2:uid="{00000000-000D-0000-FFFF-FFFF00000000}"/>
  </bookViews>
  <sheets>
    <sheet name="Araç Grupları " sheetId="7" r:id="rId1"/>
  </sheets>
  <definedNames>
    <definedName name="_xlnm._FilterDatabase" localSheetId="0" hidden="1">'Araç Grupları '!$I$1:$I$35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<sst xmlns="http://schemas.openxmlformats.org/spreadsheetml/2006/main" count="475" uniqueCount="157">
  <si>
    <t>SUV</t>
  </si>
  <si>
    <t>Minimum Yaş</t>
  </si>
  <si>
    <t>TR-A</t>
  </si>
  <si>
    <t>TR-B</t>
  </si>
  <si>
    <t>TR-C</t>
  </si>
  <si>
    <t>TR-D</t>
  </si>
  <si>
    <t>TR-F</t>
  </si>
  <si>
    <t>TR-BA</t>
  </si>
  <si>
    <t>TR-BB</t>
  </si>
  <si>
    <t>TR-BBA</t>
  </si>
  <si>
    <t>TR-BC</t>
  </si>
  <si>
    <t>TR-BCA</t>
  </si>
  <si>
    <t>TR-C1</t>
  </si>
  <si>
    <t>TR-C2</t>
  </si>
  <si>
    <t>TR-C3</t>
  </si>
  <si>
    <t>TR-CA</t>
  </si>
  <si>
    <t>TR-CH</t>
  </si>
  <si>
    <t>TR-D1</t>
  </si>
  <si>
    <t>TR-D2</t>
  </si>
  <si>
    <t>TR-EA</t>
  </si>
  <si>
    <t>TR-ES</t>
  </si>
  <si>
    <t>TR-G</t>
  </si>
  <si>
    <t>TR-HI</t>
  </si>
  <si>
    <t>TR-I</t>
  </si>
  <si>
    <t>TR-I1</t>
  </si>
  <si>
    <t>TR-MC</t>
  </si>
  <si>
    <t>TR-PA</t>
  </si>
  <si>
    <t>TR-PB</t>
  </si>
  <si>
    <t>TR-S</t>
  </si>
  <si>
    <t>TR-TK</t>
  </si>
  <si>
    <t>TR-VS</t>
  </si>
  <si>
    <t>TR-VX</t>
  </si>
  <si>
    <t>TR-Y</t>
  </si>
  <si>
    <t>TR-YA</t>
  </si>
  <si>
    <t xml:space="preserve">Sınıf </t>
  </si>
  <si>
    <t>Araç Grubu</t>
  </si>
  <si>
    <t>Model</t>
  </si>
  <si>
    <t>Sedan - Hatchback - Station Vagon - Suv</t>
  </si>
  <si>
    <t>Yakıt Türü</t>
  </si>
  <si>
    <t>Manuel - Otomatik</t>
  </si>
  <si>
    <t>Bagaj</t>
  </si>
  <si>
    <t>Depozito</t>
  </si>
  <si>
    <t>Minimum Ehliyet Süresi</t>
  </si>
  <si>
    <t>Minimum Genç Sürücü Yaşı</t>
  </si>
  <si>
    <t>Minimum Genç Sürücü Ehliyet Süresi</t>
  </si>
  <si>
    <t>Kredi Notu</t>
  </si>
  <si>
    <t>Kredi Kartı Adeti</t>
  </si>
  <si>
    <t xml:space="preserve">Senet </t>
  </si>
  <si>
    <t xml:space="preserve">KM Aşım </t>
  </si>
  <si>
    <t>E</t>
  </si>
  <si>
    <t xml:space="preserve">Peugeot 301  ve benzeri </t>
  </si>
  <si>
    <t>Sedan</t>
  </si>
  <si>
    <t xml:space="preserve">Dizel </t>
  </si>
  <si>
    <t xml:space="preserve">Manuel  </t>
  </si>
  <si>
    <t>2 Large, 1 Medium, 1 Carry on</t>
  </si>
  <si>
    <t xml:space="preserve">Tek </t>
  </si>
  <si>
    <t xml:space="preserve">Hayır </t>
  </si>
  <si>
    <t>0.41 Krş</t>
  </si>
  <si>
    <t xml:space="preserve">Renault Clio, Puegeot 208 veya benzeri </t>
  </si>
  <si>
    <t>Hatchback</t>
  </si>
  <si>
    <t>1 Medium, 1 Carry on</t>
  </si>
  <si>
    <t xml:space="preserve">Ford Fiesta, Polo ve benzeri </t>
  </si>
  <si>
    <t xml:space="preserve">Otomatik </t>
  </si>
  <si>
    <t xml:space="preserve">Peugeot 208 SW, ve benzeri </t>
  </si>
  <si>
    <t xml:space="preserve">Benzin </t>
  </si>
  <si>
    <t xml:space="preserve">Manuel </t>
  </si>
  <si>
    <t>2 Large, 2 Medium, 1 Carry on</t>
  </si>
  <si>
    <t>1 Large, 1 Carry on</t>
  </si>
  <si>
    <t xml:space="preserve">Renault Clio, Opel Corsa  veya benzeri </t>
  </si>
  <si>
    <t>Hyundai i20, Renault Clio, Opel Corsa</t>
  </si>
  <si>
    <t>O</t>
  </si>
  <si>
    <t xml:space="preserve">Renault Clio Sport Tourer,veya benzeri  </t>
  </si>
  <si>
    <t xml:space="preserve">Renault Megane, ve  benzeri </t>
  </si>
  <si>
    <t>Sedan / Hatchback</t>
  </si>
  <si>
    <t>0.53 Krş</t>
  </si>
  <si>
    <t xml:space="preserve">Renault Megane, ve benzeri </t>
  </si>
  <si>
    <t xml:space="preserve">Volkswagen Golf,  ve benzeri </t>
  </si>
  <si>
    <t>2 Large, 1 Carry on</t>
  </si>
  <si>
    <t xml:space="preserve">Toyoto Corolla, veya benzeri </t>
  </si>
  <si>
    <t>Hybrid</t>
  </si>
  <si>
    <t xml:space="preserve">Volkswagen Golf, Seat Leon Diesel veya benzeri </t>
  </si>
  <si>
    <t>1 Large, 1 Medium, 1 Carry on</t>
  </si>
  <si>
    <t>Dacia Lodgy,  ve benzeri</t>
  </si>
  <si>
    <t>2 Large, 2 Carry on</t>
  </si>
  <si>
    <t>3 Large, 2 Carry on</t>
  </si>
  <si>
    <t>L</t>
  </si>
  <si>
    <t>Evet</t>
  </si>
  <si>
    <t xml:space="preserve">0.89 Krş </t>
  </si>
  <si>
    <t xml:space="preserve">C5 Aircross, Peugeot 3008, ve benzeri </t>
  </si>
  <si>
    <t>1 Large, 1 Medium</t>
  </si>
  <si>
    <t xml:space="preserve">Audi A3, Skoda Superb ve benzeri </t>
  </si>
  <si>
    <t xml:space="preserve">Skoda Kodiaq ve benzeri  </t>
  </si>
  <si>
    <t xml:space="preserve">BMW I3,ve benzeri </t>
  </si>
  <si>
    <t xml:space="preserve">Elektrik </t>
  </si>
  <si>
    <t xml:space="preserve">BMW 3.18ve benzeri </t>
  </si>
  <si>
    <t xml:space="preserve">Mercedes C Class 200 AMG, ve benzeri </t>
  </si>
  <si>
    <t xml:space="preserve">BMW 5.20,ve benzeri </t>
  </si>
  <si>
    <t xml:space="preserve">Audi A6, Automaticve benzeri </t>
  </si>
  <si>
    <t xml:space="preserve">Volvo XC60, Automatic ve benzeri </t>
  </si>
  <si>
    <t xml:space="preserve">VW Transporter Kombi,  ve benzeri </t>
  </si>
  <si>
    <t>3 Large, 2 Medium, 1 Carry on</t>
  </si>
  <si>
    <t>TR-F1</t>
  </si>
  <si>
    <t>Opel Crossland X, Manual or similar model</t>
  </si>
  <si>
    <t>Manuel</t>
  </si>
  <si>
    <t>TR-G1</t>
  </si>
  <si>
    <t>SEAT ATECA 1.5 ECOTSI ACT 150 DSG S&amp;S</t>
  </si>
  <si>
    <t>TR-VQ</t>
  </si>
  <si>
    <t xml:space="preserve">BMW 2.16, Volkswagen Passat, ve benzeri  </t>
  </si>
  <si>
    <t xml:space="preserve">Ford Tourneo ve benzeri </t>
  </si>
  <si>
    <t xml:space="preserve">Renault Symbol, Peugeot 301  veya benzeri </t>
  </si>
  <si>
    <t xml:space="preserve">Peugeot 2008, Citroen C3 Aircross, Opel Crossland  ve benzeri </t>
  </si>
  <si>
    <t>Station Wagon</t>
  </si>
  <si>
    <t>Station wagon</t>
  </si>
  <si>
    <t xml:space="preserve">Renault Megane ve benzeri  </t>
  </si>
  <si>
    <t xml:space="preserve">Renualt Megane  ve benzeri </t>
  </si>
  <si>
    <t>BMW 1.16 veya benzeri</t>
  </si>
  <si>
    <t xml:space="preserve">Volkswagen Passat,  ve benzeri </t>
  </si>
  <si>
    <t xml:space="preserve">Volvo XC9,0, Automatic ve benzeri </t>
  </si>
  <si>
    <t>TR-O</t>
  </si>
  <si>
    <t>Renault Taliant ve benzeri</t>
  </si>
  <si>
    <t>Benzin</t>
  </si>
  <si>
    <t>Otomatik</t>
  </si>
  <si>
    <t>2 büyük 1 orta</t>
  </si>
  <si>
    <t>Yok</t>
  </si>
  <si>
    <t>TR-ED</t>
  </si>
  <si>
    <t>Fiat Egea Sedan ve benzeri</t>
  </si>
  <si>
    <t>Dizel</t>
  </si>
  <si>
    <t>TR-FB</t>
  </si>
  <si>
    <t>Kia Stonic ve benzeri</t>
  </si>
  <si>
    <t>C-SUV</t>
  </si>
  <si>
    <t>Ford Focus ve benzeri</t>
  </si>
  <si>
    <t>Ü</t>
  </si>
  <si>
    <t>TR-EB</t>
  </si>
  <si>
    <t>Volkswagen Passat ve benzeri</t>
  </si>
  <si>
    <t>2 büyük 2 orta</t>
  </si>
  <si>
    <t>TR-VP</t>
  </si>
  <si>
    <t>Volkswagen Passat Cariant ve benzeri</t>
  </si>
  <si>
    <t>3 büyük 2 orta</t>
  </si>
  <si>
    <t>TR-CO</t>
  </si>
  <si>
    <t>TR-CT</t>
  </si>
  <si>
    <t>TR-C8</t>
  </si>
  <si>
    <t>Chery Omoda 5, Automatic or similar</t>
  </si>
  <si>
    <t>Chery Tiggo 7, Automatic or similar</t>
  </si>
  <si>
    <t>Chery Tiggo 8, Automatic or similar</t>
  </si>
  <si>
    <t>2 Carry on, 1 Large, 1 Medium</t>
  </si>
  <si>
    <t>TR-VW</t>
  </si>
  <si>
    <t>VW POLO automatic or similar</t>
  </si>
  <si>
    <t>TR-Y1</t>
  </si>
  <si>
    <t>Dacia Lodgy, Diesel guaranteed, or similar</t>
  </si>
  <si>
    <t>Ford Ranger ve benzeri</t>
  </si>
  <si>
    <t>Full-Size</t>
  </si>
  <si>
    <t>TR-FR</t>
  </si>
  <si>
    <t>TR-TR</t>
  </si>
  <si>
    <t>Seat Taracco veya benzeri (7 kişilik SUV araç, otomatik)</t>
  </si>
  <si>
    <t>TR-AA</t>
  </si>
  <si>
    <t>Volkswagen Caddy Combi, Automatic or Similar</t>
  </si>
  <si>
    <t>Station Vagon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</si>
</sst>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_-[$£-809]* #,##0.00_-;\-[$£-809]* #,##0.00_-;_-[$£-809]* &quot;-&quot;??_-;_-@_-"/>
  </numFmts>
  <fonts count="8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86"/>
    </font>
    <font>
      <b/>
      <sz val="11"/>
      <color indexed="8"/>
      <name val="Calibri"/>
      <family val="2"/>
    </font>
    <font>
      <b/>
      <sz val="11"/>
      <color rgb="FF000000"/>
      <name val="Calibri"/>
      <family val="2"/>
      <charset val="16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8"/>
      <name val="Calibri"/>
      <family val="2"/>
      <charset val="162"/>
      <scheme val="minor"/>
    </font>
    <font>
      <sz val="10"/>
      <color rgb="FF00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10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8" fontId="0" fillId="0" borderId="0" xfId="0" applyNumberFormat="1"/>
    <xf numFmtId="0" fontId="5" fillId="0" borderId="0" xfId="3"/>
    <xf numFmtId="0" fontId="7" fillId="0" borderId="0" xfId="0" applyFont="1" applyAlignment="1">
      <alignment vertical="center"/>
    </xf>
  </cellXfs>
  <cellStyles count="4">
    <cellStyle name="Excel Built-in Normal" xfId="3" xr:uid="{00000000-0005-0000-0000-000000000000}"/>
    <cellStyle name="Normal" xfId="0" builtinId="0"/>
    <cellStyle name="Normal 2" xfId="2" xr:uid="{00000000-0005-0000-0000-000002000000}"/>
    <cellStyle name="Normal 4" xfId="1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8DC80"/>
      <color rgb="FF74EC38"/>
      <color rgb="FF57E3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85" zoomScaleNormal="85" workbookViewId="0">
      <pane ySplit="1" topLeftCell="A32" activePane="bottomLeft" state="frozen"/>
      <selection pane="bottomLeft" activeCell="C53" sqref="C53"/>
    </sheetView>
  </sheetViews>
  <sheetFormatPr defaultRowHeight="15"/>
  <cols>
    <col min="1" max="1" width="4.7109375" bestFit="1" customWidth="1"/>
    <col min="2" max="2" width="6.85546875" bestFit="1" customWidth="1"/>
    <col min="3" max="3" width="55.28515625" bestFit="1" customWidth="1"/>
    <col min="4" max="4" width="15.5703125" bestFit="1" customWidth="1"/>
    <col min="5" max="5" width="7.28515625" bestFit="1" customWidth="1"/>
    <col min="6" max="6" width="10" customWidth="1"/>
    <col min="7" max="7" width="24.7109375" bestFit="1" customWidth="1"/>
    <col min="10" max="10" width="9.5703125" customWidth="1"/>
    <col min="11" max="11" width="9.7109375" customWidth="1"/>
    <col min="12" max="12" width="10.42578125" customWidth="1"/>
  </cols>
  <sheetData>
    <row r="1" spans="1:18" s="5" customFormat="1" ht="75.75" thickBo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2" t="s">
        <v>41</v>
      </c>
      <c r="I1" s="2" t="s">
        <v>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3" t="s">
        <v>47</v>
      </c>
      <c r="P1" s="3" t="s">
        <v>48</v>
      </c>
      <c r="Q1" s="4"/>
      <c r="R1" s="4"/>
    </row>
    <row r="2" spans="1:18" s="6" customFormat="1">
      <c r="A2" s="8" t="s">
        <v>49</v>
      </c>
      <c r="B2" s="8" t="s">
        <v>2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>
        <v>500</v>
      </c>
      <c r="I2" s="8">
        <v>21</v>
      </c>
      <c r="J2" s="8">
        <v>1</v>
      </c>
      <c r="K2" s="8">
        <v>20</v>
      </c>
      <c r="L2" s="8">
        <v>1</v>
      </c>
      <c r="M2" s="8">
        <v>1001</v>
      </c>
      <c r="N2" s="8" t="s">
        <v>55</v>
      </c>
      <c r="O2" s="8" t="s">
        <v>56</v>
      </c>
      <c r="P2" s="8" t="s">
        <v>57</v>
      </c>
    </row>
    <row r="3" spans="1:18" s="6" customFormat="1">
      <c r="A3" s="8" t="s">
        <v>49</v>
      </c>
      <c r="B3" s="8" t="s">
        <v>3</v>
      </c>
      <c r="C3" s="8" t="s">
        <v>58</v>
      </c>
      <c r="D3" s="8" t="s">
        <v>59</v>
      </c>
      <c r="E3" s="8" t="s">
        <v>52</v>
      </c>
      <c r="F3" s="8" t="s">
        <v>53</v>
      </c>
      <c r="G3" s="8" t="s">
        <v>60</v>
      </c>
      <c r="H3" s="8">
        <v>500</v>
      </c>
      <c r="I3" s="8">
        <v>21</v>
      </c>
      <c r="J3" s="8">
        <v>1</v>
      </c>
      <c r="K3" s="8">
        <v>20</v>
      </c>
      <c r="L3" s="8">
        <v>1</v>
      </c>
      <c r="M3" s="8">
        <v>1001</v>
      </c>
      <c r="N3" s="8" t="s">
        <v>55</v>
      </c>
      <c r="O3" s="8" t="s">
        <v>56</v>
      </c>
      <c r="P3" s="8" t="s">
        <v>57</v>
      </c>
    </row>
    <row r="4" spans="1:18" s="6" customFormat="1">
      <c r="A4" s="8" t="s">
        <v>49</v>
      </c>
      <c r="B4" s="8" t="s">
        <v>7</v>
      </c>
      <c r="C4" s="8" t="s">
        <v>61</v>
      </c>
      <c r="D4" s="8" t="s">
        <v>59</v>
      </c>
      <c r="E4" s="8" t="s">
        <v>52</v>
      </c>
      <c r="F4" s="8" t="s">
        <v>62</v>
      </c>
      <c r="G4" s="8" t="s">
        <v>60</v>
      </c>
      <c r="H4" s="8">
        <v>500</v>
      </c>
      <c r="I4" s="8">
        <v>21</v>
      </c>
      <c r="J4" s="8">
        <v>1</v>
      </c>
      <c r="K4" s="8">
        <v>20</v>
      </c>
      <c r="L4" s="8">
        <v>1</v>
      </c>
      <c r="M4" s="8">
        <v>1001</v>
      </c>
      <c r="N4" s="8" t="s">
        <v>55</v>
      </c>
      <c r="O4" s="8" t="s">
        <v>56</v>
      </c>
      <c r="P4" s="8" t="s">
        <v>57</v>
      </c>
    </row>
    <row r="5" spans="1:18" s="6" customFormat="1">
      <c r="A5" s="8" t="s">
        <v>49</v>
      </c>
      <c r="B5" s="8" t="s">
        <v>8</v>
      </c>
      <c r="C5" s="8" t="s">
        <v>63</v>
      </c>
      <c r="D5" s="8" t="s">
        <v>112</v>
      </c>
      <c r="E5" s="8" t="s">
        <v>64</v>
      </c>
      <c r="F5" s="8" t="s">
        <v>65</v>
      </c>
      <c r="G5" s="8" t="s">
        <v>66</v>
      </c>
      <c r="H5" s="8">
        <v>500</v>
      </c>
      <c r="I5" s="8">
        <v>21</v>
      </c>
      <c r="J5" s="8">
        <v>1</v>
      </c>
      <c r="K5" s="8">
        <v>20</v>
      </c>
      <c r="L5" s="8">
        <v>1</v>
      </c>
      <c r="M5" s="8">
        <v>1001</v>
      </c>
      <c r="N5" s="8" t="s">
        <v>55</v>
      </c>
      <c r="O5" s="8" t="s">
        <v>56</v>
      </c>
      <c r="P5" s="8" t="s">
        <v>57</v>
      </c>
    </row>
    <row r="6" spans="1:18" s="6" customFormat="1">
      <c r="A6" s="8" t="s">
        <v>49</v>
      </c>
      <c r="B6" s="8" t="s">
        <v>10</v>
      </c>
      <c r="C6" s="8" t="s">
        <v>109</v>
      </c>
      <c r="D6" s="8" t="s">
        <v>51</v>
      </c>
      <c r="E6" s="8" t="s">
        <v>64</v>
      </c>
      <c r="F6" s="8" t="s">
        <v>65</v>
      </c>
      <c r="G6" s="8" t="s">
        <v>67</v>
      </c>
      <c r="H6" s="8">
        <v>500</v>
      </c>
      <c r="I6" s="8">
        <v>21</v>
      </c>
      <c r="J6" s="8">
        <v>1</v>
      </c>
      <c r="K6" s="8">
        <v>20</v>
      </c>
      <c r="L6" s="8">
        <v>1</v>
      </c>
      <c r="M6" s="8">
        <v>1001</v>
      </c>
      <c r="N6" s="8" t="s">
        <v>55</v>
      </c>
      <c r="O6" s="8" t="s">
        <v>56</v>
      </c>
      <c r="P6" s="8" t="s">
        <v>57</v>
      </c>
    </row>
    <row r="7" spans="1:18" s="6" customFormat="1">
      <c r="A7" s="8" t="s">
        <v>49</v>
      </c>
      <c r="B7" s="8" t="s">
        <v>11</v>
      </c>
      <c r="C7" s="8" t="s">
        <v>68</v>
      </c>
      <c r="D7" s="8" t="s">
        <v>59</v>
      </c>
      <c r="E7" s="8" t="s">
        <v>64</v>
      </c>
      <c r="F7" s="8" t="s">
        <v>62</v>
      </c>
      <c r="G7" s="8" t="s">
        <v>67</v>
      </c>
      <c r="H7" s="8">
        <v>500</v>
      </c>
      <c r="I7" s="8">
        <v>21</v>
      </c>
      <c r="J7" s="8">
        <v>1</v>
      </c>
      <c r="K7" s="8">
        <v>20</v>
      </c>
      <c r="L7" s="8">
        <v>1</v>
      </c>
      <c r="M7" s="8">
        <v>1001</v>
      </c>
      <c r="N7" s="8" t="s">
        <v>55</v>
      </c>
      <c r="O7" s="8" t="s">
        <v>56</v>
      </c>
      <c r="P7" s="8" t="s">
        <v>57</v>
      </c>
    </row>
    <row r="8" spans="1:18" s="6" customFormat="1">
      <c r="A8" s="8" t="s">
        <v>49</v>
      </c>
      <c r="B8" s="8" t="s">
        <v>22</v>
      </c>
      <c r="C8" s="8" t="s">
        <v>69</v>
      </c>
      <c r="D8" s="8" t="s">
        <v>51</v>
      </c>
      <c r="E8" s="8" t="s">
        <v>64</v>
      </c>
      <c r="F8" s="8" t="s">
        <v>65</v>
      </c>
      <c r="G8" s="8" t="s">
        <v>60</v>
      </c>
      <c r="H8" s="8">
        <v>500</v>
      </c>
      <c r="I8" s="8">
        <v>21</v>
      </c>
      <c r="J8" s="8">
        <v>1</v>
      </c>
      <c r="K8" s="8">
        <v>20</v>
      </c>
      <c r="L8" s="8">
        <v>1</v>
      </c>
      <c r="M8" s="8">
        <v>1001</v>
      </c>
      <c r="N8" s="8" t="s">
        <v>55</v>
      </c>
      <c r="O8" s="8" t="s">
        <v>56</v>
      </c>
      <c r="P8" s="8" t="s">
        <v>57</v>
      </c>
    </row>
    <row r="9" spans="1:18" s="6" customFormat="1">
      <c r="A9" s="8" t="s">
        <v>70</v>
      </c>
      <c r="B9" s="8" t="s">
        <v>9</v>
      </c>
      <c r="C9" s="8" t="s">
        <v>71</v>
      </c>
      <c r="D9" s="8" t="s">
        <v>111</v>
      </c>
      <c r="E9" s="8" t="s">
        <v>64</v>
      </c>
      <c r="F9" s="8" t="s">
        <v>62</v>
      </c>
      <c r="G9" s="8" t="s">
        <v>66</v>
      </c>
      <c r="H9" s="8">
        <v>750</v>
      </c>
      <c r="I9" s="8">
        <v>21</v>
      </c>
      <c r="J9" s="8">
        <v>1</v>
      </c>
      <c r="K9" s="8">
        <v>20</v>
      </c>
      <c r="L9" s="8">
        <v>1</v>
      </c>
      <c r="M9" s="8">
        <v>1101</v>
      </c>
      <c r="N9" s="8" t="s">
        <v>55</v>
      </c>
      <c r="O9" s="8" t="s">
        <v>56</v>
      </c>
      <c r="P9" s="8" t="s">
        <v>57</v>
      </c>
    </row>
    <row r="10" spans="1:18" s="6" customFormat="1">
      <c r="A10" s="8" t="s">
        <v>70</v>
      </c>
      <c r="B10" s="8" t="s">
        <v>4</v>
      </c>
      <c r="C10" s="8" t="s">
        <v>72</v>
      </c>
      <c r="D10" s="8" t="s">
        <v>73</v>
      </c>
      <c r="E10" s="8" t="s">
        <v>52</v>
      </c>
      <c r="F10" s="8" t="s">
        <v>53</v>
      </c>
      <c r="G10" s="8" t="s">
        <v>54</v>
      </c>
      <c r="H10" s="8">
        <v>750</v>
      </c>
      <c r="I10" s="8">
        <v>24</v>
      </c>
      <c r="J10" s="8">
        <v>3</v>
      </c>
      <c r="K10" s="8">
        <v>21</v>
      </c>
      <c r="L10" s="8">
        <v>1</v>
      </c>
      <c r="M10" s="8">
        <v>1101</v>
      </c>
      <c r="N10" s="8" t="s">
        <v>55</v>
      </c>
      <c r="O10" s="8" t="s">
        <v>56</v>
      </c>
      <c r="P10" s="8" t="s">
        <v>74</v>
      </c>
    </row>
    <row r="11" spans="1:18" s="6" customFormat="1">
      <c r="A11" s="8" t="s">
        <v>70</v>
      </c>
      <c r="B11" s="8" t="s">
        <v>15</v>
      </c>
      <c r="C11" s="8" t="s">
        <v>113</v>
      </c>
      <c r="D11" s="8" t="s">
        <v>51</v>
      </c>
      <c r="E11" s="8" t="s">
        <v>52</v>
      </c>
      <c r="F11" s="8" t="s">
        <v>62</v>
      </c>
      <c r="G11" s="8" t="s">
        <v>54</v>
      </c>
      <c r="H11" s="8">
        <v>750</v>
      </c>
      <c r="I11" s="8">
        <v>24</v>
      </c>
      <c r="J11" s="8">
        <v>3</v>
      </c>
      <c r="K11" s="8">
        <v>21</v>
      </c>
      <c r="L11" s="8">
        <v>1</v>
      </c>
      <c r="M11" s="8">
        <v>1101</v>
      </c>
      <c r="N11" s="8" t="s">
        <v>55</v>
      </c>
      <c r="O11" s="8" t="s">
        <v>56</v>
      </c>
      <c r="P11" s="8" t="s">
        <v>74</v>
      </c>
    </row>
    <row r="12" spans="1:18" s="6" customFormat="1">
      <c r="A12" s="8" t="s">
        <v>70</v>
      </c>
      <c r="B12" s="8" t="s">
        <v>12</v>
      </c>
      <c r="C12" s="8" t="s">
        <v>75</v>
      </c>
      <c r="D12" s="8" t="s">
        <v>51</v>
      </c>
      <c r="E12" s="8" t="s">
        <v>64</v>
      </c>
      <c r="F12" s="8" t="s">
        <v>53</v>
      </c>
      <c r="G12" s="8" t="s">
        <v>54</v>
      </c>
      <c r="H12" s="8">
        <v>750</v>
      </c>
      <c r="I12" s="8">
        <v>24</v>
      </c>
      <c r="J12" s="8">
        <v>3</v>
      </c>
      <c r="K12" s="8">
        <v>21</v>
      </c>
      <c r="L12" s="8">
        <v>1</v>
      </c>
      <c r="M12" s="8">
        <v>1101</v>
      </c>
      <c r="N12" s="8" t="s">
        <v>55</v>
      </c>
      <c r="O12" s="8" t="s">
        <v>56</v>
      </c>
      <c r="P12" s="8" t="s">
        <v>74</v>
      </c>
    </row>
    <row r="13" spans="1:18" s="6" customFormat="1">
      <c r="A13" s="8" t="s">
        <v>70</v>
      </c>
      <c r="B13" s="8" t="s">
        <v>13</v>
      </c>
      <c r="C13" s="8" t="s">
        <v>114</v>
      </c>
      <c r="D13" s="8" t="s">
        <v>73</v>
      </c>
      <c r="E13" s="8" t="s">
        <v>64</v>
      </c>
      <c r="F13" s="8" t="s">
        <v>62</v>
      </c>
      <c r="G13" s="8" t="s">
        <v>54</v>
      </c>
      <c r="H13" s="8">
        <v>750</v>
      </c>
      <c r="I13" s="8">
        <v>24</v>
      </c>
      <c r="J13" s="8">
        <v>3</v>
      </c>
      <c r="K13" s="8">
        <v>21</v>
      </c>
      <c r="L13" s="8">
        <v>1</v>
      </c>
      <c r="M13" s="8">
        <v>1101</v>
      </c>
      <c r="N13" s="8" t="s">
        <v>55</v>
      </c>
      <c r="O13" s="8" t="s">
        <v>56</v>
      </c>
      <c r="P13" s="8" t="s">
        <v>74</v>
      </c>
    </row>
    <row r="14" spans="1:18" s="6" customFormat="1">
      <c r="A14" s="8" t="s">
        <v>70</v>
      </c>
      <c r="B14" s="8" t="s">
        <v>14</v>
      </c>
      <c r="C14" s="8" t="s">
        <v>76</v>
      </c>
      <c r="D14" s="8" t="s">
        <v>51</v>
      </c>
      <c r="E14" s="8" t="s">
        <v>64</v>
      </c>
      <c r="F14" s="8" t="s">
        <v>53</v>
      </c>
      <c r="G14" s="8" t="s">
        <v>77</v>
      </c>
      <c r="H14" s="8">
        <v>750</v>
      </c>
      <c r="I14" s="8">
        <v>24</v>
      </c>
      <c r="J14" s="8">
        <v>3</v>
      </c>
      <c r="K14" s="8">
        <v>21</v>
      </c>
      <c r="L14" s="8">
        <v>1</v>
      </c>
      <c r="M14" s="8">
        <v>1101</v>
      </c>
      <c r="N14" s="8" t="s">
        <v>55</v>
      </c>
      <c r="O14" s="8" t="s">
        <v>56</v>
      </c>
      <c r="P14" s="8" t="s">
        <v>74</v>
      </c>
    </row>
    <row r="15" spans="1:18" s="6" customFormat="1">
      <c r="A15" s="8" t="s">
        <v>70</v>
      </c>
      <c r="B15" s="8" t="s">
        <v>16</v>
      </c>
      <c r="C15" s="8" t="s">
        <v>78</v>
      </c>
      <c r="D15" s="8" t="s">
        <v>51</v>
      </c>
      <c r="E15" s="8" t="s">
        <v>79</v>
      </c>
      <c r="F15" s="8" t="s">
        <v>62</v>
      </c>
      <c r="G15" s="8" t="s">
        <v>54</v>
      </c>
      <c r="H15" s="8">
        <v>750</v>
      </c>
      <c r="I15" s="8">
        <v>24</v>
      </c>
      <c r="J15" s="8">
        <v>3</v>
      </c>
      <c r="K15" s="8">
        <v>21</v>
      </c>
      <c r="L15" s="8">
        <v>1</v>
      </c>
      <c r="M15" s="8">
        <v>1101</v>
      </c>
      <c r="N15" s="8" t="s">
        <v>55</v>
      </c>
      <c r="O15" s="8" t="s">
        <v>56</v>
      </c>
      <c r="P15" s="8" t="s">
        <v>74</v>
      </c>
    </row>
    <row r="16" spans="1:18" s="6" customFormat="1">
      <c r="A16" s="8" t="s">
        <v>70</v>
      </c>
      <c r="B16" s="8" t="s">
        <v>5</v>
      </c>
      <c r="C16" s="8" t="s">
        <v>115</v>
      </c>
      <c r="D16" s="8" t="s">
        <v>59</v>
      </c>
      <c r="E16" s="8" t="s">
        <v>52</v>
      </c>
      <c r="F16" s="8" t="s">
        <v>62</v>
      </c>
      <c r="G16" s="8" t="s">
        <v>54</v>
      </c>
      <c r="H16" s="8">
        <v>750</v>
      </c>
      <c r="I16" s="8">
        <v>24</v>
      </c>
      <c r="J16" s="8">
        <v>3</v>
      </c>
      <c r="K16" s="8">
        <v>21</v>
      </c>
      <c r="L16" s="8">
        <v>1</v>
      </c>
      <c r="M16" s="8">
        <v>1101</v>
      </c>
      <c r="N16" s="8" t="s">
        <v>55</v>
      </c>
      <c r="O16" s="8" t="s">
        <v>56</v>
      </c>
      <c r="P16" s="8" t="s">
        <v>74</v>
      </c>
    </row>
    <row r="17" spans="1:16" s="6" customFormat="1">
      <c r="A17" s="8" t="s">
        <v>70</v>
      </c>
      <c r="B17" s="8" t="s">
        <v>18</v>
      </c>
      <c r="C17" s="8" t="s">
        <v>80</v>
      </c>
      <c r="D17" s="8" t="s">
        <v>59</v>
      </c>
      <c r="E17" s="8" t="s">
        <v>64</v>
      </c>
      <c r="F17" s="8" t="s">
        <v>62</v>
      </c>
      <c r="G17" s="8" t="s">
        <v>81</v>
      </c>
      <c r="H17" s="8">
        <v>750</v>
      </c>
      <c r="I17" s="8">
        <v>24</v>
      </c>
      <c r="J17" s="8">
        <v>3</v>
      </c>
      <c r="K17" s="8">
        <v>21</v>
      </c>
      <c r="L17" s="8">
        <v>1</v>
      </c>
      <c r="M17" s="8">
        <v>1101</v>
      </c>
      <c r="N17" s="8" t="s">
        <v>55</v>
      </c>
      <c r="O17" s="8" t="s">
        <v>56</v>
      </c>
      <c r="P17" s="8" t="s">
        <v>74</v>
      </c>
    </row>
    <row r="18" spans="1:16" s="6" customFormat="1">
      <c r="A18" s="8" t="s">
        <v>70</v>
      </c>
      <c r="B18" s="8" t="s">
        <v>20</v>
      </c>
      <c r="C18" s="8" t="s">
        <v>110</v>
      </c>
      <c r="D18" s="8" t="s">
        <v>0</v>
      </c>
      <c r="E18" s="8" t="s">
        <v>64</v>
      </c>
      <c r="F18" s="8" t="s">
        <v>62</v>
      </c>
      <c r="G18" s="8" t="s">
        <v>66</v>
      </c>
      <c r="H18" s="8">
        <v>750</v>
      </c>
      <c r="I18" s="8">
        <v>24</v>
      </c>
      <c r="J18" s="8">
        <v>3</v>
      </c>
      <c r="K18" s="8">
        <v>21</v>
      </c>
      <c r="L18" s="8">
        <v>1</v>
      </c>
      <c r="M18" s="8">
        <v>1101</v>
      </c>
      <c r="N18" s="8" t="s">
        <v>55</v>
      </c>
      <c r="O18" s="8" t="s">
        <v>56</v>
      </c>
      <c r="P18" s="8" t="s">
        <v>74</v>
      </c>
    </row>
    <row r="19" spans="1:16" s="6" customFormat="1">
      <c r="A19" s="8" t="s">
        <v>70</v>
      </c>
      <c r="B19" s="8" t="s">
        <v>6</v>
      </c>
      <c r="C19" s="8" t="s">
        <v>110</v>
      </c>
      <c r="D19" s="8" t="s">
        <v>0</v>
      </c>
      <c r="E19" s="8" t="s">
        <v>52</v>
      </c>
      <c r="F19" s="8" t="s">
        <v>62</v>
      </c>
      <c r="G19" s="8" t="s">
        <v>81</v>
      </c>
      <c r="H19" s="8">
        <v>750</v>
      </c>
      <c r="I19" s="8">
        <v>24</v>
      </c>
      <c r="J19" s="8">
        <v>3</v>
      </c>
      <c r="K19" s="8">
        <v>21</v>
      </c>
      <c r="L19" s="8">
        <v>1</v>
      </c>
      <c r="M19" s="8">
        <v>1101</v>
      </c>
      <c r="N19" s="8" t="s">
        <v>55</v>
      </c>
      <c r="O19" s="8" t="s">
        <v>56</v>
      </c>
      <c r="P19" s="8" t="s">
        <v>74</v>
      </c>
    </row>
    <row r="20" spans="1:16" s="6" customFormat="1">
      <c r="A20" s="8" t="s">
        <v>70</v>
      </c>
      <c r="B20" s="8" t="s">
        <v>101</v>
      </c>
      <c r="C20" s="8" t="s">
        <v>102</v>
      </c>
      <c r="D20" s="8" t="s">
        <v>0</v>
      </c>
      <c r="E20" s="8" t="s">
        <v>52</v>
      </c>
      <c r="F20" s="8" t="s">
        <v>103</v>
      </c>
      <c r="G20" s="8" t="s">
        <v>81</v>
      </c>
      <c r="H20" s="8">
        <v>750</v>
      </c>
      <c r="I20" s="8">
        <v>24</v>
      </c>
      <c r="J20" s="8">
        <v>3</v>
      </c>
      <c r="K20" s="8">
        <v>21</v>
      </c>
      <c r="L20" s="8">
        <v>1</v>
      </c>
      <c r="M20" s="8">
        <v>1101</v>
      </c>
      <c r="N20" s="8" t="s">
        <v>55</v>
      </c>
      <c r="O20" s="8" t="s">
        <v>56</v>
      </c>
      <c r="P20" s="8" t="s">
        <v>74</v>
      </c>
    </row>
    <row r="21" spans="1:16" s="6" customFormat="1">
      <c r="A21" s="8" t="s">
        <v>70</v>
      </c>
      <c r="B21" s="8" t="s">
        <v>32</v>
      </c>
      <c r="C21" s="8" t="s">
        <v>82</v>
      </c>
      <c r="D21" s="8" t="s">
        <v>51</v>
      </c>
      <c r="E21" s="8" t="s">
        <v>52</v>
      </c>
      <c r="F21" s="8" t="s">
        <v>53</v>
      </c>
      <c r="G21" s="8" t="s">
        <v>83</v>
      </c>
      <c r="H21" s="8">
        <v>750</v>
      </c>
      <c r="I21" s="8">
        <v>24</v>
      </c>
      <c r="J21" s="8">
        <v>3</v>
      </c>
      <c r="K21" s="8">
        <v>21</v>
      </c>
      <c r="L21" s="8">
        <v>1</v>
      </c>
      <c r="M21" s="8">
        <v>1101</v>
      </c>
      <c r="N21" s="8" t="s">
        <v>55</v>
      </c>
      <c r="O21" s="8" t="s">
        <v>56</v>
      </c>
      <c r="P21" s="8" t="s">
        <v>74</v>
      </c>
    </row>
    <row r="22" spans="1:16" s="6" customFormat="1">
      <c r="A22" s="8" t="s">
        <v>70</v>
      </c>
      <c r="B22" s="8" t="s">
        <v>33</v>
      </c>
      <c r="C22" s="8" t="s">
        <v>108</v>
      </c>
      <c r="D22" s="8" t="s">
        <v>112</v>
      </c>
      <c r="E22" s="8" t="s">
        <v>52</v>
      </c>
      <c r="F22" s="8" t="s">
        <v>53</v>
      </c>
      <c r="G22" s="8" t="s">
        <v>84</v>
      </c>
      <c r="H22" s="8">
        <v>750</v>
      </c>
      <c r="I22" s="8">
        <v>24</v>
      </c>
      <c r="J22" s="8">
        <v>3</v>
      </c>
      <c r="K22" s="8">
        <v>21</v>
      </c>
      <c r="L22" s="8">
        <v>1</v>
      </c>
      <c r="M22" s="8">
        <v>1101</v>
      </c>
      <c r="N22" s="8" t="s">
        <v>55</v>
      </c>
      <c r="O22" s="8" t="s">
        <v>56</v>
      </c>
      <c r="P22" s="8" t="s">
        <v>74</v>
      </c>
    </row>
    <row r="23" spans="1:16" s="6" customFormat="1">
      <c r="A23" s="8" t="s">
        <v>85</v>
      </c>
      <c r="B23" s="8" t="s">
        <v>19</v>
      </c>
      <c r="C23" s="8" t="s">
        <v>116</v>
      </c>
      <c r="D23" s="8" t="s">
        <v>51</v>
      </c>
      <c r="E23" s="8" t="s">
        <v>52</v>
      </c>
      <c r="F23" s="8" t="s">
        <v>62</v>
      </c>
      <c r="G23" s="8" t="s">
        <v>66</v>
      </c>
      <c r="H23" s="8">
        <v>1500</v>
      </c>
      <c r="I23" s="8">
        <v>24</v>
      </c>
      <c r="J23" s="8">
        <v>3</v>
      </c>
      <c r="K23" s="8">
        <v>21</v>
      </c>
      <c r="L23" s="8">
        <v>1</v>
      </c>
      <c r="M23" s="8">
        <v>1501</v>
      </c>
      <c r="N23" s="8" t="s">
        <v>55</v>
      </c>
      <c r="O23" s="8" t="s">
        <v>86</v>
      </c>
      <c r="P23" s="8" t="s">
        <v>87</v>
      </c>
    </row>
    <row r="24" spans="1:16" s="6" customFormat="1">
      <c r="A24" s="8" t="s">
        <v>85</v>
      </c>
      <c r="B24" s="8" t="s">
        <v>21</v>
      </c>
      <c r="C24" s="8" t="s">
        <v>88</v>
      </c>
      <c r="D24" s="8" t="s">
        <v>0</v>
      </c>
      <c r="E24" s="8" t="s">
        <v>52</v>
      </c>
      <c r="F24" s="8" t="s">
        <v>62</v>
      </c>
      <c r="G24" s="8" t="s">
        <v>54</v>
      </c>
      <c r="H24" s="8">
        <v>1500</v>
      </c>
      <c r="I24" s="8">
        <v>24</v>
      </c>
      <c r="J24" s="8">
        <v>3</v>
      </c>
      <c r="K24" s="8">
        <v>21</v>
      </c>
      <c r="L24" s="8">
        <v>1</v>
      </c>
      <c r="M24" s="8">
        <v>1501</v>
      </c>
      <c r="N24" s="8" t="s">
        <v>55</v>
      </c>
      <c r="O24" s="8" t="s">
        <v>56</v>
      </c>
      <c r="P24" s="8" t="s">
        <v>87</v>
      </c>
    </row>
    <row r="25" spans="1:16" s="6" customFormat="1">
      <c r="A25" s="8" t="s">
        <v>85</v>
      </c>
      <c r="B25" s="8" t="s">
        <v>104</v>
      </c>
      <c r="C25" s="8" t="s">
        <v>105</v>
      </c>
      <c r="D25" s="8" t="s">
        <v>0</v>
      </c>
      <c r="E25" s="8" t="s">
        <v>64</v>
      </c>
      <c r="F25" s="8" t="s">
        <v>62</v>
      </c>
      <c r="G25" s="8" t="s">
        <v>54</v>
      </c>
      <c r="H25" s="8">
        <v>1500</v>
      </c>
      <c r="I25" s="8">
        <v>24</v>
      </c>
      <c r="J25" s="8">
        <v>3</v>
      </c>
      <c r="K25" s="8">
        <v>21</v>
      </c>
      <c r="L25" s="8">
        <v>1</v>
      </c>
      <c r="M25" s="8">
        <v>1501</v>
      </c>
      <c r="N25" s="8" t="s">
        <v>55</v>
      </c>
      <c r="O25" s="8" t="s">
        <v>56</v>
      </c>
      <c r="P25" s="8" t="s">
        <v>87</v>
      </c>
    </row>
    <row r="26" spans="1:16" s="6" customFormat="1">
      <c r="A26" s="8" t="s">
        <v>85</v>
      </c>
      <c r="B26" s="8" t="s">
        <v>23</v>
      </c>
      <c r="C26" s="8" t="s">
        <v>107</v>
      </c>
      <c r="D26" s="8" t="s">
        <v>51</v>
      </c>
      <c r="E26" s="8" t="s">
        <v>52</v>
      </c>
      <c r="F26" s="8" t="s">
        <v>62</v>
      </c>
      <c r="G26" s="8" t="s">
        <v>89</v>
      </c>
      <c r="H26" s="8">
        <v>1500</v>
      </c>
      <c r="I26" s="8">
        <v>24</v>
      </c>
      <c r="J26" s="8">
        <v>3</v>
      </c>
      <c r="K26" s="8">
        <v>21</v>
      </c>
      <c r="L26" s="8">
        <v>1</v>
      </c>
      <c r="M26" s="8">
        <v>1501</v>
      </c>
      <c r="N26" s="8" t="s">
        <v>55</v>
      </c>
      <c r="O26" s="8" t="s">
        <v>86</v>
      </c>
      <c r="P26" s="8" t="s">
        <v>87</v>
      </c>
    </row>
    <row r="27" spans="1:16" s="6" customFormat="1">
      <c r="A27" s="8" t="s">
        <v>85</v>
      </c>
      <c r="B27" s="8" t="s">
        <v>24</v>
      </c>
      <c r="C27" s="8" t="s">
        <v>90</v>
      </c>
      <c r="D27" s="8" t="s">
        <v>51</v>
      </c>
      <c r="E27" s="8" t="s">
        <v>64</v>
      </c>
      <c r="F27" s="8" t="s">
        <v>62</v>
      </c>
      <c r="G27" s="8" t="s">
        <v>89</v>
      </c>
      <c r="H27" s="8">
        <v>1500</v>
      </c>
      <c r="I27" s="8">
        <v>24</v>
      </c>
      <c r="J27" s="8">
        <v>3</v>
      </c>
      <c r="K27" s="8">
        <v>21</v>
      </c>
      <c r="L27" s="8">
        <v>1</v>
      </c>
      <c r="M27" s="8">
        <v>1501</v>
      </c>
      <c r="N27" s="8" t="s">
        <v>55</v>
      </c>
      <c r="O27" s="8" t="s">
        <v>56</v>
      </c>
      <c r="P27" s="8" t="s">
        <v>87</v>
      </c>
    </row>
    <row r="28" spans="1:16" s="6" customFormat="1">
      <c r="A28" s="8" t="s">
        <v>85</v>
      </c>
      <c r="B28" s="8" t="s">
        <v>28</v>
      </c>
      <c r="C28" s="8" t="s">
        <v>91</v>
      </c>
      <c r="D28" s="8" t="s">
        <v>0</v>
      </c>
      <c r="E28" s="8" t="s">
        <v>64</v>
      </c>
      <c r="F28" s="8" t="s">
        <v>62</v>
      </c>
      <c r="G28" s="8" t="s">
        <v>54</v>
      </c>
      <c r="H28" s="8">
        <v>1500</v>
      </c>
      <c r="I28" s="8">
        <v>24</v>
      </c>
      <c r="J28" s="8">
        <v>3</v>
      </c>
      <c r="K28" s="8">
        <v>21</v>
      </c>
      <c r="L28" s="8">
        <v>1</v>
      </c>
      <c r="M28" s="8">
        <v>1501</v>
      </c>
      <c r="N28" s="8" t="s">
        <v>55</v>
      </c>
      <c r="O28" s="8" t="s">
        <v>86</v>
      </c>
      <c r="P28" s="8" t="s">
        <v>87</v>
      </c>
    </row>
    <row r="29" spans="1:16" s="6" customFormat="1">
      <c r="A29" s="8" t="s">
        <v>85</v>
      </c>
      <c r="B29" s="8" t="s">
        <v>17</v>
      </c>
      <c r="C29" s="8" t="s">
        <v>92</v>
      </c>
      <c r="D29" s="8" t="s">
        <v>51</v>
      </c>
      <c r="E29" s="8" t="s">
        <v>93</v>
      </c>
      <c r="F29" s="8" t="s">
        <v>62</v>
      </c>
      <c r="G29" s="8" t="s">
        <v>60</v>
      </c>
      <c r="H29" s="8">
        <v>2000</v>
      </c>
      <c r="I29" s="8">
        <v>24</v>
      </c>
      <c r="J29" s="8">
        <v>3</v>
      </c>
      <c r="K29" s="8">
        <v>21</v>
      </c>
      <c r="L29" s="8">
        <v>1</v>
      </c>
      <c r="M29" s="8">
        <v>1501</v>
      </c>
      <c r="N29" s="8" t="s">
        <v>55</v>
      </c>
      <c r="O29" s="8" t="s">
        <v>86</v>
      </c>
      <c r="P29" s="8" t="s">
        <v>87</v>
      </c>
    </row>
    <row r="30" spans="1:16" s="6" customFormat="1">
      <c r="A30" s="8" t="s">
        <v>85</v>
      </c>
      <c r="B30" s="8" t="s">
        <v>26</v>
      </c>
      <c r="C30" s="8" t="s">
        <v>94</v>
      </c>
      <c r="D30" s="8" t="s">
        <v>51</v>
      </c>
      <c r="E30" s="8" t="s">
        <v>64</v>
      </c>
      <c r="F30" s="8" t="s">
        <v>62</v>
      </c>
      <c r="G30" s="8" t="s">
        <v>54</v>
      </c>
      <c r="H30" s="8">
        <v>2500</v>
      </c>
      <c r="I30" s="8">
        <v>27</v>
      </c>
      <c r="J30" s="8">
        <v>5</v>
      </c>
      <c r="K30" s="8">
        <v>24</v>
      </c>
      <c r="L30" s="8">
        <v>3</v>
      </c>
      <c r="M30" s="8">
        <v>1701</v>
      </c>
      <c r="N30" s="8" t="s">
        <v>55</v>
      </c>
      <c r="O30" s="8" t="s">
        <v>86</v>
      </c>
      <c r="P30" s="8" t="s">
        <v>87</v>
      </c>
    </row>
    <row r="31" spans="1:16" s="6" customFormat="1">
      <c r="A31" s="8" t="s">
        <v>85</v>
      </c>
      <c r="B31" s="8" t="s">
        <v>25</v>
      </c>
      <c r="C31" s="8" t="s">
        <v>95</v>
      </c>
      <c r="D31" s="8" t="s">
        <v>51</v>
      </c>
      <c r="E31" s="8" t="s">
        <v>52</v>
      </c>
      <c r="F31" s="8" t="s">
        <v>62</v>
      </c>
      <c r="G31" s="8" t="s">
        <v>54</v>
      </c>
      <c r="H31" s="8">
        <v>2500</v>
      </c>
      <c r="I31" s="8">
        <v>27</v>
      </c>
      <c r="J31" s="8">
        <v>5</v>
      </c>
      <c r="K31" s="8">
        <v>24</v>
      </c>
      <c r="L31" s="8">
        <v>3</v>
      </c>
      <c r="M31" s="8">
        <v>1701</v>
      </c>
      <c r="N31" s="8" t="s">
        <v>55</v>
      </c>
      <c r="O31" s="8" t="s">
        <v>86</v>
      </c>
      <c r="P31" s="8" t="s">
        <v>87</v>
      </c>
    </row>
    <row r="32" spans="1:16" s="6" customFormat="1">
      <c r="A32" s="8" t="s">
        <v>85</v>
      </c>
      <c r="B32" s="8" t="s">
        <v>27</v>
      </c>
      <c r="C32" s="8" t="s">
        <v>96</v>
      </c>
      <c r="D32" s="8" t="s">
        <v>51</v>
      </c>
      <c r="E32" s="8" t="s">
        <v>64</v>
      </c>
      <c r="F32" s="8" t="s">
        <v>62</v>
      </c>
      <c r="G32" s="8" t="s">
        <v>66</v>
      </c>
      <c r="H32" s="8">
        <v>5000</v>
      </c>
      <c r="I32" s="8">
        <v>27</v>
      </c>
      <c r="J32" s="8">
        <v>5</v>
      </c>
      <c r="K32" s="8">
        <v>24</v>
      </c>
      <c r="L32" s="8">
        <v>3</v>
      </c>
      <c r="M32" s="8">
        <v>1701</v>
      </c>
      <c r="N32" s="8" t="s">
        <v>55</v>
      </c>
      <c r="O32" s="8" t="s">
        <v>86</v>
      </c>
      <c r="P32" s="8" t="s">
        <v>87</v>
      </c>
    </row>
    <row r="33" spans="1:16" s="6" customFormat="1">
      <c r="A33" s="8" t="s">
        <v>85</v>
      </c>
      <c r="B33" s="8" t="s">
        <v>30</v>
      </c>
      <c r="C33" s="8" t="s">
        <v>97</v>
      </c>
      <c r="D33" s="8" t="s">
        <v>51</v>
      </c>
      <c r="E33" s="8" t="s">
        <v>52</v>
      </c>
      <c r="F33" s="8" t="s">
        <v>62</v>
      </c>
      <c r="G33" s="8" t="s">
        <v>54</v>
      </c>
      <c r="H33" s="8">
        <v>7500</v>
      </c>
      <c r="I33" s="8">
        <v>27</v>
      </c>
      <c r="J33" s="8">
        <v>5</v>
      </c>
      <c r="K33" s="8">
        <v>24</v>
      </c>
      <c r="L33" s="8">
        <v>3</v>
      </c>
      <c r="M33" s="8">
        <v>1701</v>
      </c>
      <c r="N33" s="8" t="s">
        <v>55</v>
      </c>
      <c r="O33" s="8" t="s">
        <v>86</v>
      </c>
      <c r="P33" s="8" t="s">
        <v>87</v>
      </c>
    </row>
    <row r="34" spans="1:16" s="6" customFormat="1">
      <c r="A34" s="8" t="s">
        <v>85</v>
      </c>
      <c r="B34" s="8" t="s">
        <v>29</v>
      </c>
      <c r="C34" s="8" t="s">
        <v>99</v>
      </c>
      <c r="D34" s="8" t="s">
        <v>51</v>
      </c>
      <c r="E34" s="8" t="s">
        <v>52</v>
      </c>
      <c r="F34" s="8" t="s">
        <v>62</v>
      </c>
      <c r="G34" s="8" t="s">
        <v>100</v>
      </c>
      <c r="H34" s="8">
        <v>2000</v>
      </c>
      <c r="I34" s="8">
        <v>27</v>
      </c>
      <c r="J34" s="8">
        <v>5</v>
      </c>
      <c r="K34" s="8">
        <v>24</v>
      </c>
      <c r="L34" s="8">
        <v>3</v>
      </c>
      <c r="M34" s="8">
        <v>1701</v>
      </c>
      <c r="N34" s="8" t="s">
        <v>55</v>
      </c>
      <c r="O34" s="8" t="s">
        <v>86</v>
      </c>
      <c r="P34" s="8" t="s">
        <v>87</v>
      </c>
    </row>
    <row r="35" spans="1:16" s="6" customFormat="1">
      <c r="A35" s="8" t="s">
        <v>85</v>
      </c>
      <c r="B35" s="8" t="s">
        <v>31</v>
      </c>
      <c r="C35" s="8" t="s">
        <v>98</v>
      </c>
      <c r="D35" s="8" t="s">
        <v>0</v>
      </c>
      <c r="E35" s="8" t="s">
        <v>52</v>
      </c>
      <c r="F35" s="8" t="s">
        <v>62</v>
      </c>
      <c r="G35" s="8" t="s">
        <v>54</v>
      </c>
      <c r="H35" s="8">
        <v>7500</v>
      </c>
      <c r="I35" s="8">
        <v>30</v>
      </c>
      <c r="J35" s="8">
        <v>5</v>
      </c>
      <c r="K35" s="8">
        <v>27</v>
      </c>
      <c r="L35" s="8">
        <v>4</v>
      </c>
      <c r="M35" s="8">
        <v>1701</v>
      </c>
      <c r="N35" s="8" t="s">
        <v>55</v>
      </c>
      <c r="O35" s="8" t="s">
        <v>86</v>
      </c>
      <c r="P35" s="8" t="s">
        <v>87</v>
      </c>
    </row>
    <row r="36" spans="1:16">
      <c r="A36" s="8" t="s">
        <v>85</v>
      </c>
      <c r="B36" s="8" t="s">
        <v>106</v>
      </c>
      <c r="C36" s="8" t="s">
        <v>117</v>
      </c>
      <c r="D36" s="8" t="s">
        <v>0</v>
      </c>
      <c r="E36" s="8" t="s">
        <v>52</v>
      </c>
      <c r="F36" s="8" t="s">
        <v>62</v>
      </c>
      <c r="G36" s="8" t="s">
        <v>66</v>
      </c>
      <c r="H36" s="8">
        <v>10000</v>
      </c>
      <c r="I36" s="8">
        <v>30</v>
      </c>
      <c r="J36" s="8">
        <v>5</v>
      </c>
      <c r="K36" s="8">
        <v>27</v>
      </c>
      <c r="L36" s="8">
        <v>5</v>
      </c>
      <c r="M36" s="8">
        <v>1701</v>
      </c>
      <c r="N36" s="8" t="s">
        <v>55</v>
      </c>
      <c r="O36" s="8" t="s">
        <v>86</v>
      </c>
      <c r="P36" s="8" t="s">
        <v>87</v>
      </c>
    </row>
    <row r="37" spans="1:16">
      <c r="A37" t="s">
        <v>49</v>
      </c>
      <c r="B37" t="s">
        <v>118</v>
      </c>
      <c r="C37" t="s">
        <v>119</v>
      </c>
      <c r="D37" t="s">
        <v>51</v>
      </c>
      <c r="E37" t="s">
        <v>120</v>
      </c>
      <c r="F37" t="s">
        <v>121</v>
      </c>
      <c r="G37" t="s">
        <v>122</v>
      </c>
      <c r="H37">
        <v>1000</v>
      </c>
      <c r="I37">
        <v>21</v>
      </c>
      <c r="J37">
        <v>1</v>
      </c>
      <c r="K37">
        <v>20</v>
      </c>
      <c r="L37">
        <v>1</v>
      </c>
      <c r="M37">
        <v>1001</v>
      </c>
      <c r="N37">
        <v>1</v>
      </c>
      <c r="O37" t="s">
        <v>123</v>
      </c>
      <c r="P37" s="7">
        <v>1.18</v>
      </c>
    </row>
    <row r="38" spans="1:16">
      <c r="A38" t="s">
        <v>70</v>
      </c>
      <c r="B38" t="s">
        <v>124</v>
      </c>
      <c r="C38" t="s">
        <v>125</v>
      </c>
      <c r="D38" t="s">
        <v>51</v>
      </c>
      <c r="E38" t="s">
        <v>126</v>
      </c>
      <c r="F38" t="s">
        <v>121</v>
      </c>
      <c r="G38" t="s">
        <v>122</v>
      </c>
      <c r="H38">
        <v>1500</v>
      </c>
      <c r="I38">
        <v>24</v>
      </c>
      <c r="J38">
        <v>3</v>
      </c>
      <c r="K38">
        <v>21</v>
      </c>
      <c r="L38">
        <v>1</v>
      </c>
      <c r="M38">
        <v>1101</v>
      </c>
      <c r="N38">
        <v>1</v>
      </c>
      <c r="O38" t="s">
        <v>123</v>
      </c>
      <c r="P38" s="7">
        <v>1.42</v>
      </c>
    </row>
    <row r="39" spans="1:16">
      <c r="A39" t="s">
        <v>70</v>
      </c>
      <c r="B39" t="s">
        <v>127</v>
      </c>
      <c r="C39" t="s">
        <v>128</v>
      </c>
      <c r="D39" t="s">
        <v>129</v>
      </c>
      <c r="E39" t="s">
        <v>120</v>
      </c>
      <c r="F39" t="s">
        <v>121</v>
      </c>
      <c r="G39" t="s">
        <v>122</v>
      </c>
      <c r="H39">
        <v>1500</v>
      </c>
      <c r="I39">
        <v>24</v>
      </c>
      <c r="J39">
        <v>3</v>
      </c>
      <c r="K39">
        <v>21</v>
      </c>
      <c r="L39">
        <v>1</v>
      </c>
      <c r="M39">
        <v>1101</v>
      </c>
      <c r="N39">
        <v>1</v>
      </c>
      <c r="O39" t="s">
        <v>123</v>
      </c>
      <c r="P39" s="7">
        <v>1.42</v>
      </c>
    </row>
    <row r="40" spans="1:16">
      <c r="A40" t="s">
        <v>70</v>
      </c>
      <c r="B40" t="s">
        <v>15</v>
      </c>
      <c r="C40" t="s">
        <v>130</v>
      </c>
      <c r="D40" t="s">
        <v>51</v>
      </c>
      <c r="E40" t="s">
        <v>126</v>
      </c>
      <c r="F40" t="s">
        <v>121</v>
      </c>
      <c r="G40" t="s">
        <v>122</v>
      </c>
      <c r="H40">
        <v>1500</v>
      </c>
      <c r="I40">
        <v>24</v>
      </c>
      <c r="J40">
        <v>3</v>
      </c>
      <c r="K40">
        <v>21</v>
      </c>
      <c r="L40">
        <v>1</v>
      </c>
      <c r="M40">
        <v>1101</v>
      </c>
      <c r="N40">
        <v>1</v>
      </c>
      <c r="O40" t="s">
        <v>123</v>
      </c>
      <c r="P40" s="7">
        <v>1.42</v>
      </c>
    </row>
    <row r="41" spans="1:16">
      <c r="A41" t="s">
        <v>131</v>
      </c>
      <c r="B41" t="s">
        <v>132</v>
      </c>
      <c r="C41" t="s">
        <v>133</v>
      </c>
      <c r="D41" t="s">
        <v>51</v>
      </c>
      <c r="E41" t="s">
        <v>120</v>
      </c>
      <c r="F41" t="s">
        <v>121</v>
      </c>
      <c r="G41" t="s">
        <v>134</v>
      </c>
      <c r="H41">
        <v>3000</v>
      </c>
      <c r="I41">
        <v>24</v>
      </c>
      <c r="J41">
        <v>3</v>
      </c>
      <c r="K41">
        <v>21</v>
      </c>
      <c r="L41">
        <v>1</v>
      </c>
      <c r="M41">
        <v>1301</v>
      </c>
      <c r="N41">
        <v>1</v>
      </c>
      <c r="O41" t="s">
        <v>123</v>
      </c>
      <c r="P41" s="7">
        <v>2.0699999999999998</v>
      </c>
    </row>
    <row r="42" spans="1:16">
      <c r="A42" t="s">
        <v>131</v>
      </c>
      <c r="B42" t="s">
        <v>135</v>
      </c>
      <c r="C42" t="s">
        <v>136</v>
      </c>
      <c r="D42" t="s">
        <v>112</v>
      </c>
      <c r="E42" t="s">
        <v>120</v>
      </c>
      <c r="F42" t="s">
        <v>121</v>
      </c>
      <c r="G42" t="s">
        <v>137</v>
      </c>
      <c r="H42">
        <v>3000</v>
      </c>
      <c r="I42">
        <v>24</v>
      </c>
      <c r="J42">
        <v>3</v>
      </c>
      <c r="K42">
        <v>21</v>
      </c>
      <c r="L42">
        <v>1</v>
      </c>
      <c r="M42">
        <v>1301</v>
      </c>
      <c r="N42">
        <v>1</v>
      </c>
      <c r="O42" t="s">
        <v>123</v>
      </c>
      <c r="P42" s="7">
        <v>2</v>
      </c>
    </row>
    <row r="43" spans="1:16">
      <c r="A43" t="s">
        <v>85</v>
      </c>
      <c r="B43" t="s">
        <v>138</v>
      </c>
      <c r="C43" t="s">
        <v>141</v>
      </c>
      <c r="D43" t="s">
        <v>0</v>
      </c>
      <c r="E43" t="s">
        <v>126</v>
      </c>
      <c r="F43" t="s">
        <v>121</v>
      </c>
      <c r="G43" t="s">
        <v>144</v>
      </c>
      <c r="H43">
        <v>2500</v>
      </c>
      <c r="I43">
        <v>24</v>
      </c>
      <c r="J43">
        <v>3</v>
      </c>
      <c r="K43">
        <v>24</v>
      </c>
      <c r="L43">
        <v>1</v>
      </c>
      <c r="M43">
        <v>1301</v>
      </c>
      <c r="N43">
        <v>1</v>
      </c>
      <c r="O43" t="s">
        <v>123</v>
      </c>
      <c r="P43" s="7">
        <v>2</v>
      </c>
    </row>
    <row r="44" spans="1:16">
      <c r="A44" t="s">
        <v>85</v>
      </c>
      <c r="B44" t="s">
        <v>139</v>
      </c>
      <c r="C44" t="s">
        <v>142</v>
      </c>
      <c r="D44" t="s">
        <v>0</v>
      </c>
      <c r="E44" t="s">
        <v>126</v>
      </c>
      <c r="F44" t="s">
        <v>121</v>
      </c>
      <c r="G44" t="s">
        <v>144</v>
      </c>
      <c r="H44">
        <v>2500</v>
      </c>
      <c r="I44">
        <v>24</v>
      </c>
      <c r="J44">
        <v>3</v>
      </c>
      <c r="K44">
        <v>24</v>
      </c>
      <c r="L44">
        <v>1</v>
      </c>
      <c r="M44">
        <v>1301</v>
      </c>
      <c r="N44">
        <v>1</v>
      </c>
      <c r="O44" t="s">
        <v>123</v>
      </c>
      <c r="P44" s="7">
        <v>2</v>
      </c>
    </row>
    <row r="45" spans="1:16">
      <c r="A45" t="s">
        <v>85</v>
      </c>
      <c r="B45" t="s">
        <v>140</v>
      </c>
      <c r="C45" t="s">
        <v>143</v>
      </c>
      <c r="D45" t="s">
        <v>0</v>
      </c>
      <c r="E45" t="s">
        <v>126</v>
      </c>
      <c r="F45" t="s">
        <v>121</v>
      </c>
      <c r="G45" t="s">
        <v>144</v>
      </c>
      <c r="H45">
        <v>3000</v>
      </c>
      <c r="I45">
        <v>24</v>
      </c>
      <c r="J45">
        <v>3</v>
      </c>
      <c r="K45">
        <v>24</v>
      </c>
      <c r="L45">
        <v>1</v>
      </c>
      <c r="M45">
        <v>1301</v>
      </c>
      <c r="N45">
        <v>1</v>
      </c>
      <c r="O45" t="s">
        <v>123</v>
      </c>
      <c r="P45" s="7">
        <v>2</v>
      </c>
    </row>
    <row r="46" spans="1:16">
      <c r="A46" t="s">
        <v>49</v>
      </c>
      <c r="B46" t="s">
        <v>145</v>
      </c>
      <c r="C46" t="s">
        <v>146</v>
      </c>
      <c r="D46" t="s">
        <v>59</v>
      </c>
      <c r="E46" t="s">
        <v>126</v>
      </c>
      <c r="F46" t="s">
        <v>121</v>
      </c>
      <c r="G46" t="s">
        <v>60</v>
      </c>
      <c r="H46">
        <v>1500</v>
      </c>
      <c r="I46">
        <v>21</v>
      </c>
      <c r="J46">
        <v>1</v>
      </c>
      <c r="K46">
        <v>20</v>
      </c>
      <c r="L46">
        <v>1</v>
      </c>
      <c r="M46">
        <v>1001</v>
      </c>
      <c r="N46">
        <v>1</v>
      </c>
      <c r="O46" t="s">
        <v>56</v>
      </c>
      <c r="P46" t="s">
        <v>57</v>
      </c>
    </row>
    <row r="47" spans="1:16">
      <c r="A47" t="s">
        <v>70</v>
      </c>
      <c r="B47" t="s">
        <v>147</v>
      </c>
      <c r="C47" t="s">
        <v>148</v>
      </c>
      <c r="D47" s="8" t="s">
        <v>51</v>
      </c>
      <c r="E47" s="8" t="s">
        <v>52</v>
      </c>
      <c r="F47" s="8" t="s">
        <v>53</v>
      </c>
      <c r="G47" s="8" t="s">
        <v>83</v>
      </c>
      <c r="H47">
        <v>1500</v>
      </c>
      <c r="I47">
        <v>24</v>
      </c>
      <c r="J47">
        <v>3</v>
      </c>
      <c r="K47">
        <v>21</v>
      </c>
      <c r="L47">
        <v>1</v>
      </c>
      <c r="M47">
        <v>1101</v>
      </c>
      <c r="N47">
        <v>1</v>
      </c>
      <c r="O47" t="s">
        <v>56</v>
      </c>
      <c r="P47" s="7">
        <v>2</v>
      </c>
    </row>
    <row r="48" spans="1:16">
      <c r="A48" t="s">
        <v>85</v>
      </c>
      <c r="B48" t="s">
        <v>151</v>
      </c>
      <c r="C48" t="s">
        <v>149</v>
      </c>
      <c r="D48" t="s">
        <v>150</v>
      </c>
      <c r="E48" s="8" t="s">
        <v>52</v>
      </c>
      <c r="F48" s="8" t="s">
        <v>53</v>
      </c>
      <c r="H48">
        <v>5000</v>
      </c>
      <c r="I48">
        <v>27</v>
      </c>
      <c r="J48">
        <v>5</v>
      </c>
      <c r="K48">
        <v>24</v>
      </c>
      <c r="L48">
        <v>3</v>
      </c>
      <c r="M48">
        <v>1501</v>
      </c>
      <c r="N48">
        <v>1</v>
      </c>
      <c r="O48" t="s">
        <v>56</v>
      </c>
      <c r="P48" s="7">
        <v>4</v>
      </c>
    </row>
    <row r="49" spans="1:16">
      <c r="A49" t="s">
        <v>85</v>
      </c>
      <c r="B49" t="s">
        <v>152</v>
      </c>
      <c r="C49" t="s">
        <v>153</v>
      </c>
      <c r="D49" t="s">
        <v>150</v>
      </c>
      <c r="E49" t="s">
        <v>120</v>
      </c>
      <c r="F49" t="s">
        <v>121</v>
      </c>
      <c r="H49">
        <v>3000</v>
      </c>
      <c r="I49">
        <v>24</v>
      </c>
      <c r="J49">
        <v>3</v>
      </c>
      <c r="K49">
        <v>21</v>
      </c>
      <c r="L49">
        <v>3</v>
      </c>
      <c r="M49">
        <v>1301</v>
      </c>
      <c r="N49">
        <v>1</v>
      </c>
      <c r="O49" t="s">
        <v>56</v>
      </c>
      <c r="P49" s="7">
        <v>7</v>
      </c>
    </row>
    <row r="50" spans="1:16">
      <c r="A50" t="s">
        <v>70</v>
      </c>
      <c r="B50" s="9" t="s">
        <v>154</v>
      </c>
      <c r="C50" s="9" t="s">
        <v>155</v>
      </c>
      <c r="D50" t="s">
        <v>156</v>
      </c>
      <c r="E50" t="s">
        <v>126</v>
      </c>
      <c r="F50" s="9" t="s">
        <v>121</v>
      </c>
      <c r="H50">
        <v>2500</v>
      </c>
      <c r="I50">
        <v>24</v>
      </c>
      <c r="J50">
        <v>3</v>
      </c>
      <c r="K50">
        <v>21</v>
      </c>
      <c r="L50">
        <v>1</v>
      </c>
      <c r="P50" s="7">
        <v>4.5</v>
      </c>
    </row>
  </sheetData>
  <autoFilter ref="I1:I35" xr:uid="{00000000-0009-0000-0000-000000000000}">
    <sortState xmlns:xlrd2="http://schemas.microsoft.com/office/spreadsheetml/2017/richdata2" ref="A2:P35">
      <sortCondition ref="I1:I35"/>
    </sortState>
  </autoFilter>
  <phoneticPr fontId="6" type="noConversion"/>
  <conditionalFormatting sqref="C2">
    <cfRule type="duplicateValues" dxfId="3" priority="4"/>
  </conditionalFormatting>
  <conditionalFormatting sqref="C19">
    <cfRule type="duplicateValues" dxfId="2" priority="1"/>
  </conditionalFormatting>
  <conditionalFormatting sqref="C20">
    <cfRule type="duplicateValues" dxfId="1" priority="2"/>
  </conditionalFormatting>
  <conditionalFormatting sqref="C21:C24 C1:C18 C26:C35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Araç Grupları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Büyükçolpan</dc:creator>
  <cp:lastModifiedBy>Mustafa Çalışkan</cp:lastModifiedBy>
  <cp:lastPrinted>2022-08-25T12:48:33Z</cp:lastPrinted>
  <dcterms:created xsi:type="dcterms:W3CDTF">2018-07-27T06:07:20Z</dcterms:created>
  <dcterms:modified xsi:type="dcterms:W3CDTF">2025-03-21T08:37:56Z</dcterms:modified>
</cp:coreProperties>
</file>