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<sst xmlns="http://schemas.openxmlformats.org/spreadsheetml/2006/main" count="30" uniqueCount="30">
  <si>
    <t>Problem</t>
  </si>
  <si>
    <t>Number of Objects</t>
  </si>
  <si>
    <t>Knapsack Capacity</t>
  </si>
  <si>
    <r>
      <t>Solution (</t>
    </r>
    <r>
      <rPr>
        <i/>
        <sz val="11"/>
        <color theme="1"/>
        <rFont val="Times New Roman"/>
        <family val="1"/>
      </rPr>
      <t>f(v)</t>
    </r>
    <r>
      <rPr>
        <sz val="11"/>
        <color theme="1"/>
        <rFont val="Times New Roman"/>
        <family val="1"/>
      </rPr>
      <t>)</t>
    </r>
  </si>
  <si>
    <t>Standard Deviation</t>
  </si>
  <si>
    <t>Total Time (s)</t>
  </si>
  <si>
    <t>Average Time (s)</t>
  </si>
  <si>
    <t>Best</t>
  </si>
  <si>
    <t>Mean</t>
  </si>
  <si>
    <t>Worst</t>
  </si>
  <si>
    <r>
      <t>f</t>
    </r>
    <r>
      <rPr>
        <i/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</si>
  <si>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2</t>
    </r>
  </si>
  <si>
    <r>
      <t>f</t>
    </r>
    <r>
      <rPr>
        <i/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</si>
  <si>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</si>
  <si>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</si>
  <si>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</si>
  <si>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</si>
  <si>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</si>
  <si>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9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</si>
  <si>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</si>
  <si>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11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</si>
  <si>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12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</si>
  <si>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13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</si>
  <si>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14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</si>
  <si>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15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</si>
  <si>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16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</si>
  <si>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17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</si>
  <si>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18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</si>
  <si>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19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</si>
  <si>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i/>
        <vertAlign val="subscript"/>
        <sz val="11"/>
        <color theme="1"/>
        <rFont val="Times New Roman"/>
        <family val="1"/>
      </rPr>
      <t>20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</si>
</sst>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4"/>
  <sheetViews>
    <sheetView tabSelected="1" workbookViewId="0">
      <selection activeCell="O14" sqref="O14"/>
    </sheetView>
  </sheetViews>
  <sheetFormatPr defaultRowHeight="14.4" x14ac:dyDescent="0.3"/>
  <cols>
    <col min="1" max="3" width="8.88671875" style="9"/>
    <col min="4" max="4" width="19.5546875" style="9" customWidth="1"/>
    <col min="5" max="5" width="17.44140625" style="9" customWidth="1"/>
    <col min="6" max="8" width="8.88671875" style="9"/>
    <col min="9" max="9" width="22" style="9" customWidth="1"/>
    <col min="10" max="10" width="13" style="9" customWidth="1"/>
    <col min="11" max="11" width="15.44140625" style="9" customWidth="1"/>
    <col min="12" max="16384" width="8.88671875" style="9"/>
  </cols>
  <sheetData>
    <row r="3" spans="3:11" x14ac:dyDescent="0.3">
      <c r="C3" s="10" t="s">
        <v>0</v>
      </c>
      <c r="D3" s="10" t="s">
        <v>1</v>
      </c>
      <c r="E3" s="10" t="s">
        <v>2</v>
      </c>
      <c r="F3" s="12" t="s">
        <v>3</v>
      </c>
      <c r="G3" s="12"/>
      <c r="H3" s="12"/>
      <c r="I3" s="10" t="s">
        <v>4</v>
      </c>
      <c r="J3" s="10" t="s">
        <v>5</v>
      </c>
      <c r="K3" s="10" t="s">
        <v>6</v>
      </c>
    </row>
    <row r="4" spans="3:11" ht="15" thickBot="1" x14ac:dyDescent="0.35">
      <c r="C4" s="11"/>
      <c r="D4" s="11"/>
      <c r="E4" s="11"/>
      <c r="F4" s="1" t="s">
        <v>7</v>
      </c>
      <c r="G4" s="1" t="s">
        <v>8</v>
      </c>
      <c r="H4" s="1" t="s">
        <v>9</v>
      </c>
      <c r="I4" s="11"/>
      <c r="J4" s="11"/>
      <c r="K4" s="11"/>
    </row>
    <row r="5" spans="3:11" ht="16.2" x14ac:dyDescent="0.3">
      <c r="C5" s="2" t="s">
        <v>10</v>
      </c>
      <c r="D5" s="3">
        <v>10</v>
      </c>
      <c r="E5" s="3">
        <v>269</v>
      </c>
      <c r="F5" s="4">
        <v>295</v>
      </c>
      <c r="G5" s="4">
        <v>291.39999999999998</v>
      </c>
      <c r="H5" s="4">
        <v>288</v>
      </c>
      <c r="I5" s="4">
        <v>2.1908902300206639</v>
      </c>
      <c r="J5" s="4">
        <v>22.5</v>
      </c>
      <c r="K5" s="3">
        <f>ROUND(J5/30,4)</f>
        <v>0.75</v>
      </c>
    </row>
    <row r="6" spans="3:11" ht="16.2" x14ac:dyDescent="0.3">
      <c r="C6" s="2" t="s">
        <v>11</v>
      </c>
      <c r="D6" s="3">
        <v>20</v>
      </c>
      <c r="E6" s="3">
        <v>878</v>
      </c>
      <c r="F6" s="4">
        <v>1024</v>
      </c>
      <c r="G6" s="4">
        <v>1013.033333333333</v>
      </c>
      <c r="H6" s="4">
        <v>863</v>
      </c>
      <c r="I6" s="4">
        <v>28.357913610980201</v>
      </c>
      <c r="J6" s="4">
        <v>27.8</v>
      </c>
      <c r="K6" s="3">
        <f t="shared" ref="K6:K24" si="0">ROUND(J6/30,4)</f>
        <v>0.92669999999999997</v>
      </c>
    </row>
    <row r="7" spans="3:11" ht="16.2" x14ac:dyDescent="0.3">
      <c r="C7" s="2" t="s">
        <v>12</v>
      </c>
      <c r="D7" s="3">
        <v>4</v>
      </c>
      <c r="E7" s="3">
        <v>20</v>
      </c>
      <c r="F7" s="4">
        <v>35</v>
      </c>
      <c r="G7" s="4">
        <v>35</v>
      </c>
      <c r="H7" s="4">
        <v>35</v>
      </c>
      <c r="I7" s="4">
        <v>0</v>
      </c>
      <c r="J7" s="4">
        <v>19</v>
      </c>
      <c r="K7" s="3">
        <f t="shared" si="0"/>
        <v>0.63329999999999997</v>
      </c>
    </row>
    <row r="8" spans="3:11" ht="16.2" x14ac:dyDescent="0.3">
      <c r="C8" s="2" t="s">
        <v>13</v>
      </c>
      <c r="D8" s="3">
        <v>4</v>
      </c>
      <c r="E8" s="3">
        <v>11</v>
      </c>
      <c r="F8" s="4">
        <v>23</v>
      </c>
      <c r="G8" s="4">
        <v>22.633333333333329</v>
      </c>
      <c r="H8" s="4">
        <v>18</v>
      </c>
      <c r="I8" s="4">
        <v>0.96430547933280164</v>
      </c>
      <c r="J8" s="4">
        <v>17.100000000000001</v>
      </c>
      <c r="K8" s="3">
        <f t="shared" si="0"/>
        <v>0.56999999999999995</v>
      </c>
    </row>
    <row r="9" spans="3:11" ht="16.2" x14ac:dyDescent="0.3">
      <c r="C9" s="2" t="s">
        <v>14</v>
      </c>
      <c r="D9" s="3">
        <v>15</v>
      </c>
      <c r="E9" s="3">
        <v>375</v>
      </c>
      <c r="F9" s="4">
        <v>481.06939999999997</v>
      </c>
      <c r="G9" s="4">
        <v>473.69276333333352</v>
      </c>
      <c r="H9" s="4">
        <v>410.79129999999998</v>
      </c>
      <c r="I9" s="4">
        <v>18.229652859529551</v>
      </c>
      <c r="J9" s="4">
        <v>23.9</v>
      </c>
      <c r="K9" s="3">
        <f t="shared" si="0"/>
        <v>0.79669999999999996</v>
      </c>
    </row>
    <row r="10" spans="3:11" ht="16.2" x14ac:dyDescent="0.3">
      <c r="C10" s="2" t="s">
        <v>15</v>
      </c>
      <c r="D10" s="3">
        <v>10</v>
      </c>
      <c r="E10" s="3">
        <v>60</v>
      </c>
      <c r="F10" s="4">
        <v>52</v>
      </c>
      <c r="G10" s="4">
        <v>51.7</v>
      </c>
      <c r="H10" s="4">
        <v>48</v>
      </c>
      <c r="I10" s="4">
        <v>0.95231116328862697</v>
      </c>
      <c r="J10" s="4">
        <v>21.4</v>
      </c>
      <c r="K10" s="3">
        <f t="shared" si="0"/>
        <v>0.71330000000000005</v>
      </c>
    </row>
    <row r="11" spans="3:11" ht="16.2" x14ac:dyDescent="0.3">
      <c r="C11" s="2" t="s">
        <v>16</v>
      </c>
      <c r="D11" s="3">
        <v>7</v>
      </c>
      <c r="E11" s="3">
        <v>50</v>
      </c>
      <c r="F11" s="4">
        <v>107</v>
      </c>
      <c r="G11" s="4">
        <v>104.8666666666667</v>
      </c>
      <c r="H11" s="4">
        <v>96</v>
      </c>
      <c r="I11" s="4">
        <v>3.4713937709000509</v>
      </c>
      <c r="J11" s="4">
        <v>19.2</v>
      </c>
      <c r="K11" s="3">
        <f t="shared" si="0"/>
        <v>0.64</v>
      </c>
    </row>
    <row r="12" spans="3:11" ht="16.2" x14ac:dyDescent="0.3">
      <c r="C12" s="2" t="s">
        <v>17</v>
      </c>
      <c r="D12" s="3">
        <v>23</v>
      </c>
      <c r="E12" s="5">
        <v>10000</v>
      </c>
      <c r="F12" s="4">
        <v>9767</v>
      </c>
      <c r="G12" s="4">
        <v>9754.5666666666675</v>
      </c>
      <c r="H12" s="4">
        <v>9736</v>
      </c>
      <c r="I12" s="4">
        <v>8.122694190940603</v>
      </c>
      <c r="J12" s="4">
        <v>29</v>
      </c>
      <c r="K12" s="3">
        <f t="shared" si="0"/>
        <v>0.9667</v>
      </c>
    </row>
    <row r="13" spans="3:11" ht="16.2" x14ac:dyDescent="0.3">
      <c r="C13" s="2" t="s">
        <v>18</v>
      </c>
      <c r="D13" s="3">
        <v>5</v>
      </c>
      <c r="E13" s="3">
        <v>80</v>
      </c>
      <c r="F13" s="4">
        <v>130</v>
      </c>
      <c r="G13" s="4">
        <v>130</v>
      </c>
      <c r="H13" s="4">
        <v>130</v>
      </c>
      <c r="I13" s="4">
        <v>0</v>
      </c>
      <c r="J13" s="4">
        <v>18.3</v>
      </c>
      <c r="K13" s="3">
        <f t="shared" si="0"/>
        <v>0.61</v>
      </c>
    </row>
    <row r="14" spans="3:11" ht="16.2" x14ac:dyDescent="0.3">
      <c r="C14" s="2" t="s">
        <v>19</v>
      </c>
      <c r="D14" s="3">
        <v>20</v>
      </c>
      <c r="E14" s="3">
        <v>879</v>
      </c>
      <c r="F14" s="4">
        <v>1025</v>
      </c>
      <c r="G14" s="4">
        <v>1019.8</v>
      </c>
      <c r="H14" s="4">
        <v>1019</v>
      </c>
      <c r="I14" s="4">
        <v>2.074475421850563</v>
      </c>
      <c r="J14" s="4">
        <v>26.8</v>
      </c>
      <c r="K14" s="3">
        <f t="shared" si="0"/>
        <v>0.89329999999999998</v>
      </c>
    </row>
    <row r="15" spans="3:11" ht="16.2" x14ac:dyDescent="0.3">
      <c r="C15" s="2" t="s">
        <v>20</v>
      </c>
      <c r="D15" s="3">
        <v>30</v>
      </c>
      <c r="E15" s="3">
        <v>577</v>
      </c>
      <c r="F15" s="4">
        <v>1437</v>
      </c>
      <c r="G15" s="4">
        <v>1435.5666666666671</v>
      </c>
      <c r="H15" s="4">
        <v>1394</v>
      </c>
      <c r="I15" s="4">
        <v>7.8506899909073811</v>
      </c>
      <c r="J15" s="4">
        <v>31.8</v>
      </c>
      <c r="K15" s="3">
        <f t="shared" si="0"/>
        <v>1.06</v>
      </c>
    </row>
    <row r="16" spans="3:11" ht="16.2" x14ac:dyDescent="0.3">
      <c r="C16" s="2" t="s">
        <v>21</v>
      </c>
      <c r="D16" s="3">
        <v>35</v>
      </c>
      <c r="E16" s="3">
        <v>655</v>
      </c>
      <c r="F16" s="4">
        <v>1689</v>
      </c>
      <c r="G16" s="4">
        <v>1684.4666666666669</v>
      </c>
      <c r="H16" s="4">
        <v>1684</v>
      </c>
      <c r="I16" s="4">
        <v>1.3321834121764771</v>
      </c>
      <c r="J16" s="4">
        <v>33.799999999999997</v>
      </c>
      <c r="K16" s="3">
        <f t="shared" si="0"/>
        <v>1.1267</v>
      </c>
    </row>
    <row r="17" spans="3:11" ht="16.2" x14ac:dyDescent="0.3">
      <c r="C17" s="2" t="s">
        <v>22</v>
      </c>
      <c r="D17" s="3">
        <v>40</v>
      </c>
      <c r="E17" s="3">
        <v>819</v>
      </c>
      <c r="F17" s="4">
        <v>1821</v>
      </c>
      <c r="G17" s="4">
        <v>1816.166666666667</v>
      </c>
      <c r="H17" s="4">
        <v>1816</v>
      </c>
      <c r="I17" s="4">
        <v>0.9128709291752769</v>
      </c>
      <c r="J17" s="4">
        <v>37.200000000000003</v>
      </c>
      <c r="K17" s="3">
        <f t="shared" si="0"/>
        <v>1.24</v>
      </c>
    </row>
    <row r="18" spans="3:11" ht="16.2" x14ac:dyDescent="0.3">
      <c r="C18" s="2" t="s">
        <v>23</v>
      </c>
      <c r="D18" s="3">
        <v>45</v>
      </c>
      <c r="E18" s="3">
        <v>907</v>
      </c>
      <c r="F18" s="4">
        <v>2033</v>
      </c>
      <c r="G18" s="4">
        <v>2033</v>
      </c>
      <c r="H18" s="4">
        <v>2033</v>
      </c>
      <c r="I18" s="4">
        <v>0</v>
      </c>
      <c r="J18" s="4">
        <v>41.1</v>
      </c>
      <c r="K18" s="3">
        <f t="shared" si="0"/>
        <v>1.37</v>
      </c>
    </row>
    <row r="19" spans="3:11" ht="16.2" x14ac:dyDescent="0.3">
      <c r="C19" s="2" t="s">
        <v>24</v>
      </c>
      <c r="D19" s="3">
        <v>50</v>
      </c>
      <c r="E19" s="3">
        <v>882</v>
      </c>
      <c r="F19" s="4">
        <v>2440</v>
      </c>
      <c r="G19" s="4">
        <v>2434.6</v>
      </c>
      <c r="H19" s="4">
        <v>2434</v>
      </c>
      <c r="I19" s="4">
        <v>1.8307714597761879</v>
      </c>
      <c r="J19" s="4">
        <v>42</v>
      </c>
      <c r="K19" s="3">
        <f t="shared" si="0"/>
        <v>1.4</v>
      </c>
    </row>
    <row r="20" spans="3:11" ht="16.2" x14ac:dyDescent="0.3">
      <c r="C20" s="2" t="s">
        <v>25</v>
      </c>
      <c r="D20" s="3">
        <v>55</v>
      </c>
      <c r="E20" s="3">
        <v>1050</v>
      </c>
      <c r="F20" s="4">
        <v>2651</v>
      </c>
      <c r="G20" s="4">
        <v>2651</v>
      </c>
      <c r="H20" s="4">
        <v>2651</v>
      </c>
      <c r="I20" s="4">
        <v>0</v>
      </c>
      <c r="J20" s="4">
        <v>45.2</v>
      </c>
      <c r="K20" s="3">
        <f t="shared" si="0"/>
        <v>1.5066999999999999</v>
      </c>
    </row>
    <row r="21" spans="3:11" ht="16.2" x14ac:dyDescent="0.3">
      <c r="C21" s="2" t="s">
        <v>26</v>
      </c>
      <c r="D21" s="3">
        <v>60</v>
      </c>
      <c r="E21" s="3">
        <v>1006</v>
      </c>
      <c r="F21" s="4">
        <v>2917</v>
      </c>
      <c r="G21" s="4">
        <v>2916.4666666666672</v>
      </c>
      <c r="H21" s="4">
        <v>2901</v>
      </c>
      <c r="I21" s="4">
        <v>2.9211869733608862</v>
      </c>
      <c r="J21" s="4">
        <v>52</v>
      </c>
      <c r="K21" s="3">
        <f t="shared" si="0"/>
        <v>1.7333000000000001</v>
      </c>
    </row>
    <row r="22" spans="3:11" ht="16.2" x14ac:dyDescent="0.3">
      <c r="C22" s="2" t="s">
        <v>27</v>
      </c>
      <c r="D22" s="3">
        <v>65</v>
      </c>
      <c r="E22" s="3">
        <v>1319</v>
      </c>
      <c r="F22" s="4">
        <v>2816</v>
      </c>
      <c r="G22" s="4">
        <v>2815.166666666667</v>
      </c>
      <c r="H22" s="4">
        <v>2791</v>
      </c>
      <c r="I22" s="4">
        <v>4.5643546458763842</v>
      </c>
      <c r="J22" s="4">
        <v>54.9</v>
      </c>
      <c r="K22" s="3">
        <f t="shared" si="0"/>
        <v>1.83</v>
      </c>
    </row>
    <row r="23" spans="3:11" ht="16.2" x14ac:dyDescent="0.3">
      <c r="C23" s="2" t="s">
        <v>28</v>
      </c>
      <c r="D23" s="3">
        <v>70</v>
      </c>
      <c r="E23" s="3">
        <v>1426</v>
      </c>
      <c r="F23" s="4">
        <v>3216</v>
      </c>
      <c r="G23" s="4">
        <v>3212.4333333333329</v>
      </c>
      <c r="H23" s="4">
        <v>3109</v>
      </c>
      <c r="I23" s="4">
        <v>19.53543788435092</v>
      </c>
      <c r="J23" s="4">
        <v>57.4</v>
      </c>
      <c r="K23" s="3">
        <f t="shared" si="0"/>
        <v>1.9133</v>
      </c>
    </row>
    <row r="24" spans="3:11" ht="16.2" x14ac:dyDescent="0.3">
      <c r="C24" s="6" t="s">
        <v>29</v>
      </c>
      <c r="D24" s="7">
        <v>75</v>
      </c>
      <c r="E24" s="7">
        <v>1433</v>
      </c>
      <c r="F24" s="8">
        <v>3614</v>
      </c>
      <c r="G24" s="8">
        <v>3612.166666666667</v>
      </c>
      <c r="H24" s="8">
        <v>3559</v>
      </c>
      <c r="I24" s="8">
        <v>10.041580220928051</v>
      </c>
      <c r="J24" s="8">
        <v>69</v>
      </c>
      <c r="K24" s="7">
        <f t="shared" si="0"/>
        <v>2.2999999999999998</v>
      </c>
    </row>
  </sheetData>
  <mergeCells count="7">
    <mergeCell ref="K3:K4"/>
    <mergeCell ref="C3:C4"/>
    <mergeCell ref="D3:D4"/>
    <mergeCell ref="E3:E4"/>
    <mergeCell ref="F3:H3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2024-06-21T10:35:55Z</dcterms:modified>
</cp:coreProperties>
</file>