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solver explanation\"/>
    </mc:Choice>
  </mc:AlternateContent>
  <xr:revisionPtr revIDLastSave="0" documentId="13_ncr:1_{2FA6985B-A551-45B3-B44A-0C5753533ED6}" xr6:coauthVersionLast="47" xr6:coauthVersionMax="47" xr10:uidLastSave="{00000000-0000-0000-0000-000000000000}"/>
  <bookViews>
    <workbookView xWindow="-108" yWindow="-108" windowWidth="23256" windowHeight="12576" xr2:uid="{49F3FA73-99A7-406D-A01E-C283A6023E80}"/>
  </bookViews>
  <sheets>
    <sheet name="the model" sheetId="11" r:id="rId1"/>
  </sheets>
  <definedNames>
    <definedName name="solver_adj" localSheetId="0" hidden="1">'the model'!$C$4:$V$4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'the model'!$X$11:$X$30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'the model'!$B$6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'the model'!$Z$11:$Z$30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1" l="1"/>
  <c r="X30" i="11"/>
  <c r="AA30" i="11" s="1"/>
  <c r="X29" i="11"/>
  <c r="AA29" i="11" s="1"/>
  <c r="X28" i="11"/>
  <c r="AA28" i="11" s="1"/>
  <c r="X27" i="11"/>
  <c r="AA27" i="11" s="1"/>
  <c r="X26" i="11"/>
  <c r="AA26" i="11" s="1"/>
  <c r="X25" i="11"/>
  <c r="AA25" i="11" s="1"/>
  <c r="X24" i="11"/>
  <c r="AA24" i="11" s="1"/>
  <c r="X23" i="11"/>
  <c r="AA23" i="11" s="1"/>
  <c r="X22" i="11"/>
  <c r="AA22" i="11" s="1"/>
  <c r="X21" i="11"/>
  <c r="AA21" i="11" s="1"/>
  <c r="X20" i="11"/>
  <c r="AA20" i="11" s="1"/>
  <c r="X19" i="11"/>
  <c r="AA19" i="11" s="1"/>
  <c r="X18" i="11"/>
  <c r="AA18" i="11" s="1"/>
  <c r="X17" i="11"/>
  <c r="AA17" i="11" s="1"/>
  <c r="X16" i="11"/>
  <c r="AA16" i="11" s="1"/>
  <c r="X15" i="11"/>
  <c r="AA15" i="11" s="1"/>
  <c r="X14" i="11"/>
  <c r="AA14" i="11" s="1"/>
  <c r="X13" i="11"/>
  <c r="AA13" i="11" s="1"/>
  <c r="X12" i="11"/>
  <c r="AA12" i="11" s="1"/>
  <c r="X11" i="11"/>
  <c r="AA11" i="11" s="1"/>
</calcChain>
</file>

<file path=xl/sharedStrings.xml><?xml version="1.0" encoding="utf-8"?>
<sst xmlns="http://schemas.openxmlformats.org/spreadsheetml/2006/main" count="69" uniqueCount="50">
  <si>
    <t>Decision Variables</t>
  </si>
  <si>
    <t>X1</t>
  </si>
  <si>
    <t>X2</t>
  </si>
  <si>
    <t>X3</t>
  </si>
  <si>
    <t>X4</t>
  </si>
  <si>
    <t>X5</t>
  </si>
  <si>
    <t>Constrains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</si>
  <si>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</si>
  <si>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</si>
  <si>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</si>
  <si>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</si>
  <si>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</si>
  <si>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</si>
  <si>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</si>
  <si>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</si>
  <si>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</si>
  <si>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</si>
  <si>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&lt;=</t>
  </si>
  <si>
    <t>R.H.S</t>
  </si>
  <si>
    <t>&lt;=&gt;</t>
  </si>
  <si>
    <t>L.H.S</t>
  </si>
  <si>
    <t>Objective Function (Z)</t>
  </si>
  <si>
    <t>The solution(Decision Variables)</t>
  </si>
  <si>
    <t xml:space="preserve">Objective Function Coefficients 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</si>
  <si>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</si>
  <si>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</si>
  <si>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</si>
  <si>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</si>
  <si>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</si>
  <si>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</si>
  <si>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</si>
  <si>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</si>
  <si>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</si>
  <si>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</si>
  <si>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</si>
  <si>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</si>
  <si>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</si>
  <si>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</si>
  <si>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</si>
  <si>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</si>
  <si>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</si>
  <si>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</si>
  <si>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</si>
  <si>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</si>
  <si>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</si>
  <si>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</si>
  <si>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</si>
  <si>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</si>
  <si>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</si>
  <si>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Left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</si>
</sst>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6"/>
      <color theme="9" tint="-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6" xfId="0" applyFill="1" applyBorder="1"/>
    <xf numFmtId="0" fontId="5" fillId="4" borderId="2" xfId="0" applyFont="1" applyFill="1" applyBorder="1" applyAlignment="1">
      <alignment horizontal="left"/>
    </xf>
    <xf numFmtId="0" fontId="1" fillId="3" borderId="7" xfId="0" applyFont="1" applyFill="1" applyBorder="1"/>
    <xf numFmtId="0" fontId="6" fillId="4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7" fillId="5" borderId="10" xfId="0" applyFont="1" applyFill="1" applyBorder="1"/>
    <xf numFmtId="0" fontId="2" fillId="3" borderId="4" xfId="0" applyFont="1" applyFill="1" applyBorder="1" applyAlignment="1">
      <alignment horizontal="center"/>
    </xf>
    <xf numFmtId="0" fontId="0" fillId="3" borderId="4" xfId="0" applyFill="1" applyBorder="1"/>
    <xf numFmtId="0" fontId="2" fillId="2" borderId="5" xfId="0" applyFont="1" applyFill="1" applyBorder="1" applyAlignment="1">
      <alignment horizontal="left"/>
    </xf>
    <xf numFmtId="0" fontId="0" fillId="3" borderId="5" xfId="0" applyFill="1" applyBorder="1"/>
    <xf numFmtId="0" fontId="2" fillId="3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0" fillId="3" borderId="11" xfId="0" applyFill="1" applyBorder="1"/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12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6025-0632-4CB9-BB28-CAC34C519632}">
  <dimension ref="A1:AA30"/>
  <sheetViews>
    <sheetView tabSelected="1" zoomScale="85" zoomScaleNormal="85" workbookViewId="0">
      <selection activeCell="X11" sqref="X11"/>
    </sheetView>
  </sheetViews>
  <sheetFormatPr defaultRowHeight="14.4" x14ac:dyDescent="0.3"/>
  <cols>
    <col min="1" max="1" width="35.6640625" bestFit="1" customWidth="1"/>
    <col min="2" max="2" width="6.33203125" customWidth="1"/>
  </cols>
  <sheetData>
    <row r="1" spans="1:27" ht="18" x14ac:dyDescent="0.35">
      <c r="A1" s="1"/>
    </row>
    <row r="2" spans="1:27" ht="18" x14ac:dyDescent="0.35">
      <c r="A2" s="2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13"/>
      <c r="X2" s="4" t="s">
        <v>20</v>
      </c>
      <c r="Y2" s="3" t="s">
        <v>19</v>
      </c>
      <c r="Z2" s="26" t="s">
        <v>18</v>
      </c>
      <c r="AA2" s="31" t="s">
        <v>49</v>
      </c>
    </row>
    <row r="3" spans="1:27" ht="18.600000000000001" thickBot="1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3"/>
      <c r="X3" s="7"/>
      <c r="Y3" s="7"/>
      <c r="Z3" s="27"/>
      <c r="AA3" s="32"/>
    </row>
    <row r="4" spans="1:27" ht="18" x14ac:dyDescent="0.35">
      <c r="A4" s="14" t="s">
        <v>22</v>
      </c>
      <c r="B4" s="10"/>
      <c r="C4" s="15">
        <v>0</v>
      </c>
      <c r="D4" s="15">
        <v>0</v>
      </c>
      <c r="E4" s="15">
        <v>0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6"/>
      <c r="X4" s="17"/>
      <c r="Y4" s="17"/>
      <c r="Z4" s="8"/>
      <c r="AA4" s="32"/>
    </row>
    <row r="5" spans="1:27" ht="18.600000000000001" thickBot="1" x14ac:dyDescent="0.4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/>
      <c r="X5" s="22"/>
      <c r="Y5" s="22"/>
      <c r="Z5" s="28"/>
      <c r="AA5" s="32"/>
    </row>
    <row r="6" spans="1:27" ht="21.6" thickBot="1" x14ac:dyDescent="0.45">
      <c r="A6" s="9" t="s">
        <v>21</v>
      </c>
      <c r="B6" s="11">
        <f>SUMPRODUCT(C4:V4,C8:V8)</f>
        <v>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  <c r="X6" s="22"/>
      <c r="Y6" s="22"/>
      <c r="Z6" s="28"/>
      <c r="AA6" s="32"/>
    </row>
    <row r="7" spans="1:27" ht="18" x14ac:dyDescent="0.35">
      <c r="A7" s="24"/>
      <c r="B7" s="2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  <c r="X7" s="22"/>
      <c r="Y7" s="22"/>
      <c r="Z7" s="28"/>
      <c r="AA7" s="32"/>
    </row>
    <row r="8" spans="1:27" ht="18" x14ac:dyDescent="0.35">
      <c r="A8" s="21" t="s">
        <v>23</v>
      </c>
      <c r="B8" s="22"/>
      <c r="C8" s="25">
        <v>8</v>
      </c>
      <c r="D8" s="25">
        <v>12</v>
      </c>
      <c r="E8" s="25">
        <v>7</v>
      </c>
      <c r="F8" s="25">
        <v>10</v>
      </c>
      <c r="G8" s="25">
        <v>9</v>
      </c>
      <c r="H8" s="25">
        <v>9</v>
      </c>
      <c r="I8" s="25">
        <v>9</v>
      </c>
      <c r="J8" s="25">
        <v>9</v>
      </c>
      <c r="K8" s="25">
        <v>9</v>
      </c>
      <c r="L8" s="25">
        <v>9</v>
      </c>
      <c r="M8" s="25">
        <v>9</v>
      </c>
      <c r="N8" s="25">
        <v>9</v>
      </c>
      <c r="O8" s="25">
        <v>9</v>
      </c>
      <c r="P8" s="25">
        <v>9</v>
      </c>
      <c r="Q8" s="25">
        <v>9</v>
      </c>
      <c r="R8" s="25">
        <v>9</v>
      </c>
      <c r="S8" s="25">
        <v>9</v>
      </c>
      <c r="T8" s="25">
        <v>9</v>
      </c>
      <c r="U8" s="25">
        <v>9</v>
      </c>
      <c r="V8" s="25">
        <v>9</v>
      </c>
      <c r="W8" s="23"/>
      <c r="X8" s="22"/>
      <c r="Y8" s="22"/>
      <c r="Z8" s="28"/>
      <c r="AA8" s="32"/>
    </row>
    <row r="9" spans="1:27" ht="18" x14ac:dyDescent="0.3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3"/>
      <c r="X9" s="22"/>
      <c r="Y9" s="22"/>
      <c r="Z9" s="28"/>
      <c r="AA9" s="32"/>
    </row>
    <row r="10" spans="1:27" ht="18" x14ac:dyDescent="0.35">
      <c r="A10" s="18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  <c r="X10" s="19"/>
      <c r="Y10" s="19"/>
      <c r="Z10" s="29"/>
      <c r="AA10" s="32"/>
    </row>
    <row r="11" spans="1:27" ht="18" x14ac:dyDescent="0.35">
      <c r="A11" s="2" t="s">
        <v>7</v>
      </c>
      <c r="B11" s="7"/>
      <c r="C11" s="5">
        <v>12</v>
      </c>
      <c r="D11" s="5">
        <v>-3</v>
      </c>
      <c r="E11" s="5">
        <v>18</v>
      </c>
      <c r="F11" s="5">
        <v>7</v>
      </c>
      <c r="G11" s="5">
        <v>15</v>
      </c>
      <c r="H11" s="5">
        <v>12</v>
      </c>
      <c r="I11" s="5">
        <v>-3</v>
      </c>
      <c r="J11" s="5">
        <v>18</v>
      </c>
      <c r="K11" s="5">
        <v>7</v>
      </c>
      <c r="L11" s="5">
        <v>15</v>
      </c>
      <c r="M11" s="5">
        <v>12</v>
      </c>
      <c r="N11" s="5">
        <v>-3</v>
      </c>
      <c r="O11" s="5">
        <v>18</v>
      </c>
      <c r="P11" s="5">
        <v>7</v>
      </c>
      <c r="Q11" s="5">
        <v>15</v>
      </c>
      <c r="R11" s="5">
        <v>12</v>
      </c>
      <c r="S11" s="5">
        <v>-3</v>
      </c>
      <c r="T11" s="5">
        <v>18</v>
      </c>
      <c r="U11" s="5">
        <v>7</v>
      </c>
      <c r="V11" s="5">
        <v>15</v>
      </c>
      <c r="W11" s="13"/>
      <c r="X11" s="5">
        <f>SUMPRODUCT($C$4:$V$4,C11:V11)</f>
        <v>7</v>
      </c>
      <c r="Y11" s="12" t="s">
        <v>17</v>
      </c>
      <c r="Z11" s="30">
        <v>50</v>
      </c>
      <c r="AA11" s="32">
        <f>Z11-X11</f>
        <v>43</v>
      </c>
    </row>
    <row r="12" spans="1:27" ht="18" x14ac:dyDescent="0.35">
      <c r="A12" s="2" t="s">
        <v>8</v>
      </c>
      <c r="B12" s="7"/>
      <c r="C12" s="5">
        <v>2</v>
      </c>
      <c r="D12" s="5">
        <v>19</v>
      </c>
      <c r="E12" s="5">
        <v>-1</v>
      </c>
      <c r="F12" s="5">
        <v>9</v>
      </c>
      <c r="G12" s="5">
        <v>4</v>
      </c>
      <c r="H12" s="5">
        <v>2</v>
      </c>
      <c r="I12" s="5">
        <v>19</v>
      </c>
      <c r="J12" s="5">
        <v>-1</v>
      </c>
      <c r="K12" s="5">
        <v>9</v>
      </c>
      <c r="L12" s="5">
        <v>4</v>
      </c>
      <c r="M12" s="5">
        <v>2</v>
      </c>
      <c r="N12" s="5">
        <v>19</v>
      </c>
      <c r="O12" s="5">
        <v>-1</v>
      </c>
      <c r="P12" s="5">
        <v>9</v>
      </c>
      <c r="Q12" s="5">
        <v>4</v>
      </c>
      <c r="R12" s="5">
        <v>2</v>
      </c>
      <c r="S12" s="5">
        <v>19</v>
      </c>
      <c r="T12" s="5">
        <v>-1</v>
      </c>
      <c r="U12" s="5">
        <v>9</v>
      </c>
      <c r="V12" s="5">
        <v>4</v>
      </c>
      <c r="W12" s="13"/>
      <c r="X12" s="5">
        <f t="shared" ref="X12:X30" si="0">SUMPRODUCT($C$4:$V$4,C12:V12)</f>
        <v>9</v>
      </c>
      <c r="Y12" s="12" t="s">
        <v>17</v>
      </c>
      <c r="Z12" s="30">
        <v>35</v>
      </c>
      <c r="AA12" s="32">
        <f t="shared" ref="AA12:AA30" si="1">Z12-X12</f>
        <v>26</v>
      </c>
    </row>
    <row r="13" spans="1:27" ht="18" x14ac:dyDescent="0.35">
      <c r="A13" s="2" t="s">
        <v>9</v>
      </c>
      <c r="B13" s="7"/>
      <c r="C13" s="5">
        <v>11</v>
      </c>
      <c r="D13" s="5">
        <v>0</v>
      </c>
      <c r="E13" s="5">
        <v>16</v>
      </c>
      <c r="F13" s="5">
        <v>-4</v>
      </c>
      <c r="G13" s="5">
        <v>20</v>
      </c>
      <c r="H13" s="5">
        <v>11</v>
      </c>
      <c r="I13" s="5">
        <v>0</v>
      </c>
      <c r="J13" s="5">
        <v>16</v>
      </c>
      <c r="K13" s="5">
        <v>-4</v>
      </c>
      <c r="L13" s="5">
        <v>20</v>
      </c>
      <c r="M13" s="5">
        <v>11</v>
      </c>
      <c r="N13" s="5">
        <v>0</v>
      </c>
      <c r="O13" s="5">
        <v>16</v>
      </c>
      <c r="P13" s="5">
        <v>-4</v>
      </c>
      <c r="Q13" s="5">
        <v>20</v>
      </c>
      <c r="R13" s="5">
        <v>11</v>
      </c>
      <c r="S13" s="5">
        <v>0</v>
      </c>
      <c r="T13" s="5">
        <v>16</v>
      </c>
      <c r="U13" s="5">
        <v>-4</v>
      </c>
      <c r="V13" s="5">
        <v>20</v>
      </c>
      <c r="W13" s="13"/>
      <c r="X13" s="5">
        <f t="shared" si="0"/>
        <v>-4</v>
      </c>
      <c r="Y13" s="12" t="s">
        <v>17</v>
      </c>
      <c r="Z13" s="30">
        <v>45</v>
      </c>
      <c r="AA13" s="32">
        <f t="shared" si="1"/>
        <v>49</v>
      </c>
    </row>
    <row r="14" spans="1:27" ht="18" x14ac:dyDescent="0.35">
      <c r="A14" s="2" t="s">
        <v>10</v>
      </c>
      <c r="B14" s="7"/>
      <c r="C14" s="5">
        <v>5</v>
      </c>
      <c r="D14" s="5">
        <v>14</v>
      </c>
      <c r="E14" s="5">
        <v>8</v>
      </c>
      <c r="F14" s="5">
        <v>-2</v>
      </c>
      <c r="G14" s="5">
        <v>1</v>
      </c>
      <c r="H14" s="5">
        <v>5</v>
      </c>
      <c r="I14" s="5">
        <v>14</v>
      </c>
      <c r="J14" s="5">
        <v>8</v>
      </c>
      <c r="K14" s="5">
        <v>-2</v>
      </c>
      <c r="L14" s="5">
        <v>1</v>
      </c>
      <c r="M14" s="5">
        <v>5</v>
      </c>
      <c r="N14" s="5">
        <v>14</v>
      </c>
      <c r="O14" s="5">
        <v>8</v>
      </c>
      <c r="P14" s="5">
        <v>-2</v>
      </c>
      <c r="Q14" s="5">
        <v>1</v>
      </c>
      <c r="R14" s="5">
        <v>5</v>
      </c>
      <c r="S14" s="5">
        <v>14</v>
      </c>
      <c r="T14" s="5">
        <v>8</v>
      </c>
      <c r="U14" s="5">
        <v>-2</v>
      </c>
      <c r="V14" s="5">
        <v>1</v>
      </c>
      <c r="W14" s="13"/>
      <c r="X14" s="5">
        <f t="shared" si="0"/>
        <v>-2</v>
      </c>
      <c r="Y14" s="12" t="s">
        <v>17</v>
      </c>
      <c r="Z14" s="30">
        <v>30</v>
      </c>
      <c r="AA14" s="32">
        <f>Z14-X14</f>
        <v>32</v>
      </c>
    </row>
    <row r="15" spans="1:27" ht="18" x14ac:dyDescent="0.35">
      <c r="A15" s="2" t="s">
        <v>11</v>
      </c>
      <c r="B15" s="7"/>
      <c r="C15" s="5">
        <v>17</v>
      </c>
      <c r="D15" s="5">
        <v>6</v>
      </c>
      <c r="E15" s="5">
        <v>13</v>
      </c>
      <c r="F15" s="5">
        <v>3</v>
      </c>
      <c r="G15" s="5">
        <v>10</v>
      </c>
      <c r="H15" s="5">
        <v>17</v>
      </c>
      <c r="I15" s="5">
        <v>6</v>
      </c>
      <c r="J15" s="5">
        <v>13</v>
      </c>
      <c r="K15" s="5">
        <v>3</v>
      </c>
      <c r="L15" s="5">
        <v>10</v>
      </c>
      <c r="M15" s="5">
        <v>17</v>
      </c>
      <c r="N15" s="5">
        <v>6</v>
      </c>
      <c r="O15" s="5">
        <v>13</v>
      </c>
      <c r="P15" s="5">
        <v>3</v>
      </c>
      <c r="Q15" s="5">
        <v>10</v>
      </c>
      <c r="R15" s="5">
        <v>17</v>
      </c>
      <c r="S15" s="5">
        <v>6</v>
      </c>
      <c r="T15" s="5">
        <v>13</v>
      </c>
      <c r="U15" s="5">
        <v>3</v>
      </c>
      <c r="V15" s="5">
        <v>10</v>
      </c>
      <c r="W15" s="13"/>
      <c r="X15" s="5">
        <f t="shared" si="0"/>
        <v>3</v>
      </c>
      <c r="Y15" s="12" t="s">
        <v>17</v>
      </c>
      <c r="Z15" s="30">
        <v>50</v>
      </c>
      <c r="AA15" s="32">
        <f t="shared" si="1"/>
        <v>47</v>
      </c>
    </row>
    <row r="16" spans="1:27" ht="18" x14ac:dyDescent="0.35">
      <c r="A16" s="2" t="s">
        <v>12</v>
      </c>
      <c r="B16" s="7"/>
      <c r="C16" s="5">
        <v>-5</v>
      </c>
      <c r="D16" s="5">
        <v>18</v>
      </c>
      <c r="E16" s="5">
        <v>2</v>
      </c>
      <c r="F16" s="5">
        <v>12</v>
      </c>
      <c r="G16" s="5">
        <v>7</v>
      </c>
      <c r="H16" s="5">
        <v>-5</v>
      </c>
      <c r="I16" s="5">
        <v>18</v>
      </c>
      <c r="J16" s="5">
        <v>2</v>
      </c>
      <c r="K16" s="5">
        <v>12</v>
      </c>
      <c r="L16" s="5">
        <v>7</v>
      </c>
      <c r="M16" s="5">
        <v>-5</v>
      </c>
      <c r="N16" s="5">
        <v>18</v>
      </c>
      <c r="O16" s="5">
        <v>2</v>
      </c>
      <c r="P16" s="5">
        <v>12</v>
      </c>
      <c r="Q16" s="5">
        <v>7</v>
      </c>
      <c r="R16" s="5">
        <v>-5</v>
      </c>
      <c r="S16" s="5">
        <v>18</v>
      </c>
      <c r="T16" s="5">
        <v>2</v>
      </c>
      <c r="U16" s="5">
        <v>12</v>
      </c>
      <c r="V16" s="5">
        <v>7</v>
      </c>
      <c r="W16" s="13"/>
      <c r="X16" s="5">
        <f t="shared" si="0"/>
        <v>12</v>
      </c>
      <c r="Y16" s="12" t="s">
        <v>17</v>
      </c>
      <c r="Z16" s="30">
        <v>35</v>
      </c>
      <c r="AA16" s="32">
        <f t="shared" si="1"/>
        <v>23</v>
      </c>
    </row>
    <row r="17" spans="1:27" ht="18" x14ac:dyDescent="0.35">
      <c r="A17" s="2" t="s">
        <v>13</v>
      </c>
      <c r="B17" s="7"/>
      <c r="C17" s="5">
        <v>9</v>
      </c>
      <c r="D17" s="5">
        <v>-1</v>
      </c>
      <c r="E17" s="5">
        <v>15</v>
      </c>
      <c r="F17" s="5">
        <v>6</v>
      </c>
      <c r="G17" s="5">
        <v>19</v>
      </c>
      <c r="H17" s="5">
        <v>9</v>
      </c>
      <c r="I17" s="5">
        <v>-1</v>
      </c>
      <c r="J17" s="5">
        <v>15</v>
      </c>
      <c r="K17" s="5">
        <v>6</v>
      </c>
      <c r="L17" s="5">
        <v>19</v>
      </c>
      <c r="M17" s="5">
        <v>9</v>
      </c>
      <c r="N17" s="5">
        <v>-1</v>
      </c>
      <c r="O17" s="5">
        <v>15</v>
      </c>
      <c r="P17" s="5">
        <v>6</v>
      </c>
      <c r="Q17" s="5">
        <v>19</v>
      </c>
      <c r="R17" s="5">
        <v>9</v>
      </c>
      <c r="S17" s="5">
        <v>-1</v>
      </c>
      <c r="T17" s="5">
        <v>15</v>
      </c>
      <c r="U17" s="5">
        <v>6</v>
      </c>
      <c r="V17" s="5">
        <v>19</v>
      </c>
      <c r="W17" s="13"/>
      <c r="X17" s="5">
        <f t="shared" si="0"/>
        <v>6</v>
      </c>
      <c r="Y17" s="12" t="s">
        <v>17</v>
      </c>
      <c r="Z17" s="30">
        <v>50</v>
      </c>
      <c r="AA17" s="32">
        <f t="shared" si="1"/>
        <v>44</v>
      </c>
    </row>
    <row r="18" spans="1:27" ht="18" x14ac:dyDescent="0.35">
      <c r="A18" s="2" t="s">
        <v>14</v>
      </c>
      <c r="B18" s="7"/>
      <c r="C18" s="5">
        <v>0</v>
      </c>
      <c r="D18" s="5">
        <v>11</v>
      </c>
      <c r="E18" s="5">
        <v>-3</v>
      </c>
      <c r="F18" s="5">
        <v>20</v>
      </c>
      <c r="G18" s="5">
        <v>4</v>
      </c>
      <c r="H18" s="5">
        <v>0</v>
      </c>
      <c r="I18" s="5">
        <v>11</v>
      </c>
      <c r="J18" s="5">
        <v>-3</v>
      </c>
      <c r="K18" s="5">
        <v>20</v>
      </c>
      <c r="L18" s="5">
        <v>4</v>
      </c>
      <c r="M18" s="5">
        <v>0</v>
      </c>
      <c r="N18" s="5">
        <v>11</v>
      </c>
      <c r="O18" s="5">
        <v>-3</v>
      </c>
      <c r="P18" s="5">
        <v>20</v>
      </c>
      <c r="Q18" s="5">
        <v>4</v>
      </c>
      <c r="R18" s="5">
        <v>0</v>
      </c>
      <c r="S18" s="5">
        <v>11</v>
      </c>
      <c r="T18" s="5">
        <v>-3</v>
      </c>
      <c r="U18" s="5">
        <v>20</v>
      </c>
      <c r="V18" s="5">
        <v>4</v>
      </c>
      <c r="W18" s="13"/>
      <c r="X18" s="5">
        <f t="shared" si="0"/>
        <v>20</v>
      </c>
      <c r="Y18" s="12" t="s">
        <v>17</v>
      </c>
      <c r="Z18" s="30">
        <v>35</v>
      </c>
      <c r="AA18" s="32">
        <f t="shared" si="1"/>
        <v>15</v>
      </c>
    </row>
    <row r="19" spans="1:27" ht="18" x14ac:dyDescent="0.35">
      <c r="A19" s="2" t="s">
        <v>15</v>
      </c>
      <c r="B19" s="7"/>
      <c r="C19" s="5">
        <v>14</v>
      </c>
      <c r="D19" s="5">
        <v>8</v>
      </c>
      <c r="E19" s="5">
        <v>1</v>
      </c>
      <c r="F19" s="5">
        <v>16</v>
      </c>
      <c r="G19" s="5">
        <v>-4</v>
      </c>
      <c r="H19" s="5">
        <v>14</v>
      </c>
      <c r="I19" s="5">
        <v>8</v>
      </c>
      <c r="J19" s="5">
        <v>1</v>
      </c>
      <c r="K19" s="5">
        <v>16</v>
      </c>
      <c r="L19" s="5">
        <v>-4</v>
      </c>
      <c r="M19" s="5">
        <v>14</v>
      </c>
      <c r="N19" s="5">
        <v>8</v>
      </c>
      <c r="O19" s="5">
        <v>1</v>
      </c>
      <c r="P19" s="5">
        <v>16</v>
      </c>
      <c r="Q19" s="5">
        <v>-4</v>
      </c>
      <c r="R19" s="5">
        <v>14</v>
      </c>
      <c r="S19" s="5">
        <v>8</v>
      </c>
      <c r="T19" s="5">
        <v>1</v>
      </c>
      <c r="U19" s="5">
        <v>16</v>
      </c>
      <c r="V19" s="5">
        <v>-4</v>
      </c>
      <c r="W19" s="13"/>
      <c r="X19" s="5">
        <f t="shared" si="0"/>
        <v>16</v>
      </c>
      <c r="Y19" s="12" t="s">
        <v>17</v>
      </c>
      <c r="Z19" s="30">
        <v>40</v>
      </c>
      <c r="AA19" s="32">
        <f t="shared" si="1"/>
        <v>24</v>
      </c>
    </row>
    <row r="20" spans="1:27" ht="18" x14ac:dyDescent="0.35">
      <c r="A20" s="2" t="s">
        <v>16</v>
      </c>
      <c r="B20" s="7"/>
      <c r="C20" s="5">
        <v>3</v>
      </c>
      <c r="D20" s="5">
        <v>10</v>
      </c>
      <c r="E20" s="5">
        <v>5</v>
      </c>
      <c r="F20" s="5">
        <v>13</v>
      </c>
      <c r="G20" s="5">
        <v>-2</v>
      </c>
      <c r="H20" s="5">
        <v>3</v>
      </c>
      <c r="I20" s="5">
        <v>10</v>
      </c>
      <c r="J20" s="5">
        <v>5</v>
      </c>
      <c r="K20" s="5">
        <v>13</v>
      </c>
      <c r="L20" s="5">
        <v>-2</v>
      </c>
      <c r="M20" s="5">
        <v>3</v>
      </c>
      <c r="N20" s="5">
        <v>10</v>
      </c>
      <c r="O20" s="5">
        <v>5</v>
      </c>
      <c r="P20" s="5">
        <v>13</v>
      </c>
      <c r="Q20" s="5">
        <v>-2</v>
      </c>
      <c r="R20" s="5">
        <v>3</v>
      </c>
      <c r="S20" s="5">
        <v>10</v>
      </c>
      <c r="T20" s="5">
        <v>5</v>
      </c>
      <c r="U20" s="5">
        <v>13</v>
      </c>
      <c r="V20" s="5">
        <v>-2</v>
      </c>
      <c r="W20" s="13"/>
      <c r="X20" s="5">
        <f t="shared" si="0"/>
        <v>13</v>
      </c>
      <c r="Y20" s="12" t="s">
        <v>17</v>
      </c>
      <c r="Z20" s="30">
        <v>30</v>
      </c>
      <c r="AA20" s="32">
        <f t="shared" si="1"/>
        <v>17</v>
      </c>
    </row>
    <row r="21" spans="1:27" ht="18" x14ac:dyDescent="0.35">
      <c r="A21" s="2" t="s">
        <v>24</v>
      </c>
      <c r="B21" s="7"/>
      <c r="C21" s="5">
        <v>3</v>
      </c>
      <c r="D21" s="5">
        <v>10</v>
      </c>
      <c r="E21" s="5">
        <v>5</v>
      </c>
      <c r="F21" s="5">
        <v>13</v>
      </c>
      <c r="G21" s="5">
        <v>-2</v>
      </c>
      <c r="H21" s="5">
        <v>3</v>
      </c>
      <c r="I21" s="5">
        <v>10</v>
      </c>
      <c r="J21" s="5">
        <v>5</v>
      </c>
      <c r="K21" s="5">
        <v>13</v>
      </c>
      <c r="L21" s="5">
        <v>-2</v>
      </c>
      <c r="M21" s="5">
        <v>3</v>
      </c>
      <c r="N21" s="5">
        <v>10</v>
      </c>
      <c r="O21" s="5">
        <v>5</v>
      </c>
      <c r="P21" s="5">
        <v>13</v>
      </c>
      <c r="Q21" s="5">
        <v>-2</v>
      </c>
      <c r="R21" s="5">
        <v>3</v>
      </c>
      <c r="S21" s="5">
        <v>10</v>
      </c>
      <c r="T21" s="5">
        <v>5</v>
      </c>
      <c r="U21" s="5">
        <v>13</v>
      </c>
      <c r="V21" s="5">
        <v>-2</v>
      </c>
      <c r="W21" s="13"/>
      <c r="X21" s="5">
        <f t="shared" si="0"/>
        <v>13</v>
      </c>
      <c r="Y21" s="12" t="s">
        <v>17</v>
      </c>
      <c r="Z21" s="30">
        <v>35</v>
      </c>
      <c r="AA21" s="32">
        <f t="shared" si="1"/>
        <v>22</v>
      </c>
    </row>
    <row r="22" spans="1:27" ht="18" x14ac:dyDescent="0.35">
      <c r="A22" s="2" t="s">
        <v>25</v>
      </c>
      <c r="B22" s="7"/>
      <c r="C22" s="5">
        <v>3</v>
      </c>
      <c r="D22" s="5">
        <v>10</v>
      </c>
      <c r="E22" s="5">
        <v>5</v>
      </c>
      <c r="F22" s="5">
        <v>13</v>
      </c>
      <c r="G22" s="5">
        <v>-2</v>
      </c>
      <c r="H22" s="5">
        <v>3</v>
      </c>
      <c r="I22" s="5">
        <v>10</v>
      </c>
      <c r="J22" s="5">
        <v>5</v>
      </c>
      <c r="K22" s="5">
        <v>13</v>
      </c>
      <c r="L22" s="5">
        <v>-2</v>
      </c>
      <c r="M22" s="5">
        <v>3</v>
      </c>
      <c r="N22" s="5">
        <v>10</v>
      </c>
      <c r="O22" s="5">
        <v>5</v>
      </c>
      <c r="P22" s="5">
        <v>13</v>
      </c>
      <c r="Q22" s="5">
        <v>-2</v>
      </c>
      <c r="R22" s="5">
        <v>3</v>
      </c>
      <c r="S22" s="5">
        <v>10</v>
      </c>
      <c r="T22" s="5">
        <v>5</v>
      </c>
      <c r="U22" s="5">
        <v>13</v>
      </c>
      <c r="V22" s="5">
        <v>-2</v>
      </c>
      <c r="W22" s="13"/>
      <c r="X22" s="5">
        <f t="shared" si="0"/>
        <v>13</v>
      </c>
      <c r="Y22" s="12" t="s">
        <v>17</v>
      </c>
      <c r="Z22" s="30">
        <v>60</v>
      </c>
      <c r="AA22" s="32">
        <f t="shared" si="1"/>
        <v>47</v>
      </c>
    </row>
    <row r="23" spans="1:27" ht="18" x14ac:dyDescent="0.35">
      <c r="A23" s="2" t="s">
        <v>26</v>
      </c>
      <c r="B23" s="7"/>
      <c r="C23" s="5">
        <v>3</v>
      </c>
      <c r="D23" s="5">
        <v>10</v>
      </c>
      <c r="E23" s="5">
        <v>5</v>
      </c>
      <c r="F23" s="5">
        <v>13</v>
      </c>
      <c r="G23" s="5">
        <v>-2</v>
      </c>
      <c r="H23" s="5">
        <v>3</v>
      </c>
      <c r="I23" s="5">
        <v>10</v>
      </c>
      <c r="J23" s="5">
        <v>5</v>
      </c>
      <c r="K23" s="5">
        <v>13</v>
      </c>
      <c r="L23" s="5">
        <v>-2</v>
      </c>
      <c r="M23" s="5">
        <v>3</v>
      </c>
      <c r="N23" s="5">
        <v>10</v>
      </c>
      <c r="O23" s="5">
        <v>5</v>
      </c>
      <c r="P23" s="5">
        <v>13</v>
      </c>
      <c r="Q23" s="5">
        <v>-2</v>
      </c>
      <c r="R23" s="5">
        <v>3</v>
      </c>
      <c r="S23" s="5">
        <v>10</v>
      </c>
      <c r="T23" s="5">
        <v>5</v>
      </c>
      <c r="U23" s="5">
        <v>13</v>
      </c>
      <c r="V23" s="5">
        <v>-2</v>
      </c>
      <c r="W23" s="13"/>
      <c r="X23" s="5">
        <f t="shared" si="0"/>
        <v>13</v>
      </c>
      <c r="Y23" s="12" t="s">
        <v>17</v>
      </c>
      <c r="Z23" s="30">
        <v>35</v>
      </c>
      <c r="AA23" s="32">
        <f t="shared" si="1"/>
        <v>22</v>
      </c>
    </row>
    <row r="24" spans="1:27" ht="18" x14ac:dyDescent="0.35">
      <c r="A24" s="2" t="s">
        <v>27</v>
      </c>
      <c r="B24" s="7"/>
      <c r="C24" s="5">
        <v>3</v>
      </c>
      <c r="D24" s="5">
        <v>10</v>
      </c>
      <c r="E24" s="5">
        <v>5</v>
      </c>
      <c r="F24" s="5">
        <v>13</v>
      </c>
      <c r="G24" s="5">
        <v>-2</v>
      </c>
      <c r="H24" s="5">
        <v>3</v>
      </c>
      <c r="I24" s="5">
        <v>10</v>
      </c>
      <c r="J24" s="5">
        <v>5</v>
      </c>
      <c r="K24" s="5">
        <v>13</v>
      </c>
      <c r="L24" s="5">
        <v>-2</v>
      </c>
      <c r="M24" s="5">
        <v>3</v>
      </c>
      <c r="N24" s="5">
        <v>10</v>
      </c>
      <c r="O24" s="5">
        <v>5</v>
      </c>
      <c r="P24" s="5">
        <v>13</v>
      </c>
      <c r="Q24" s="5">
        <v>-2</v>
      </c>
      <c r="R24" s="5">
        <v>3</v>
      </c>
      <c r="S24" s="5">
        <v>10</v>
      </c>
      <c r="T24" s="5">
        <v>5</v>
      </c>
      <c r="U24" s="5">
        <v>13</v>
      </c>
      <c r="V24" s="5">
        <v>-2</v>
      </c>
      <c r="W24" s="13"/>
      <c r="X24" s="5">
        <f t="shared" si="0"/>
        <v>13</v>
      </c>
      <c r="Y24" s="12" t="s">
        <v>17</v>
      </c>
      <c r="Z24" s="30">
        <v>35</v>
      </c>
      <c r="AA24" s="32">
        <f t="shared" si="1"/>
        <v>22</v>
      </c>
    </row>
    <row r="25" spans="1:27" ht="18" x14ac:dyDescent="0.35">
      <c r="A25" s="2" t="s">
        <v>28</v>
      </c>
      <c r="B25" s="10"/>
      <c r="C25" s="5">
        <v>3</v>
      </c>
      <c r="D25" s="5">
        <v>10</v>
      </c>
      <c r="E25" s="5">
        <v>5</v>
      </c>
      <c r="F25" s="5">
        <v>13</v>
      </c>
      <c r="G25" s="5">
        <v>-2</v>
      </c>
      <c r="H25" s="5">
        <v>3</v>
      </c>
      <c r="I25" s="5">
        <v>10</v>
      </c>
      <c r="J25" s="5">
        <v>5</v>
      </c>
      <c r="K25" s="5">
        <v>13</v>
      </c>
      <c r="L25" s="5">
        <v>-2</v>
      </c>
      <c r="M25" s="5">
        <v>3</v>
      </c>
      <c r="N25" s="5">
        <v>10</v>
      </c>
      <c r="O25" s="5">
        <v>5</v>
      </c>
      <c r="P25" s="5">
        <v>13</v>
      </c>
      <c r="Q25" s="5">
        <v>-2</v>
      </c>
      <c r="R25" s="5">
        <v>3</v>
      </c>
      <c r="S25" s="5">
        <v>10</v>
      </c>
      <c r="T25" s="5">
        <v>5</v>
      </c>
      <c r="U25" s="5">
        <v>13</v>
      </c>
      <c r="V25" s="5">
        <v>-2</v>
      </c>
      <c r="W25" s="13"/>
      <c r="X25" s="5">
        <f t="shared" si="0"/>
        <v>13</v>
      </c>
      <c r="Y25" s="12" t="s">
        <v>17</v>
      </c>
      <c r="Z25" s="30">
        <v>35</v>
      </c>
      <c r="AA25" s="32">
        <f t="shared" si="1"/>
        <v>22</v>
      </c>
    </row>
    <row r="26" spans="1:27" ht="18" x14ac:dyDescent="0.35">
      <c r="A26" s="2" t="s">
        <v>29</v>
      </c>
      <c r="B26" s="10"/>
      <c r="C26" s="5">
        <v>3</v>
      </c>
      <c r="D26" s="5">
        <v>10</v>
      </c>
      <c r="E26" s="5">
        <v>5</v>
      </c>
      <c r="F26" s="5">
        <v>13</v>
      </c>
      <c r="G26" s="5">
        <v>-2</v>
      </c>
      <c r="H26" s="5">
        <v>3</v>
      </c>
      <c r="I26" s="5">
        <v>10</v>
      </c>
      <c r="J26" s="5">
        <v>5</v>
      </c>
      <c r="K26" s="5">
        <v>13</v>
      </c>
      <c r="L26" s="5">
        <v>-2</v>
      </c>
      <c r="M26" s="5">
        <v>3</v>
      </c>
      <c r="N26" s="5">
        <v>10</v>
      </c>
      <c r="O26" s="5">
        <v>5</v>
      </c>
      <c r="P26" s="5">
        <v>13</v>
      </c>
      <c r="Q26" s="5">
        <v>-2</v>
      </c>
      <c r="R26" s="5">
        <v>3</v>
      </c>
      <c r="S26" s="5">
        <v>10</v>
      </c>
      <c r="T26" s="5">
        <v>5</v>
      </c>
      <c r="U26" s="5">
        <v>13</v>
      </c>
      <c r="V26" s="5">
        <v>-2</v>
      </c>
      <c r="W26" s="13"/>
      <c r="X26" s="5">
        <f t="shared" si="0"/>
        <v>13</v>
      </c>
      <c r="Y26" s="12" t="s">
        <v>17</v>
      </c>
      <c r="Z26" s="30">
        <v>35</v>
      </c>
      <c r="AA26" s="32">
        <f t="shared" si="1"/>
        <v>22</v>
      </c>
    </row>
    <row r="27" spans="1:27" ht="18" x14ac:dyDescent="0.35">
      <c r="A27" s="2" t="s">
        <v>30</v>
      </c>
      <c r="B27" s="10"/>
      <c r="C27" s="5">
        <v>3</v>
      </c>
      <c r="D27" s="5">
        <v>10</v>
      </c>
      <c r="E27" s="5">
        <v>5</v>
      </c>
      <c r="F27" s="5">
        <v>13</v>
      </c>
      <c r="G27" s="5">
        <v>-2</v>
      </c>
      <c r="H27" s="5">
        <v>3</v>
      </c>
      <c r="I27" s="5">
        <v>10</v>
      </c>
      <c r="J27" s="5">
        <v>5</v>
      </c>
      <c r="K27" s="5">
        <v>13</v>
      </c>
      <c r="L27" s="5">
        <v>-2</v>
      </c>
      <c r="M27" s="5">
        <v>3</v>
      </c>
      <c r="N27" s="5">
        <v>10</v>
      </c>
      <c r="O27" s="5">
        <v>5</v>
      </c>
      <c r="P27" s="5">
        <v>13</v>
      </c>
      <c r="Q27" s="5">
        <v>-2</v>
      </c>
      <c r="R27" s="5">
        <v>3</v>
      </c>
      <c r="S27" s="5">
        <v>10</v>
      </c>
      <c r="T27" s="5">
        <v>5</v>
      </c>
      <c r="U27" s="5">
        <v>13</v>
      </c>
      <c r="V27" s="5">
        <v>-2</v>
      </c>
      <c r="W27" s="13"/>
      <c r="X27" s="5">
        <f t="shared" si="0"/>
        <v>13</v>
      </c>
      <c r="Y27" s="12" t="s">
        <v>17</v>
      </c>
      <c r="Z27" s="30">
        <v>35</v>
      </c>
      <c r="AA27" s="32">
        <f t="shared" si="1"/>
        <v>22</v>
      </c>
    </row>
    <row r="28" spans="1:27" ht="18" x14ac:dyDescent="0.35">
      <c r="A28" s="2" t="s">
        <v>31</v>
      </c>
      <c r="B28" s="10"/>
      <c r="C28" s="5">
        <v>3</v>
      </c>
      <c r="D28" s="5">
        <v>10</v>
      </c>
      <c r="E28" s="5">
        <v>5</v>
      </c>
      <c r="F28" s="5">
        <v>13</v>
      </c>
      <c r="G28" s="5">
        <v>-2</v>
      </c>
      <c r="H28" s="5">
        <v>3</v>
      </c>
      <c r="I28" s="5">
        <v>10</v>
      </c>
      <c r="J28" s="5">
        <v>5</v>
      </c>
      <c r="K28" s="5">
        <v>13</v>
      </c>
      <c r="L28" s="5">
        <v>-2</v>
      </c>
      <c r="M28" s="5">
        <v>3</v>
      </c>
      <c r="N28" s="5">
        <v>10</v>
      </c>
      <c r="O28" s="5">
        <v>5</v>
      </c>
      <c r="P28" s="5">
        <v>13</v>
      </c>
      <c r="Q28" s="5">
        <v>-2</v>
      </c>
      <c r="R28" s="5">
        <v>3</v>
      </c>
      <c r="S28" s="5">
        <v>10</v>
      </c>
      <c r="T28" s="5">
        <v>5</v>
      </c>
      <c r="U28" s="5">
        <v>13</v>
      </c>
      <c r="V28" s="5">
        <v>-2</v>
      </c>
      <c r="W28" s="13"/>
      <c r="X28" s="5">
        <f t="shared" si="0"/>
        <v>13</v>
      </c>
      <c r="Y28" s="12" t="s">
        <v>17</v>
      </c>
      <c r="Z28" s="30">
        <v>35</v>
      </c>
      <c r="AA28" s="32">
        <f t="shared" si="1"/>
        <v>22</v>
      </c>
    </row>
    <row r="29" spans="1:27" ht="18" x14ac:dyDescent="0.35">
      <c r="A29" s="2" t="s">
        <v>32</v>
      </c>
      <c r="B29" s="10"/>
      <c r="C29" s="5">
        <v>3</v>
      </c>
      <c r="D29" s="5">
        <v>10</v>
      </c>
      <c r="E29" s="5">
        <v>5</v>
      </c>
      <c r="F29" s="5">
        <v>13</v>
      </c>
      <c r="G29" s="5">
        <v>-2</v>
      </c>
      <c r="H29" s="5">
        <v>3</v>
      </c>
      <c r="I29" s="5">
        <v>10</v>
      </c>
      <c r="J29" s="5">
        <v>5</v>
      </c>
      <c r="K29" s="5">
        <v>13</v>
      </c>
      <c r="L29" s="5">
        <v>-2</v>
      </c>
      <c r="M29" s="5">
        <v>3</v>
      </c>
      <c r="N29" s="5">
        <v>10</v>
      </c>
      <c r="O29" s="5">
        <v>5</v>
      </c>
      <c r="P29" s="5">
        <v>13</v>
      </c>
      <c r="Q29" s="5">
        <v>-2</v>
      </c>
      <c r="R29" s="5">
        <v>3</v>
      </c>
      <c r="S29" s="5">
        <v>10</v>
      </c>
      <c r="T29" s="5">
        <v>5</v>
      </c>
      <c r="U29" s="5">
        <v>13</v>
      </c>
      <c r="V29" s="5">
        <v>-2</v>
      </c>
      <c r="W29" s="13"/>
      <c r="X29" s="5">
        <f t="shared" si="0"/>
        <v>13</v>
      </c>
      <c r="Y29" s="12" t="s">
        <v>17</v>
      </c>
      <c r="Z29" s="30">
        <v>35</v>
      </c>
      <c r="AA29" s="32">
        <f t="shared" si="1"/>
        <v>22</v>
      </c>
    </row>
    <row r="30" spans="1:27" ht="18" x14ac:dyDescent="0.35">
      <c r="A30" s="2" t="s">
        <v>33</v>
      </c>
      <c r="B30" s="10"/>
      <c r="C30" s="5">
        <v>3</v>
      </c>
      <c r="D30" s="5">
        <v>10</v>
      </c>
      <c r="E30" s="5">
        <v>5</v>
      </c>
      <c r="F30" s="5">
        <v>13</v>
      </c>
      <c r="G30" s="5">
        <v>-2</v>
      </c>
      <c r="H30" s="5">
        <v>3</v>
      </c>
      <c r="I30" s="5">
        <v>10</v>
      </c>
      <c r="J30" s="5">
        <v>5</v>
      </c>
      <c r="K30" s="5">
        <v>13</v>
      </c>
      <c r="L30" s="5">
        <v>-2</v>
      </c>
      <c r="M30" s="5">
        <v>3</v>
      </c>
      <c r="N30" s="5">
        <v>10</v>
      </c>
      <c r="O30" s="5">
        <v>5</v>
      </c>
      <c r="P30" s="5">
        <v>13</v>
      </c>
      <c r="Q30" s="5">
        <v>-2</v>
      </c>
      <c r="R30" s="5">
        <v>3</v>
      </c>
      <c r="S30" s="5">
        <v>10</v>
      </c>
      <c r="T30" s="5">
        <v>5</v>
      </c>
      <c r="U30" s="5">
        <v>13</v>
      </c>
      <c r="V30" s="5">
        <v>-2</v>
      </c>
      <c r="W30" s="13"/>
      <c r="X30" s="5">
        <f t="shared" si="0"/>
        <v>13</v>
      </c>
      <c r="Y30" s="12" t="s">
        <v>17</v>
      </c>
      <c r="Z30" s="30">
        <v>35</v>
      </c>
      <c r="AA30" s="32">
        <f t="shared" si="1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مصطفى محمد عامر سيد</dc:creator>
  <cp:lastModifiedBy>مصطفى محمد عامر سيد</cp:lastModifiedBy>
  <dcterms:created xsi:type="dcterms:W3CDTF">2025-10-23T04:11:33Z</dcterms:created>
  <dcterms:modified xsi:type="dcterms:W3CDTF">2025-10-25T23:44:19Z</dcterms:modified>
</cp:coreProperties>
</file>