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seyin\Desktop\Adnan Metin\"/>
    </mc:Choice>
  </mc:AlternateContent>
  <bookViews>
    <workbookView xWindow="0" yWindow="0" windowWidth="23040" windowHeight="8652" activeTab="1"/>
  </bookViews>
  <sheets>
    <sheet name="TCMB" sheetId="6" r:id="rId1"/>
    <sheet name="EVDS" sheetId="5" r:id="rId2"/>
    <sheet name="EVDS İş Gününe Göre Ort.Kur" sheetId="2" r:id="rId3"/>
    <sheet name="EVDS Takvim Gününe Göre Ort.Kur" sheetId="3" r:id="rId4"/>
  </sheets>
  <definedNames>
    <definedName name="_xlnm._FilterDatabase" localSheetId="2" hidden="1">'EVDS İş Gününe Göre Ort.Kur'!$A$1:$F$371</definedName>
    <definedName name="_xlnm._FilterDatabase" localSheetId="3" hidden="1">'EVDS Takvim Gününe Göre Ort.Kur'!$A$1:$F$371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10" i="3"/>
  <c r="C11" i="3"/>
  <c r="C12" i="3"/>
  <c r="C13" i="3"/>
  <c r="C14" i="3" s="1"/>
  <c r="C15" i="3" s="1"/>
  <c r="C16" i="3"/>
  <c r="C17" i="3"/>
  <c r="C18" i="3"/>
  <c r="C19" i="3"/>
  <c r="C20" i="3"/>
  <c r="C21" i="3"/>
  <c r="C22" i="3" s="1"/>
  <c r="C23" i="3"/>
  <c r="C24" i="3"/>
  <c r="C25" i="3"/>
  <c r="C26" i="3"/>
  <c r="C27" i="3"/>
  <c r="C28" i="3" s="1"/>
  <c r="C29" i="3" s="1"/>
  <c r="C30" i="3"/>
  <c r="C31" i="3"/>
  <c r="C32" i="3"/>
  <c r="C33" i="3"/>
  <c r="C34" i="3"/>
  <c r="C35" i="3" s="1"/>
  <c r="C36" i="3" s="1"/>
  <c r="C37" i="3"/>
  <c r="C38" i="3"/>
  <c r="D65" i="3" s="1"/>
  <c r="C39" i="3"/>
  <c r="C40" i="3"/>
  <c r="C41" i="3"/>
  <c r="C42" i="3"/>
  <c r="C43" i="3" s="1"/>
  <c r="C44" i="3"/>
  <c r="C45" i="3"/>
  <c r="C46" i="3"/>
  <c r="C47" i="3"/>
  <c r="C48" i="3"/>
  <c r="C49" i="3" s="1"/>
  <c r="C50" i="3" s="1"/>
  <c r="C51" i="3"/>
  <c r="C52" i="3"/>
  <c r="C53" i="3"/>
  <c r="C54" i="3"/>
  <c r="C55" i="3"/>
  <c r="C56" i="3"/>
  <c r="C57" i="3" s="1"/>
  <c r="C58" i="3"/>
  <c r="C59" i="3"/>
  <c r="C60" i="3"/>
  <c r="C61" i="3"/>
  <c r="C62" i="3"/>
  <c r="C63" i="3" s="1"/>
  <c r="C64" i="3" s="1"/>
  <c r="C65" i="3"/>
  <c r="C66" i="3"/>
  <c r="C67" i="3"/>
  <c r="C68" i="3"/>
  <c r="C69" i="3"/>
  <c r="C70" i="3" s="1"/>
  <c r="C71" i="3" s="1"/>
  <c r="C72" i="3"/>
  <c r="C73" i="3"/>
  <c r="C74" i="3"/>
  <c r="C75" i="3"/>
  <c r="C76" i="3"/>
  <c r="C77" i="3" s="1"/>
  <c r="C78" i="3" s="1"/>
  <c r="C79" i="3"/>
  <c r="C80" i="3"/>
  <c r="C81" i="3"/>
  <c r="C82" i="3"/>
  <c r="C83" i="3"/>
  <c r="C84" i="3" s="1"/>
  <c r="C85" i="3" s="1"/>
  <c r="C86" i="3"/>
  <c r="C87" i="3"/>
  <c r="C88" i="3"/>
  <c r="C89" i="3"/>
  <c r="C90" i="3"/>
  <c r="C91" i="3" s="1"/>
  <c r="C92" i="3" s="1"/>
  <c r="C93" i="3"/>
  <c r="C94" i="3"/>
  <c r="C95" i="3"/>
  <c r="C96" i="3"/>
  <c r="C97" i="3"/>
  <c r="C98" i="3" s="1"/>
  <c r="C99" i="3" s="1"/>
  <c r="C100" i="3"/>
  <c r="D126" i="3" s="1"/>
  <c r="C101" i="3"/>
  <c r="C102" i="3"/>
  <c r="C103" i="3"/>
  <c r="C104" i="3"/>
  <c r="C105" i="3"/>
  <c r="C106" i="3" s="1"/>
  <c r="C107" i="3"/>
  <c r="C108" i="3"/>
  <c r="C109" i="3"/>
  <c r="C110" i="3"/>
  <c r="C111" i="3"/>
  <c r="C112" i="3" s="1"/>
  <c r="C113" i="3" s="1"/>
  <c r="C114" i="3"/>
  <c r="C115" i="3"/>
  <c r="C116" i="3"/>
  <c r="C117" i="3"/>
  <c r="C118" i="3"/>
  <c r="C119" i="3" s="1"/>
  <c r="C120" i="3" s="1"/>
  <c r="C121" i="3"/>
  <c r="C122" i="3"/>
  <c r="C123" i="3"/>
  <c r="C124" i="3"/>
  <c r="C125" i="3"/>
  <c r="C126" i="3" s="1"/>
  <c r="C127" i="3" s="1"/>
  <c r="C128" i="3" s="1"/>
  <c r="C129" i="3" s="1"/>
  <c r="C130" i="3" s="1"/>
  <c r="C131" i="3"/>
  <c r="C132" i="3"/>
  <c r="C133" i="3" s="1"/>
  <c r="C134" i="3" s="1"/>
  <c r="C135" i="3"/>
  <c r="C136" i="3"/>
  <c r="C137" i="3"/>
  <c r="C138" i="3"/>
  <c r="C139" i="3"/>
  <c r="C140" i="3"/>
  <c r="C141" i="3" s="1"/>
  <c r="C142" i="3"/>
  <c r="C143" i="3"/>
  <c r="C144" i="3"/>
  <c r="C145" i="3" s="1"/>
  <c r="C146" i="3"/>
  <c r="C147" i="3" s="1"/>
  <c r="C148" i="3" s="1"/>
  <c r="C149" i="3"/>
  <c r="C150" i="3"/>
  <c r="C151" i="3"/>
  <c r="C152" i="3"/>
  <c r="C153" i="3"/>
  <c r="C154" i="3"/>
  <c r="C155" i="3" s="1"/>
  <c r="C156" i="3"/>
  <c r="C157" i="3"/>
  <c r="C158" i="3"/>
  <c r="D187" i="3" s="1"/>
  <c r="C159" i="3"/>
  <c r="C160" i="3"/>
  <c r="C161" i="3"/>
  <c r="C162" i="3" s="1"/>
  <c r="C163" i="3"/>
  <c r="C164" i="3"/>
  <c r="C165" i="3"/>
  <c r="C166" i="3"/>
  <c r="C167" i="3"/>
  <c r="C168" i="3" s="1"/>
  <c r="C169" i="3" s="1"/>
  <c r="C170" i="3"/>
  <c r="C171" i="3"/>
  <c r="C172" i="3"/>
  <c r="C173" i="3"/>
  <c r="C174" i="3"/>
  <c r="C175" i="3" s="1"/>
  <c r="C176" i="3" s="1"/>
  <c r="C177" i="3"/>
  <c r="C178" i="3"/>
  <c r="C179" i="3"/>
  <c r="C180" i="3"/>
  <c r="C181" i="3"/>
  <c r="C182" i="3" s="1"/>
  <c r="C183" i="3" s="1"/>
  <c r="C184" i="3"/>
  <c r="C185" i="3"/>
  <c r="C186" i="3"/>
  <c r="C187" i="3"/>
  <c r="C188" i="3"/>
  <c r="C189" i="3"/>
  <c r="C190" i="3" s="1"/>
  <c r="C191" i="3"/>
  <c r="C192" i="3"/>
  <c r="C193" i="3"/>
  <c r="C194" i="3"/>
  <c r="C195" i="3"/>
  <c r="C196" i="3" s="1"/>
  <c r="C197" i="3" s="1"/>
  <c r="C198" i="3" s="1"/>
  <c r="C199" i="3" s="1"/>
  <c r="C200" i="3"/>
  <c r="C201" i="3"/>
  <c r="C202" i="3" s="1"/>
  <c r="C203" i="3" s="1"/>
  <c r="C204" i="3" s="1"/>
  <c r="C205" i="3"/>
  <c r="C206" i="3"/>
  <c r="C207" i="3"/>
  <c r="C208" i="3"/>
  <c r="C209" i="3"/>
  <c r="C210" i="3" s="1"/>
  <c r="C211" i="3" s="1"/>
  <c r="C212" i="3"/>
  <c r="C213" i="3"/>
  <c r="C214" i="3"/>
  <c r="C215" i="3"/>
  <c r="C216" i="3"/>
  <c r="C217" i="3"/>
  <c r="C218" i="3"/>
  <c r="C219" i="3"/>
  <c r="D249" i="3" s="1"/>
  <c r="C220" i="3"/>
  <c r="C221" i="3"/>
  <c r="C222" i="3"/>
  <c r="C223" i="3"/>
  <c r="C224" i="3" s="1"/>
  <c r="C225" i="3" s="1"/>
  <c r="C226" i="3"/>
  <c r="C227" i="3"/>
  <c r="C228" i="3"/>
  <c r="C229" i="3"/>
  <c r="C230" i="3"/>
  <c r="C231" i="3" s="1"/>
  <c r="C232" i="3" s="1"/>
  <c r="C233" i="3"/>
  <c r="C234" i="3"/>
  <c r="C235" i="3"/>
  <c r="C236" i="3"/>
  <c r="C237" i="3"/>
  <c r="C238" i="3" s="1"/>
  <c r="C239" i="3" s="1"/>
  <c r="C240" i="3"/>
  <c r="C241" i="3"/>
  <c r="C242" i="3"/>
  <c r="C243" i="3"/>
  <c r="C244" i="3"/>
  <c r="C245" i="3"/>
  <c r="C246" i="3" s="1"/>
  <c r="C247" i="3"/>
  <c r="C248" i="3"/>
  <c r="C249" i="3"/>
  <c r="C250" i="3"/>
  <c r="C251" i="3"/>
  <c r="C252" i="3" s="1"/>
  <c r="C254" i="3"/>
  <c r="C255" i="3"/>
  <c r="C256" i="3"/>
  <c r="C257" i="3"/>
  <c r="C258" i="3"/>
  <c r="C259" i="3" s="1"/>
  <c r="C260" i="3" s="1"/>
  <c r="C261" i="3"/>
  <c r="C262" i="3"/>
  <c r="C263" i="3"/>
  <c r="C264" i="3"/>
  <c r="C265" i="3"/>
  <c r="C266" i="3"/>
  <c r="C267" i="3" s="1"/>
  <c r="C268" i="3"/>
  <c r="C269" i="3"/>
  <c r="C270" i="3"/>
  <c r="C271" i="3"/>
  <c r="C272" i="3"/>
  <c r="C273" i="3" s="1"/>
  <c r="C274" i="3" s="1"/>
  <c r="C275" i="3"/>
  <c r="C276" i="3"/>
  <c r="C277" i="3"/>
  <c r="C278" i="3"/>
  <c r="C279" i="3"/>
  <c r="C280" i="3" s="1"/>
  <c r="C282" i="3"/>
  <c r="C283" i="3"/>
  <c r="C284" i="3"/>
  <c r="C285" i="3"/>
  <c r="C286" i="3"/>
  <c r="C287" i="3" s="1"/>
  <c r="C288" i="3" s="1"/>
  <c r="C289" i="3"/>
  <c r="C290" i="3"/>
  <c r="C291" i="3"/>
  <c r="C292" i="3"/>
  <c r="C293" i="3"/>
  <c r="C294" i="3"/>
  <c r="C295" i="3" s="1"/>
  <c r="C296" i="3"/>
  <c r="C297" i="3"/>
  <c r="C298" i="3"/>
  <c r="C299" i="3"/>
  <c r="C300" i="3"/>
  <c r="C301" i="3" s="1"/>
  <c r="C302" i="3" s="1"/>
  <c r="C303" i="3"/>
  <c r="C304" i="3"/>
  <c r="C305" i="3"/>
  <c r="C306" i="3"/>
  <c r="C307" i="3"/>
  <c r="C308" i="3" s="1"/>
  <c r="C309" i="3" s="1"/>
  <c r="C310" i="3"/>
  <c r="C311" i="3"/>
  <c r="D340" i="3" s="1"/>
  <c r="C312" i="3"/>
  <c r="C313" i="3"/>
  <c r="C314" i="3"/>
  <c r="C315" i="3" s="1"/>
  <c r="C316" i="3" s="1"/>
  <c r="C317" i="3"/>
  <c r="C318" i="3"/>
  <c r="C319" i="3"/>
  <c r="C320" i="3"/>
  <c r="C321" i="3"/>
  <c r="C322" i="3" s="1"/>
  <c r="C323" i="3" s="1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 s="1"/>
  <c r="C337" i="3" s="1"/>
  <c r="C338" i="3"/>
  <c r="C339" i="3"/>
  <c r="C340" i="3"/>
  <c r="C341" i="3"/>
  <c r="C342" i="3"/>
  <c r="C343" i="3" s="1"/>
  <c r="C344" i="3" s="1"/>
  <c r="C345" i="3"/>
  <c r="C346" i="3"/>
  <c r="C347" i="3"/>
  <c r="C348" i="3"/>
  <c r="C349" i="3"/>
  <c r="C350" i="3" s="1"/>
  <c r="C351" i="3" s="1"/>
  <c r="C352" i="3"/>
  <c r="C353" i="3"/>
  <c r="C354" i="3"/>
  <c r="C355" i="3"/>
  <c r="C356" i="3"/>
  <c r="C357" i="3"/>
  <c r="C358" i="3" s="1"/>
  <c r="C359" i="3"/>
  <c r="C360" i="3"/>
  <c r="C361" i="3"/>
  <c r="C362" i="3"/>
  <c r="C363" i="3"/>
  <c r="C364" i="3" s="1"/>
  <c r="C365" i="3" s="1"/>
  <c r="C366" i="3"/>
  <c r="C367" i="3"/>
  <c r="C368" i="3"/>
  <c r="C369" i="3"/>
  <c r="C370" i="3"/>
  <c r="C371" i="3" s="1"/>
  <c r="C7" i="3"/>
  <c r="C2" i="2"/>
  <c r="C3" i="2"/>
  <c r="C4" i="2"/>
  <c r="C5" i="2"/>
  <c r="C6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F37" i="2" l="1"/>
  <c r="D218" i="2"/>
  <c r="C281" i="3"/>
  <c r="D310" i="3"/>
  <c r="E371" i="3"/>
  <c r="D371" i="3"/>
  <c r="D218" i="3"/>
  <c r="D96" i="3"/>
  <c r="C253" i="3"/>
  <c r="D279" i="3" s="1"/>
  <c r="F60" i="3"/>
  <c r="F125" i="3"/>
  <c r="F189" i="3"/>
  <c r="F253" i="3"/>
  <c r="F317" i="3"/>
  <c r="C8" i="3"/>
  <c r="F14" i="3"/>
  <c r="F70" i="3"/>
  <c r="F78" i="3"/>
  <c r="F135" i="3"/>
  <c r="F143" i="3"/>
  <c r="F199" i="3"/>
  <c r="F207" i="3"/>
  <c r="F271" i="3"/>
  <c r="F335" i="3"/>
  <c r="D157" i="3"/>
  <c r="D37" i="3"/>
  <c r="F15" i="3"/>
  <c r="F71" i="3"/>
  <c r="F79" i="3"/>
  <c r="F136" i="3"/>
  <c r="F144" i="3"/>
  <c r="F200" i="3"/>
  <c r="F208" i="3"/>
  <c r="F272" i="3"/>
  <c r="F336" i="3"/>
  <c r="F24" i="3"/>
  <c r="F32" i="3"/>
  <c r="F88" i="3"/>
  <c r="F97" i="3"/>
  <c r="F153" i="3"/>
  <c r="F161" i="3"/>
  <c r="F217" i="3"/>
  <c r="F225" i="3"/>
  <c r="F289" i="3"/>
  <c r="F353" i="3"/>
  <c r="E187" i="3"/>
  <c r="F33" i="3"/>
  <c r="F41" i="3"/>
  <c r="F98" i="3"/>
  <c r="F106" i="3"/>
  <c r="F162" i="3"/>
  <c r="F170" i="3"/>
  <c r="F226" i="3"/>
  <c r="F234" i="3"/>
  <c r="F298" i="3"/>
  <c r="F362" i="3"/>
  <c r="F42" i="3"/>
  <c r="F50" i="3"/>
  <c r="F107" i="3"/>
  <c r="F115" i="3"/>
  <c r="F171" i="3"/>
  <c r="F179" i="3"/>
  <c r="F235" i="3"/>
  <c r="F243" i="3"/>
  <c r="F307" i="3"/>
  <c r="F371" i="3"/>
  <c r="F7" i="3"/>
  <c r="F51" i="3"/>
  <c r="F59" i="3"/>
  <c r="F116" i="3"/>
  <c r="F124" i="3"/>
  <c r="F180" i="3"/>
  <c r="F188" i="3"/>
  <c r="F244" i="3"/>
  <c r="F252" i="3"/>
  <c r="F316" i="3"/>
  <c r="D37" i="2"/>
  <c r="F75" i="2"/>
  <c r="D65" i="2"/>
  <c r="D187" i="2"/>
  <c r="D371" i="2"/>
  <c r="F12" i="2"/>
  <c r="D157" i="2"/>
  <c r="D340" i="2"/>
  <c r="F67" i="2"/>
  <c r="D126" i="2"/>
  <c r="E279" i="2"/>
  <c r="D310" i="2"/>
  <c r="D96" i="2"/>
  <c r="D279" i="2"/>
  <c r="D249" i="2"/>
  <c r="F19" i="2"/>
  <c r="F370" i="2"/>
  <c r="F362" i="2"/>
  <c r="F354" i="2"/>
  <c r="F346" i="2"/>
  <c r="F338" i="2"/>
  <c r="F330" i="2"/>
  <c r="F322" i="2"/>
  <c r="F314" i="2"/>
  <c r="F306" i="2"/>
  <c r="F298" i="2"/>
  <c r="F290" i="2"/>
  <c r="F282" i="2"/>
  <c r="F274" i="2"/>
  <c r="F266" i="2"/>
  <c r="F258" i="2"/>
  <c r="F250" i="2"/>
  <c r="F242" i="2"/>
  <c r="F234" i="2"/>
  <c r="F226" i="2"/>
  <c r="F218" i="2"/>
  <c r="F210" i="2"/>
  <c r="F202" i="2"/>
  <c r="F194" i="2"/>
  <c r="F186" i="2"/>
  <c r="F178" i="2"/>
  <c r="F170" i="2"/>
  <c r="F162" i="2"/>
  <c r="F154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26" i="2"/>
  <c r="F18" i="2"/>
  <c r="F371" i="2"/>
  <c r="F323" i="2"/>
  <c r="F219" i="2"/>
  <c r="F171" i="2"/>
  <c r="F131" i="2"/>
  <c r="F91" i="2"/>
  <c r="F27" i="2"/>
  <c r="F369" i="2"/>
  <c r="F361" i="2"/>
  <c r="F353" i="2"/>
  <c r="F345" i="2"/>
  <c r="F337" i="2"/>
  <c r="F329" i="2"/>
  <c r="F321" i="2"/>
  <c r="F313" i="2"/>
  <c r="F305" i="2"/>
  <c r="F297" i="2"/>
  <c r="F289" i="2"/>
  <c r="F281" i="2"/>
  <c r="F273" i="2"/>
  <c r="F265" i="2"/>
  <c r="F257" i="2"/>
  <c r="F249" i="2"/>
  <c r="F241" i="2"/>
  <c r="F233" i="2"/>
  <c r="F225" i="2"/>
  <c r="F217" i="2"/>
  <c r="F209" i="2"/>
  <c r="F201" i="2"/>
  <c r="F193" i="2"/>
  <c r="F185" i="2"/>
  <c r="F177" i="2"/>
  <c r="F169" i="2"/>
  <c r="F161" i="2"/>
  <c r="F153" i="2"/>
  <c r="F145" i="2"/>
  <c r="F137" i="2"/>
  <c r="F129" i="2"/>
  <c r="F121" i="2"/>
  <c r="F113" i="2"/>
  <c r="F105" i="2"/>
  <c r="F97" i="2"/>
  <c r="F89" i="2"/>
  <c r="F81" i="2"/>
  <c r="F73" i="2"/>
  <c r="F65" i="2"/>
  <c r="F57" i="2"/>
  <c r="F49" i="2"/>
  <c r="F41" i="2"/>
  <c r="F33" i="2"/>
  <c r="F25" i="2"/>
  <c r="F17" i="2"/>
  <c r="E96" i="2"/>
  <c r="F355" i="2"/>
  <c r="F315" i="2"/>
  <c r="F275" i="2"/>
  <c r="F235" i="2"/>
  <c r="F195" i="2"/>
  <c r="F163" i="2"/>
  <c r="F123" i="2"/>
  <c r="F83" i="2"/>
  <c r="F35" i="2"/>
  <c r="E371" i="2"/>
  <c r="F7" i="2"/>
  <c r="F368" i="2"/>
  <c r="F360" i="2"/>
  <c r="F352" i="2"/>
  <c r="F344" i="2"/>
  <c r="F336" i="2"/>
  <c r="F328" i="2"/>
  <c r="F320" i="2"/>
  <c r="F312" i="2"/>
  <c r="F304" i="2"/>
  <c r="F296" i="2"/>
  <c r="F288" i="2"/>
  <c r="F280" i="2"/>
  <c r="F272" i="2"/>
  <c r="F264" i="2"/>
  <c r="F256" i="2"/>
  <c r="F248" i="2"/>
  <c r="F240" i="2"/>
  <c r="F232" i="2"/>
  <c r="F224" i="2"/>
  <c r="F216" i="2"/>
  <c r="F208" i="2"/>
  <c r="F200" i="2"/>
  <c r="F192" i="2"/>
  <c r="F184" i="2"/>
  <c r="F176" i="2"/>
  <c r="F168" i="2"/>
  <c r="F160" i="2"/>
  <c r="F152" i="2"/>
  <c r="F144" i="2"/>
  <c r="F136" i="2"/>
  <c r="F128" i="2"/>
  <c r="F120" i="2"/>
  <c r="F112" i="2"/>
  <c r="F104" i="2"/>
  <c r="F96" i="2"/>
  <c r="F88" i="2"/>
  <c r="F80" i="2"/>
  <c r="F72" i="2"/>
  <c r="F64" i="2"/>
  <c r="F56" i="2"/>
  <c r="F48" i="2"/>
  <c r="F40" i="2"/>
  <c r="F32" i="2"/>
  <c r="F24" i="2"/>
  <c r="F16" i="2"/>
  <c r="F331" i="2"/>
  <c r="F283" i="2"/>
  <c r="F243" i="2"/>
  <c r="F187" i="2"/>
  <c r="F51" i="2"/>
  <c r="E187" i="2"/>
  <c r="F8" i="2"/>
  <c r="F367" i="2"/>
  <c r="F359" i="2"/>
  <c r="F351" i="2"/>
  <c r="F343" i="2"/>
  <c r="F335" i="2"/>
  <c r="F327" i="2"/>
  <c r="F319" i="2"/>
  <c r="F311" i="2"/>
  <c r="F303" i="2"/>
  <c r="F295" i="2"/>
  <c r="F287" i="2"/>
  <c r="F279" i="2"/>
  <c r="F271" i="2"/>
  <c r="F263" i="2"/>
  <c r="F255" i="2"/>
  <c r="F247" i="2"/>
  <c r="F239" i="2"/>
  <c r="F231" i="2"/>
  <c r="F223" i="2"/>
  <c r="F215" i="2"/>
  <c r="F207" i="2"/>
  <c r="F199" i="2"/>
  <c r="F191" i="2"/>
  <c r="F183" i="2"/>
  <c r="F175" i="2"/>
  <c r="F167" i="2"/>
  <c r="F159" i="2"/>
  <c r="F151" i="2"/>
  <c r="F143" i="2"/>
  <c r="F135" i="2"/>
  <c r="F127" i="2"/>
  <c r="F119" i="2"/>
  <c r="F111" i="2"/>
  <c r="F103" i="2"/>
  <c r="F95" i="2"/>
  <c r="F87" i="2"/>
  <c r="F79" i="2"/>
  <c r="F71" i="2"/>
  <c r="F63" i="2"/>
  <c r="F55" i="2"/>
  <c r="F47" i="2"/>
  <c r="F39" i="2"/>
  <c r="F31" i="2"/>
  <c r="F23" i="2"/>
  <c r="F15" i="2"/>
  <c r="F347" i="2"/>
  <c r="F299" i="2"/>
  <c r="F259" i="2"/>
  <c r="F203" i="2"/>
  <c r="F147" i="2"/>
  <c r="F107" i="2"/>
  <c r="F59" i="2"/>
  <c r="F11" i="2"/>
  <c r="F366" i="2"/>
  <c r="F358" i="2"/>
  <c r="F350" i="2"/>
  <c r="F342" i="2"/>
  <c r="F334" i="2"/>
  <c r="F326" i="2"/>
  <c r="F318" i="2"/>
  <c r="F310" i="2"/>
  <c r="F302" i="2"/>
  <c r="F294" i="2"/>
  <c r="F286" i="2"/>
  <c r="F278" i="2"/>
  <c r="F270" i="2"/>
  <c r="F262" i="2"/>
  <c r="F254" i="2"/>
  <c r="F246" i="2"/>
  <c r="F238" i="2"/>
  <c r="F230" i="2"/>
  <c r="F222" i="2"/>
  <c r="F214" i="2"/>
  <c r="F206" i="2"/>
  <c r="F198" i="2"/>
  <c r="F190" i="2"/>
  <c r="F182" i="2"/>
  <c r="F174" i="2"/>
  <c r="F166" i="2"/>
  <c r="F158" i="2"/>
  <c r="F150" i="2"/>
  <c r="F142" i="2"/>
  <c r="F134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22" i="2"/>
  <c r="F14" i="2"/>
  <c r="F363" i="2"/>
  <c r="F307" i="2"/>
  <c r="F267" i="2"/>
  <c r="F227" i="2"/>
  <c r="F179" i="2"/>
  <c r="F139" i="2"/>
  <c r="F99" i="2"/>
  <c r="F43" i="2"/>
  <c r="F10" i="2"/>
  <c r="F365" i="2"/>
  <c r="F357" i="2"/>
  <c r="F349" i="2"/>
  <c r="F341" i="2"/>
  <c r="F333" i="2"/>
  <c r="F325" i="2"/>
  <c r="F317" i="2"/>
  <c r="F309" i="2"/>
  <c r="F301" i="2"/>
  <c r="F293" i="2"/>
  <c r="F285" i="2"/>
  <c r="F277" i="2"/>
  <c r="F269" i="2"/>
  <c r="F261" i="2"/>
  <c r="F253" i="2"/>
  <c r="F245" i="2"/>
  <c r="F237" i="2"/>
  <c r="F229" i="2"/>
  <c r="F221" i="2"/>
  <c r="F213" i="2"/>
  <c r="F205" i="2"/>
  <c r="F197" i="2"/>
  <c r="F189" i="2"/>
  <c r="F181" i="2"/>
  <c r="F173" i="2"/>
  <c r="F165" i="2"/>
  <c r="F157" i="2"/>
  <c r="F149" i="2"/>
  <c r="F141" i="2"/>
  <c r="F133" i="2"/>
  <c r="F125" i="2"/>
  <c r="F117" i="2"/>
  <c r="F109" i="2"/>
  <c r="F101" i="2"/>
  <c r="F93" i="2"/>
  <c r="F85" i="2"/>
  <c r="F77" i="2"/>
  <c r="F69" i="2"/>
  <c r="F61" i="2"/>
  <c r="F53" i="2"/>
  <c r="F45" i="2"/>
  <c r="F29" i="2"/>
  <c r="F21" i="2"/>
  <c r="F13" i="2"/>
  <c r="F339" i="2"/>
  <c r="F291" i="2"/>
  <c r="F251" i="2"/>
  <c r="F211" i="2"/>
  <c r="F155" i="2"/>
  <c r="F115" i="2"/>
  <c r="F9" i="2"/>
  <c r="F364" i="2"/>
  <c r="F356" i="2"/>
  <c r="F348" i="2"/>
  <c r="F340" i="2"/>
  <c r="F332" i="2"/>
  <c r="F324" i="2"/>
  <c r="F316" i="2"/>
  <c r="F308" i="2"/>
  <c r="F300" i="2"/>
  <c r="F292" i="2"/>
  <c r="F284" i="2"/>
  <c r="F276" i="2"/>
  <c r="F268" i="2"/>
  <c r="F260" i="2"/>
  <c r="F252" i="2"/>
  <c r="F244" i="2"/>
  <c r="F236" i="2"/>
  <c r="F228" i="2"/>
  <c r="F220" i="2"/>
  <c r="F212" i="2"/>
  <c r="F204" i="2"/>
  <c r="F196" i="2"/>
  <c r="F188" i="2"/>
  <c r="F180" i="2"/>
  <c r="F172" i="2"/>
  <c r="F164" i="2"/>
  <c r="F156" i="2"/>
  <c r="F148" i="2"/>
  <c r="F140" i="2"/>
  <c r="F132" i="2"/>
  <c r="F124" i="2"/>
  <c r="F116" i="2"/>
  <c r="F108" i="2"/>
  <c r="F100" i="2"/>
  <c r="F92" i="2"/>
  <c r="F84" i="2"/>
  <c r="F76" i="2"/>
  <c r="F68" i="2"/>
  <c r="F60" i="2"/>
  <c r="F52" i="2"/>
  <c r="F44" i="2"/>
  <c r="F36" i="2"/>
  <c r="F28" i="2"/>
  <c r="F20" i="2"/>
  <c r="F308" i="3" l="1"/>
  <c r="F328" i="3"/>
  <c r="F264" i="3"/>
  <c r="F334" i="3"/>
  <c r="F302" i="3"/>
  <c r="F254" i="3"/>
  <c r="F206" i="3"/>
  <c r="F158" i="3"/>
  <c r="F110" i="3"/>
  <c r="F61" i="3"/>
  <c r="F13" i="3"/>
  <c r="F350" i="3"/>
  <c r="F310" i="3"/>
  <c r="F270" i="3"/>
  <c r="F222" i="3"/>
  <c r="F174" i="3"/>
  <c r="F134" i="3"/>
  <c r="F85" i="3"/>
  <c r="F37" i="3"/>
  <c r="F358" i="3"/>
  <c r="F318" i="3"/>
  <c r="F262" i="3"/>
  <c r="F238" i="3"/>
  <c r="F182" i="3"/>
  <c r="F126" i="3"/>
  <c r="F69" i="3"/>
  <c r="F21" i="3"/>
  <c r="F366" i="3"/>
  <c r="F294" i="3"/>
  <c r="F246" i="3"/>
  <c r="F198" i="3"/>
  <c r="F150" i="3"/>
  <c r="F77" i="3"/>
  <c r="F29" i="3"/>
  <c r="F214" i="3"/>
  <c r="F102" i="3"/>
  <c r="F286" i="3"/>
  <c r="F230" i="3"/>
  <c r="F166" i="3"/>
  <c r="F118" i="3"/>
  <c r="F53" i="3"/>
  <c r="F342" i="3"/>
  <c r="F326" i="3"/>
  <c r="F278" i="3"/>
  <c r="F190" i="3"/>
  <c r="F142" i="3"/>
  <c r="F93" i="3"/>
  <c r="F45" i="3"/>
  <c r="F309" i="3"/>
  <c r="F245" i="3"/>
  <c r="F181" i="3"/>
  <c r="F117" i="3"/>
  <c r="F52" i="3"/>
  <c r="F364" i="3"/>
  <c r="F300" i="3"/>
  <c r="F236" i="3"/>
  <c r="F172" i="3"/>
  <c r="F108" i="3"/>
  <c r="F43" i="3"/>
  <c r="F355" i="3"/>
  <c r="F291" i="3"/>
  <c r="F227" i="3"/>
  <c r="F163" i="3"/>
  <c r="F99" i="3"/>
  <c r="F34" i="3"/>
  <c r="F346" i="3"/>
  <c r="F282" i="3"/>
  <c r="F218" i="3"/>
  <c r="F154" i="3"/>
  <c r="F89" i="3"/>
  <c r="F25" i="3"/>
  <c r="F337" i="3"/>
  <c r="F273" i="3"/>
  <c r="F209" i="3"/>
  <c r="F145" i="3"/>
  <c r="F80" i="3"/>
  <c r="F16" i="3"/>
  <c r="F320" i="3"/>
  <c r="F256" i="3"/>
  <c r="F192" i="3"/>
  <c r="F128" i="3"/>
  <c r="F63" i="3"/>
  <c r="E279" i="3"/>
  <c r="F319" i="3"/>
  <c r="F255" i="3"/>
  <c r="F191" i="3"/>
  <c r="F127" i="3"/>
  <c r="F62" i="3"/>
  <c r="F365" i="3"/>
  <c r="F301" i="3"/>
  <c r="F237" i="3"/>
  <c r="F173" i="3"/>
  <c r="F109" i="3"/>
  <c r="F44" i="3"/>
  <c r="F281" i="3"/>
  <c r="F228" i="3"/>
  <c r="F35" i="3"/>
  <c r="F283" i="3"/>
  <c r="F155" i="3"/>
  <c r="F90" i="3"/>
  <c r="F26" i="3"/>
  <c r="F338" i="3"/>
  <c r="F274" i="3"/>
  <c r="F210" i="3"/>
  <c r="F146" i="3"/>
  <c r="F81" i="3"/>
  <c r="F17" i="3"/>
  <c r="F329" i="3"/>
  <c r="F265" i="3"/>
  <c r="F201" i="3"/>
  <c r="F137" i="3"/>
  <c r="F72" i="3"/>
  <c r="F96" i="3"/>
  <c r="F312" i="3"/>
  <c r="F248" i="3"/>
  <c r="F184" i="3"/>
  <c r="F120" i="3"/>
  <c r="F55" i="3"/>
  <c r="F311" i="3"/>
  <c r="F54" i="3"/>
  <c r="F293" i="3"/>
  <c r="F229" i="3"/>
  <c r="F165" i="3"/>
  <c r="F101" i="3"/>
  <c r="F36" i="3"/>
  <c r="F12" i="3"/>
  <c r="F299" i="3"/>
  <c r="F354" i="3"/>
  <c r="F327" i="3"/>
  <c r="F356" i="3"/>
  <c r="F347" i="3"/>
  <c r="F357" i="3"/>
  <c r="F348" i="3"/>
  <c r="F284" i="3"/>
  <c r="F220" i="3"/>
  <c r="F156" i="3"/>
  <c r="F91" i="3"/>
  <c r="F27" i="3"/>
  <c r="F339" i="3"/>
  <c r="F275" i="3"/>
  <c r="F211" i="3"/>
  <c r="F147" i="3"/>
  <c r="F82" i="3"/>
  <c r="F18" i="3"/>
  <c r="F330" i="3"/>
  <c r="F266" i="3"/>
  <c r="F202" i="3"/>
  <c r="F138" i="3"/>
  <c r="F73" i="3"/>
  <c r="F8" i="3"/>
  <c r="F321" i="3"/>
  <c r="F257" i="3"/>
  <c r="F193" i="3"/>
  <c r="F129" i="3"/>
  <c r="F64" i="3"/>
  <c r="F368" i="3"/>
  <c r="F304" i="3"/>
  <c r="F240" i="3"/>
  <c r="F176" i="3"/>
  <c r="F112" i="3"/>
  <c r="F47" i="3"/>
  <c r="F367" i="3"/>
  <c r="F303" i="3"/>
  <c r="F239" i="3"/>
  <c r="F175" i="3"/>
  <c r="F111" i="3"/>
  <c r="F46" i="3"/>
  <c r="F349" i="3"/>
  <c r="F285" i="3"/>
  <c r="F221" i="3"/>
  <c r="F157" i="3"/>
  <c r="F92" i="3"/>
  <c r="F28" i="3"/>
  <c r="F363" i="3"/>
  <c r="F345" i="3"/>
  <c r="F119" i="3"/>
  <c r="F340" i="3"/>
  <c r="F276" i="3"/>
  <c r="F212" i="3"/>
  <c r="F148" i="3"/>
  <c r="F83" i="3"/>
  <c r="F19" i="3"/>
  <c r="F331" i="3"/>
  <c r="F267" i="3"/>
  <c r="F203" i="3"/>
  <c r="F139" i="3"/>
  <c r="F74" i="3"/>
  <c r="F9" i="3"/>
  <c r="F322" i="3"/>
  <c r="F258" i="3"/>
  <c r="F194" i="3"/>
  <c r="F130" i="3"/>
  <c r="F65" i="3"/>
  <c r="F313" i="3"/>
  <c r="F249" i="3"/>
  <c r="F185" i="3"/>
  <c r="F121" i="3"/>
  <c r="F56" i="3"/>
  <c r="F360" i="3"/>
  <c r="F296" i="3"/>
  <c r="F232" i="3"/>
  <c r="F168" i="3"/>
  <c r="F104" i="3"/>
  <c r="F39" i="3"/>
  <c r="F359" i="3"/>
  <c r="F295" i="3"/>
  <c r="F231" i="3"/>
  <c r="F167" i="3"/>
  <c r="F103" i="3"/>
  <c r="F38" i="3"/>
  <c r="F341" i="3"/>
  <c r="F277" i="3"/>
  <c r="F213" i="3"/>
  <c r="F149" i="3"/>
  <c r="F84" i="3"/>
  <c r="F20" i="3"/>
  <c r="F292" i="3"/>
  <c r="F164" i="3"/>
  <c r="F100" i="3"/>
  <c r="F219" i="3"/>
  <c r="F183" i="3"/>
  <c r="F332" i="3"/>
  <c r="F268" i="3"/>
  <c r="F204" i="3"/>
  <c r="F140" i="3"/>
  <c r="F75" i="3"/>
  <c r="F10" i="3"/>
  <c r="F323" i="3"/>
  <c r="F259" i="3"/>
  <c r="F195" i="3"/>
  <c r="F131" i="3"/>
  <c r="F66" i="3"/>
  <c r="E96" i="3"/>
  <c r="F314" i="3"/>
  <c r="F250" i="3"/>
  <c r="F186" i="3"/>
  <c r="F122" i="3"/>
  <c r="F57" i="3"/>
  <c r="F369" i="3"/>
  <c r="F305" i="3"/>
  <c r="F241" i="3"/>
  <c r="F177" i="3"/>
  <c r="F113" i="3"/>
  <c r="F48" i="3"/>
  <c r="F352" i="3"/>
  <c r="F288" i="3"/>
  <c r="F224" i="3"/>
  <c r="F160" i="3"/>
  <c r="F95" i="3"/>
  <c r="F31" i="3"/>
  <c r="F351" i="3"/>
  <c r="F287" i="3"/>
  <c r="F223" i="3"/>
  <c r="F159" i="3"/>
  <c r="F94" i="3"/>
  <c r="F30" i="3"/>
  <c r="F333" i="3"/>
  <c r="F269" i="3"/>
  <c r="F205" i="3"/>
  <c r="F141" i="3"/>
  <c r="F76" i="3"/>
  <c r="F11" i="3"/>
  <c r="F290" i="3"/>
  <c r="F263" i="3"/>
  <c r="F247" i="3"/>
  <c r="F324" i="3"/>
  <c r="F260" i="3"/>
  <c r="F196" i="3"/>
  <c r="F132" i="3"/>
  <c r="F67" i="3"/>
  <c r="F315" i="3"/>
  <c r="F251" i="3"/>
  <c r="F187" i="3"/>
  <c r="F123" i="3"/>
  <c r="F58" i="3"/>
  <c r="F370" i="3"/>
  <c r="F306" i="3"/>
  <c r="F242" i="3"/>
  <c r="F178" i="3"/>
  <c r="F114" i="3"/>
  <c r="F49" i="3"/>
  <c r="F361" i="3"/>
  <c r="F297" i="3"/>
  <c r="F233" i="3"/>
  <c r="F169" i="3"/>
  <c r="F105" i="3"/>
  <c r="F40" i="3"/>
  <c r="F344" i="3"/>
  <c r="F280" i="3"/>
  <c r="F216" i="3"/>
  <c r="F152" i="3"/>
  <c r="F87" i="3"/>
  <c r="F23" i="3"/>
  <c r="F343" i="3"/>
  <c r="F279" i="3"/>
  <c r="F215" i="3"/>
  <c r="F151" i="3"/>
  <c r="F86" i="3"/>
  <c r="F22" i="3"/>
  <c r="F325" i="3"/>
  <c r="F261" i="3"/>
  <c r="F197" i="3"/>
  <c r="F133" i="3"/>
  <c r="F68" i="3"/>
</calcChain>
</file>

<file path=xl/sharedStrings.xml><?xml version="1.0" encoding="utf-8"?>
<sst xmlns="http://schemas.openxmlformats.org/spreadsheetml/2006/main" count="3573" uniqueCount="2825">
  <si>
    <t>Tarih</t>
  </si>
  <si>
    <t>TP DK USD A YTL</t>
  </si>
  <si>
    <t>AYLIK ORT.</t>
  </si>
  <si>
    <t>31-12-2015</t>
  </si>
  <si>
    <t>01-01-2016</t>
  </si>
  <si>
    <t>02-01-2016</t>
  </si>
  <si>
    <t>03-01-2016</t>
  </si>
  <si>
    <t>04-01-2016</t>
  </si>
  <si>
    <t>05-01-2016</t>
  </si>
  <si>
    <t>06-01-2016</t>
  </si>
  <si>
    <t>07-01-2016</t>
  </si>
  <si>
    <t>08-01-2016</t>
  </si>
  <si>
    <t>09-01-2016</t>
  </si>
  <si>
    <t>10-01-2016</t>
  </si>
  <si>
    <t>11-01-2016</t>
  </si>
  <si>
    <t>12-01-2016</t>
  </si>
  <si>
    <t>13-01-2016</t>
  </si>
  <si>
    <t>14-01-2016</t>
  </si>
  <si>
    <t>15-01-2016</t>
  </si>
  <si>
    <t>16-01-2016</t>
  </si>
  <si>
    <t>17-01-2016</t>
  </si>
  <si>
    <t>18-01-2016</t>
  </si>
  <si>
    <t>19-01-2016</t>
  </si>
  <si>
    <t>20-01-2016</t>
  </si>
  <si>
    <t>21-01-2016</t>
  </si>
  <si>
    <t>22-01-2016</t>
  </si>
  <si>
    <t>23-01-2016</t>
  </si>
  <si>
    <t>24-01-2016</t>
  </si>
  <si>
    <t>25-01-2016</t>
  </si>
  <si>
    <t>26-01-2016</t>
  </si>
  <si>
    <t>27-01-2016</t>
  </si>
  <si>
    <t>28-01-2016</t>
  </si>
  <si>
    <t>29-01-2016</t>
  </si>
  <si>
    <t>30-01-2016</t>
  </si>
  <si>
    <t>31-01-2016</t>
  </si>
  <si>
    <t>01-02-2016</t>
  </si>
  <si>
    <t>02-02-2016</t>
  </si>
  <si>
    <t>03-02-2016</t>
  </si>
  <si>
    <t>04-02-2016</t>
  </si>
  <si>
    <t>05-02-2016</t>
  </si>
  <si>
    <t>06-02-2016</t>
  </si>
  <si>
    <t>07-02-2016</t>
  </si>
  <si>
    <t>08-02-2016</t>
  </si>
  <si>
    <t>09-02-2016</t>
  </si>
  <si>
    <t>10-02-2016</t>
  </si>
  <si>
    <t>11-02-2016</t>
  </si>
  <si>
    <t>12-02-2016</t>
  </si>
  <si>
    <t>13-02-2016</t>
  </si>
  <si>
    <t>14-02-2016</t>
  </si>
  <si>
    <t>15-02-2016</t>
  </si>
  <si>
    <t>16-02-2016</t>
  </si>
  <si>
    <t>17-02-2016</t>
  </si>
  <si>
    <t>18-02-2016</t>
  </si>
  <si>
    <t>19-02-2016</t>
  </si>
  <si>
    <t>20-02-2016</t>
  </si>
  <si>
    <t>21-02-2016</t>
  </si>
  <si>
    <t>22-02-2016</t>
  </si>
  <si>
    <t>23-02-2016</t>
  </si>
  <si>
    <t>24-02-2016</t>
  </si>
  <si>
    <t>25-02-2016</t>
  </si>
  <si>
    <t>26-02-2016</t>
  </si>
  <si>
    <t>27-02-2016</t>
  </si>
  <si>
    <t>28-02-2016</t>
  </si>
  <si>
    <t>29-02-2016</t>
  </si>
  <si>
    <t>01-03-2016</t>
  </si>
  <si>
    <t>02-03-2016</t>
  </si>
  <si>
    <t>03-03-2016</t>
  </si>
  <si>
    <t>04-03-2016</t>
  </si>
  <si>
    <t>05-03-2016</t>
  </si>
  <si>
    <t>06-03-2016</t>
  </si>
  <si>
    <t>07-03-2016</t>
  </si>
  <si>
    <t>08-03-2016</t>
  </si>
  <si>
    <t>09-03-2016</t>
  </si>
  <si>
    <t>10-03-2016</t>
  </si>
  <si>
    <t>11-03-2016</t>
  </si>
  <si>
    <t>12-03-2016</t>
  </si>
  <si>
    <t>13-03-2016</t>
  </si>
  <si>
    <t>14-03-2016</t>
  </si>
  <si>
    <t>15-03-2016</t>
  </si>
  <si>
    <t>16-03-2016</t>
  </si>
  <si>
    <t>17-03-2016</t>
  </si>
  <si>
    <t>18-03-2016</t>
  </si>
  <si>
    <t>19-03-2016</t>
  </si>
  <si>
    <t>20-03-2016</t>
  </si>
  <si>
    <t>21-03-2016</t>
  </si>
  <si>
    <t>22-03-2016</t>
  </si>
  <si>
    <t>23-03-2016</t>
  </si>
  <si>
    <t>24-03-2016</t>
  </si>
  <si>
    <t>25-03-2016</t>
  </si>
  <si>
    <t>26-03-2016</t>
  </si>
  <si>
    <t>27-03-2016</t>
  </si>
  <si>
    <t>28-03-2016</t>
  </si>
  <si>
    <t>29-03-2016</t>
  </si>
  <si>
    <t>30-03-2016</t>
  </si>
  <si>
    <t>31-03-2016</t>
  </si>
  <si>
    <t>01-04-2016</t>
  </si>
  <si>
    <t>02-04-2016</t>
  </si>
  <si>
    <t>03-04-2016</t>
  </si>
  <si>
    <t>04-04-2016</t>
  </si>
  <si>
    <t>05-04-2016</t>
  </si>
  <si>
    <t>06-04-2016</t>
  </si>
  <si>
    <t>07-04-2016</t>
  </si>
  <si>
    <t>08-04-2016</t>
  </si>
  <si>
    <t>09-04-2016</t>
  </si>
  <si>
    <t>10-04-2016</t>
  </si>
  <si>
    <t>11-04-2016</t>
  </si>
  <si>
    <t>12-04-2016</t>
  </si>
  <si>
    <t>13-04-2016</t>
  </si>
  <si>
    <t>14-04-2016</t>
  </si>
  <si>
    <t>15-04-2016</t>
  </si>
  <si>
    <t>16-04-2016</t>
  </si>
  <si>
    <t>17-04-2016</t>
  </si>
  <si>
    <t>18-04-2016</t>
  </si>
  <si>
    <t>19-04-2016</t>
  </si>
  <si>
    <t>20-04-2016</t>
  </si>
  <si>
    <t>21-04-2016</t>
  </si>
  <si>
    <t>22-04-2016</t>
  </si>
  <si>
    <t>23-04-2016</t>
  </si>
  <si>
    <t>24-04-2016</t>
  </si>
  <si>
    <t>25-04-2016</t>
  </si>
  <si>
    <t>26-04-2016</t>
  </si>
  <si>
    <t>27-04-2016</t>
  </si>
  <si>
    <t>28-04-2016</t>
  </si>
  <si>
    <t>29-04-2016</t>
  </si>
  <si>
    <t>30-04-2016</t>
  </si>
  <si>
    <t>01-05-2016</t>
  </si>
  <si>
    <t>02-05-2016</t>
  </si>
  <si>
    <t>03-05-2016</t>
  </si>
  <si>
    <t>04-05-2016</t>
  </si>
  <si>
    <t>05-05-2016</t>
  </si>
  <si>
    <t>06-05-2016</t>
  </si>
  <si>
    <t>07-05-2016</t>
  </si>
  <si>
    <t>08-05-2016</t>
  </si>
  <si>
    <t>09-05-2016</t>
  </si>
  <si>
    <t>10-05-2016</t>
  </si>
  <si>
    <t>11-05-2016</t>
  </si>
  <si>
    <t>12-05-2016</t>
  </si>
  <si>
    <t>13-05-2016</t>
  </si>
  <si>
    <t>14-05-2016</t>
  </si>
  <si>
    <t>15-05-2016</t>
  </si>
  <si>
    <t>16-05-2016</t>
  </si>
  <si>
    <t>17-05-2016</t>
  </si>
  <si>
    <t>18-05-2016</t>
  </si>
  <si>
    <t>19-05-2016</t>
  </si>
  <si>
    <t>20-05-2016</t>
  </si>
  <si>
    <t>21-05-2016</t>
  </si>
  <si>
    <t>22-05-2016</t>
  </si>
  <si>
    <t>23-05-2016</t>
  </si>
  <si>
    <t>24-05-2016</t>
  </si>
  <si>
    <t>25-05-2016</t>
  </si>
  <si>
    <t>26-05-2016</t>
  </si>
  <si>
    <t>27-05-2016</t>
  </si>
  <si>
    <t>28-05-2016</t>
  </si>
  <si>
    <t>29-05-2016</t>
  </si>
  <si>
    <t>30-05-2016</t>
  </si>
  <si>
    <t>31-05-2016</t>
  </si>
  <si>
    <t>01-06-2016</t>
  </si>
  <si>
    <t>02-06-2016</t>
  </si>
  <si>
    <t>03-06-2016</t>
  </si>
  <si>
    <t>04-06-2016</t>
  </si>
  <si>
    <t>05-06-2016</t>
  </si>
  <si>
    <t>06-06-2016</t>
  </si>
  <si>
    <t>07-06-2016</t>
  </si>
  <si>
    <t>08-06-2016</t>
  </si>
  <si>
    <t>09-06-2016</t>
  </si>
  <si>
    <t>10-06-2016</t>
  </si>
  <si>
    <t>11-06-2016</t>
  </si>
  <si>
    <t>12-06-2016</t>
  </si>
  <si>
    <t>13-06-2016</t>
  </si>
  <si>
    <t>14-06-2016</t>
  </si>
  <si>
    <t>15-06-2016</t>
  </si>
  <si>
    <t>16-06-2016</t>
  </si>
  <si>
    <t>17-06-2016</t>
  </si>
  <si>
    <t>18-06-2016</t>
  </si>
  <si>
    <t>19-06-2016</t>
  </si>
  <si>
    <t>20-06-2016</t>
  </si>
  <si>
    <t>21-06-2016</t>
  </si>
  <si>
    <t>22-06-2016</t>
  </si>
  <si>
    <t>23-06-2016</t>
  </si>
  <si>
    <t>24-06-2016</t>
  </si>
  <si>
    <t>25-06-2016</t>
  </si>
  <si>
    <t>26-06-2016</t>
  </si>
  <si>
    <t>27-06-2016</t>
  </si>
  <si>
    <t>28-06-2016</t>
  </si>
  <si>
    <t>29-06-2016</t>
  </si>
  <si>
    <t>30-06-2016</t>
  </si>
  <si>
    <t>01-07-2016</t>
  </si>
  <si>
    <t>02-07-2016</t>
  </si>
  <si>
    <t>03-07-2016</t>
  </si>
  <si>
    <t>04-07-2016</t>
  </si>
  <si>
    <t>05-07-2016</t>
  </si>
  <si>
    <t>06-07-2016</t>
  </si>
  <si>
    <t>07-07-2016</t>
  </si>
  <si>
    <t>08-07-2016</t>
  </si>
  <si>
    <t>09-07-2016</t>
  </si>
  <si>
    <t>10-07-2016</t>
  </si>
  <si>
    <t>11-07-2016</t>
  </si>
  <si>
    <t>12-07-2016</t>
  </si>
  <si>
    <t>13-07-2016</t>
  </si>
  <si>
    <t>14-07-2016</t>
  </si>
  <si>
    <t>15-07-2016</t>
  </si>
  <si>
    <t>16-07-2016</t>
  </si>
  <si>
    <t>17-07-2016</t>
  </si>
  <si>
    <t>18-07-2016</t>
  </si>
  <si>
    <t>19-07-2016</t>
  </si>
  <si>
    <t>20-07-2016</t>
  </si>
  <si>
    <t>21-07-2016</t>
  </si>
  <si>
    <t>22-07-2016</t>
  </si>
  <si>
    <t>23-07-2016</t>
  </si>
  <si>
    <t>24-07-2016</t>
  </si>
  <si>
    <t>25-07-2016</t>
  </si>
  <si>
    <t>26-07-2016</t>
  </si>
  <si>
    <t>27-07-2016</t>
  </si>
  <si>
    <t>28-07-2016</t>
  </si>
  <si>
    <t>29-07-2016</t>
  </si>
  <si>
    <t>30-07-2016</t>
  </si>
  <si>
    <t>31-07-2016</t>
  </si>
  <si>
    <t>01-08-2016</t>
  </si>
  <si>
    <t>02-08-2016</t>
  </si>
  <si>
    <t>03-08-2016</t>
  </si>
  <si>
    <t>04-08-2016</t>
  </si>
  <si>
    <t>05-08-2016</t>
  </si>
  <si>
    <t>06-08-2016</t>
  </si>
  <si>
    <t>07-08-2016</t>
  </si>
  <si>
    <t>08-08-2016</t>
  </si>
  <si>
    <t>09-08-2016</t>
  </si>
  <si>
    <t>10-08-2016</t>
  </si>
  <si>
    <t>11-08-2016</t>
  </si>
  <si>
    <t>12-08-2016</t>
  </si>
  <si>
    <t>13-08-2016</t>
  </si>
  <si>
    <t>14-08-2016</t>
  </si>
  <si>
    <t>15-08-2016</t>
  </si>
  <si>
    <t>16-08-2016</t>
  </si>
  <si>
    <t>17-08-2016</t>
  </si>
  <si>
    <t>18-08-2016</t>
  </si>
  <si>
    <t>19-08-2016</t>
  </si>
  <si>
    <t>20-08-2016</t>
  </si>
  <si>
    <t>21-08-2016</t>
  </si>
  <si>
    <t>22-08-2016</t>
  </si>
  <si>
    <t>23-08-2016</t>
  </si>
  <si>
    <t>24-08-2016</t>
  </si>
  <si>
    <t>25-08-2016</t>
  </si>
  <si>
    <t>26-08-2016</t>
  </si>
  <si>
    <t>27-08-2016</t>
  </si>
  <si>
    <t>28-08-2016</t>
  </si>
  <si>
    <t>29-08-2016</t>
  </si>
  <si>
    <t>30-08-2016</t>
  </si>
  <si>
    <t>31-08-2016</t>
  </si>
  <si>
    <t>01-09-2016</t>
  </si>
  <si>
    <t>02-09-2016</t>
  </si>
  <si>
    <t>03-09-2016</t>
  </si>
  <si>
    <t>04-09-2016</t>
  </si>
  <si>
    <t>05-09-2016</t>
  </si>
  <si>
    <t>06-09-2016</t>
  </si>
  <si>
    <t>07-09-2016</t>
  </si>
  <si>
    <t>08-09-2016</t>
  </si>
  <si>
    <t>09-09-2016</t>
  </si>
  <si>
    <t>10-09-2016</t>
  </si>
  <si>
    <t>11-09-2016</t>
  </si>
  <si>
    <t>12-09-2016</t>
  </si>
  <si>
    <t>13-09-2016</t>
  </si>
  <si>
    <t>14-09-2016</t>
  </si>
  <si>
    <t>15-09-2016</t>
  </si>
  <si>
    <t>16-09-2016</t>
  </si>
  <si>
    <t>17-09-2016</t>
  </si>
  <si>
    <t>18-09-2016</t>
  </si>
  <si>
    <t>19-09-2016</t>
  </si>
  <si>
    <t>20-09-2016</t>
  </si>
  <si>
    <t>21-09-2016</t>
  </si>
  <si>
    <t>22-09-2016</t>
  </si>
  <si>
    <t>23-09-2016</t>
  </si>
  <si>
    <t>24-09-2016</t>
  </si>
  <si>
    <t>25-09-2016</t>
  </si>
  <si>
    <t>26-09-2016</t>
  </si>
  <si>
    <t>27-09-2016</t>
  </si>
  <si>
    <t>28-09-2016</t>
  </si>
  <si>
    <t>29-09-2016</t>
  </si>
  <si>
    <t>30-09-2016</t>
  </si>
  <si>
    <t>01-10-2016</t>
  </si>
  <si>
    <t>02-10-2016</t>
  </si>
  <si>
    <t>03-10-2016</t>
  </si>
  <si>
    <t>04-10-2016</t>
  </si>
  <si>
    <t>05-10-2016</t>
  </si>
  <si>
    <t>06-10-2016</t>
  </si>
  <si>
    <t>07-10-2016</t>
  </si>
  <si>
    <t>08-10-2016</t>
  </si>
  <si>
    <t>09-10-2016</t>
  </si>
  <si>
    <t>10-10-2016</t>
  </si>
  <si>
    <t>11-10-2016</t>
  </si>
  <si>
    <t>12-10-2016</t>
  </si>
  <si>
    <t>13-10-2016</t>
  </si>
  <si>
    <t>14-10-2016</t>
  </si>
  <si>
    <t>15-10-2016</t>
  </si>
  <si>
    <t>16-10-2016</t>
  </si>
  <si>
    <t>17-10-2016</t>
  </si>
  <si>
    <t>18-10-2016</t>
  </si>
  <si>
    <t>19-10-2016</t>
  </si>
  <si>
    <t>20-10-2016</t>
  </si>
  <si>
    <t>21-10-2016</t>
  </si>
  <si>
    <t>22-10-2016</t>
  </si>
  <si>
    <t>23-10-2016</t>
  </si>
  <si>
    <t>24-10-2016</t>
  </si>
  <si>
    <t>25-10-2016</t>
  </si>
  <si>
    <t>26-10-2016</t>
  </si>
  <si>
    <t>27-10-2016</t>
  </si>
  <si>
    <t>28-10-2016</t>
  </si>
  <si>
    <t>29-10-2016</t>
  </si>
  <si>
    <t>30-10-2016</t>
  </si>
  <si>
    <t>31-10-2016</t>
  </si>
  <si>
    <t>01-11-2016</t>
  </si>
  <si>
    <t>02-11-2016</t>
  </si>
  <si>
    <t>03-11-2016</t>
  </si>
  <si>
    <t>04-11-2016</t>
  </si>
  <si>
    <t>05-11-2016</t>
  </si>
  <si>
    <t>06-11-2016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</si>
  <si>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</si>
  <si>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</si>
  <si>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</si>
  <si>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</si>
  <si>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</si>
  <si>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</si>
  <si>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</si>
  <si>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</si>
  <si>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</si>
  <si>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</si>
  <si>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</si>
  <si>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</si>
  <si>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</si>
  <si>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</si>
  <si>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</si>
  <si>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</si>
  <si>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</si>
  <si>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</si>
  <si>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</si>
  <si>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</si>
  <si>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</si>
  <si>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</si>
  <si>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</si>
  <si>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</si>
  <si>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</si>
  <si>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</si>
  <si>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</si>
  <si>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</si>
  <si>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</si>
  <si>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</si>
  <si>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</si>
  <si>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</si>
  <si>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</si>
  <si>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</si>
  <si>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</si>
  <si>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</si>
  <si>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</si>
  <si>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</si>
  <si>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</si>
  <si>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</si>
  <si>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</si>
  <si>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</si>
  <si>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</si>
  <si>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</si>
  <si>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</si>
  <si>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</si>
  <si>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</si>
  <si>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</si>
  <si>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25-12-2016</t>
  </si>
  <si>
    <t>26-12-2016</t>
  </si>
  <si>
    <t>27-12-2016</t>
  </si>
  <si>
    <t>28-12-2016</t>
  </si>
  <si>
    <t>29-12-2016</t>
  </si>
  <si>
    <t>30-12-2016</t>
  </si>
  <si>
    <t>31-12-2016</t>
  </si>
  <si>
    <t>01-01-2017</t>
  </si>
  <si>
    <t>02-01-2017</t>
  </si>
  <si>
    <t>03-01-2017</t>
  </si>
  <si>
    <t>04-01-2017</t>
  </si>
  <si>
    <t>05-01-2017</t>
  </si>
  <si>
    <t>06-01-2017</t>
  </si>
  <si>
    <t>07-01-2017</t>
  </si>
  <si>
    <t>08-01-2017</t>
  </si>
  <si>
    <t>09-01-2017</t>
  </si>
  <si>
    <t>10-01-2017</t>
  </si>
  <si>
    <t>11-01-2017</t>
  </si>
  <si>
    <t>12-01-2017</t>
  </si>
  <si>
    <t>13-01-2017</t>
  </si>
  <si>
    <t>14-01-2017</t>
  </si>
  <si>
    <t>15-01-2017</t>
  </si>
  <si>
    <t>16-01-2017</t>
  </si>
  <si>
    <t>17-01-2017</t>
  </si>
  <si>
    <t>18-01-2017</t>
  </si>
  <si>
    <t>19-01-2017</t>
  </si>
  <si>
    <t>20-01-2017</t>
  </si>
  <si>
    <t>21-01-2017</t>
  </si>
  <si>
    <t>22-01-2017</t>
  </si>
  <si>
    <t>23-01-2017</t>
  </si>
  <si>
    <t>24-01-2017</t>
  </si>
  <si>
    <t>25-01-2017</t>
  </si>
  <si>
    <t>26-01-2017</t>
  </si>
  <si>
    <t>27-01-2017</t>
  </si>
  <si>
    <t>28-01-2017</t>
  </si>
  <si>
    <t>29-01-2017</t>
  </si>
  <si>
    <t>30-01-2017</t>
  </si>
  <si>
    <t>31-01-2017</t>
  </si>
  <si>
    <t>01-02-2017</t>
  </si>
  <si>
    <t>02-02-2017</t>
  </si>
  <si>
    <t>03-02-2017</t>
  </si>
  <si>
    <t>04-02-2017</t>
  </si>
  <si>
    <t>05-02-2017</t>
  </si>
  <si>
    <t>06-02-2017</t>
  </si>
  <si>
    <t>07-02-2017</t>
  </si>
  <si>
    <t>08-02-2017</t>
  </si>
  <si>
    <t>09-02-2017</t>
  </si>
  <si>
    <t>10-02-2017</t>
  </si>
  <si>
    <t>11-02-2017</t>
  </si>
  <si>
    <t>12-02-2017</t>
  </si>
  <si>
    <t>13-02-2017</t>
  </si>
  <si>
    <t>14-02-2017</t>
  </si>
  <si>
    <t>15-02-2017</t>
  </si>
  <si>
    <t>16-02-2017</t>
  </si>
  <si>
    <t>17-02-2017</t>
  </si>
  <si>
    <t>18-02-2017</t>
  </si>
  <si>
    <t>19-02-2017</t>
  </si>
  <si>
    <t>20-02-2017</t>
  </si>
  <si>
    <t>21-02-2017</t>
  </si>
  <si>
    <t>22-02-2017</t>
  </si>
  <si>
    <t>23-02-2017</t>
  </si>
  <si>
    <t>24-02-2017</t>
  </si>
  <si>
    <t>25-02-2017</t>
  </si>
  <si>
    <t>26-02-2017</t>
  </si>
  <si>
    <t>27-02-2017</t>
  </si>
  <si>
    <t>28-02-2017</t>
  </si>
  <si>
    <t>01-03-2017</t>
  </si>
  <si>
    <t>02-03-2017</t>
  </si>
  <si>
    <t>03-03-2017</t>
  </si>
  <si>
    <t>04-03-2017</t>
  </si>
  <si>
    <t>05-03-2017</t>
  </si>
  <si>
    <t>06-03-2017</t>
  </si>
  <si>
    <t>07-03-2017</t>
  </si>
  <si>
    <t>08-03-2017</t>
  </si>
  <si>
    <t>09-03-2017</t>
  </si>
  <si>
    <t>10-03-2017</t>
  </si>
  <si>
    <t>11-03-2017</t>
  </si>
  <si>
    <t>12-03-2017</t>
  </si>
  <si>
    <t>13-03-2017</t>
  </si>
  <si>
    <t>14-03-2017</t>
  </si>
  <si>
    <t>15-03-2017</t>
  </si>
  <si>
    <t>16-03-2017</t>
  </si>
  <si>
    <t>17-03-2017</t>
  </si>
  <si>
    <t>18-03-2017</t>
  </si>
  <si>
    <t>19-03-2017</t>
  </si>
  <si>
    <t>20-03-2017</t>
  </si>
  <si>
    <t>21-03-2017</t>
  </si>
  <si>
    <t>22-03-2017</t>
  </si>
  <si>
    <t>23-03-2017</t>
  </si>
  <si>
    <t>24-03-2017</t>
  </si>
  <si>
    <t>25-03-2017</t>
  </si>
  <si>
    <t>26-03-2017</t>
  </si>
  <si>
    <t>27-03-2017</t>
  </si>
  <si>
    <t>28-03-2017</t>
  </si>
  <si>
    <t>29-03-2017</t>
  </si>
  <si>
    <t>30-03-2017</t>
  </si>
  <si>
    <t>31-03-2017</t>
  </si>
  <si>
    <t>01-04-2017</t>
  </si>
  <si>
    <t>02-04-2017</t>
  </si>
  <si>
    <t>03-04-2017</t>
  </si>
  <si>
    <t>04-04-2017</t>
  </si>
  <si>
    <t>05-04-2017</t>
  </si>
  <si>
    <t>06-04-2017</t>
  </si>
  <si>
    <t>07-04-2017</t>
  </si>
  <si>
    <t>08-04-2017</t>
  </si>
  <si>
    <t>09-04-2017</t>
  </si>
  <si>
    <t>10-04-2017</t>
  </si>
  <si>
    <t>11-04-2017</t>
  </si>
  <si>
    <t>12-04-2017</t>
  </si>
  <si>
    <t>13-04-2017</t>
  </si>
  <si>
    <t>14-04-2017</t>
  </si>
  <si>
    <t>15-04-2017</t>
  </si>
  <si>
    <t>16-04-2017</t>
  </si>
  <si>
    <t>17-04-2017</t>
  </si>
  <si>
    <t>18-04-2017</t>
  </si>
  <si>
    <t>19-04-2017</t>
  </si>
  <si>
    <t>20-04-2017</t>
  </si>
  <si>
    <t>21-04-2017</t>
  </si>
  <si>
    <t>22-04-2017</t>
  </si>
  <si>
    <t>23-04-2017</t>
  </si>
  <si>
    <t>24-04-2017</t>
  </si>
  <si>
    <t>25-04-2017</t>
  </si>
  <si>
    <t>26-04-2017</t>
  </si>
  <si>
    <t>27-04-2017</t>
  </si>
  <si>
    <t>28-04-2017</t>
  </si>
  <si>
    <t>29-04-2017</t>
  </si>
  <si>
    <t>30-04-2017</t>
  </si>
  <si>
    <t>01-05-2017</t>
  </si>
  <si>
    <t>02-05-2017</t>
  </si>
  <si>
    <t>03-05-2017</t>
  </si>
  <si>
    <t>04-05-2017</t>
  </si>
  <si>
    <t>05-05-2017</t>
  </si>
  <si>
    <t>06-05-2017</t>
  </si>
  <si>
    <t>07-05-2017</t>
  </si>
  <si>
    <t>08-05-2017</t>
  </si>
  <si>
    <t>09-05-2017</t>
  </si>
  <si>
    <t>10-05-2017</t>
  </si>
  <si>
    <t>11-05-2017</t>
  </si>
  <si>
    <t>12-05-2017</t>
  </si>
  <si>
    <t>13-05-2017</t>
  </si>
  <si>
    <t>14-05-2017</t>
  </si>
  <si>
    <t>15-05-2017</t>
  </si>
  <si>
    <t>16-05-2017</t>
  </si>
  <si>
    <t>17-05-2017</t>
  </si>
  <si>
    <t>18-05-2017</t>
  </si>
  <si>
    <t>19-05-2017</t>
  </si>
  <si>
    <t>20-05-2017</t>
  </si>
  <si>
    <t>21-05-2017</t>
  </si>
  <si>
    <t>22-05-2017</t>
  </si>
  <si>
    <t>23-05-2017</t>
  </si>
  <si>
    <t>24-05-2017</t>
  </si>
  <si>
    <t>25-05-2017</t>
  </si>
  <si>
    <t>26-05-2017</t>
  </si>
  <si>
    <t>27-05-2017</t>
  </si>
  <si>
    <t>28-05-2017</t>
  </si>
  <si>
    <t>29-05-2017</t>
  </si>
  <si>
    <t>30-05-2017</t>
  </si>
  <si>
    <t>31-05-2017</t>
  </si>
  <si>
    <t>01-06-2017</t>
  </si>
  <si>
    <t>02-06-2017</t>
  </si>
  <si>
    <t>03-06-2017</t>
  </si>
  <si>
    <t>04-06-2017</t>
  </si>
  <si>
    <t>05-06-2017</t>
  </si>
  <si>
    <t>06-06-2017</t>
  </si>
  <si>
    <t>07-06-2017</t>
  </si>
  <si>
    <t>08-06-2017</t>
  </si>
  <si>
    <t>09-06-2017</t>
  </si>
  <si>
    <t>10-06-2017</t>
  </si>
  <si>
    <t>11-06-2017</t>
  </si>
  <si>
    <t>12-06-2017</t>
  </si>
  <si>
    <t>13-06-2017</t>
  </si>
  <si>
    <t>14-06-2017</t>
  </si>
  <si>
    <t>15-06-2017</t>
  </si>
  <si>
    <t>16-06-2017</t>
  </si>
  <si>
    <t>17-06-2017</t>
  </si>
  <si>
    <t>18-06-2017</t>
  </si>
  <si>
    <t>19-06-2017</t>
  </si>
  <si>
    <t>20-06-2017</t>
  </si>
  <si>
    <t>21-06-2017</t>
  </si>
  <si>
    <t>22-06-2017</t>
  </si>
  <si>
    <t>23-06-2017</t>
  </si>
  <si>
    <t>24-06-2017</t>
  </si>
  <si>
    <t>25-06-2017</t>
  </si>
  <si>
    <t>26-06-2017</t>
  </si>
  <si>
    <t>27-06-2017</t>
  </si>
  <si>
    <t>28-06-2017</t>
  </si>
  <si>
    <t>29-06-2017</t>
  </si>
  <si>
    <t>30-06-2017</t>
  </si>
  <si>
    <t>01-07-2017</t>
  </si>
  <si>
    <t>02-07-2017</t>
  </si>
  <si>
    <t>03-07-2017</t>
  </si>
  <si>
    <t>04-07-2017</t>
  </si>
  <si>
    <t>05-07-2017</t>
  </si>
  <si>
    <t>06-07-2017</t>
  </si>
  <si>
    <t>07-07-2017</t>
  </si>
  <si>
    <t>08-07-2017</t>
  </si>
  <si>
    <t>09-07-2017</t>
  </si>
  <si>
    <t>10-07-2017</t>
  </si>
  <si>
    <t>11-07-2017</t>
  </si>
  <si>
    <t>12-07-2017</t>
  </si>
  <si>
    <t>13-07-2017</t>
  </si>
  <si>
    <t>14-07-2017</t>
  </si>
  <si>
    <t>15-07-2017</t>
  </si>
  <si>
    <t>16-07-2017</t>
  </si>
  <si>
    <t>17-07-2017</t>
  </si>
  <si>
    <t>18-07-2017</t>
  </si>
  <si>
    <t>19-07-2017</t>
  </si>
  <si>
    <t>20-07-2017</t>
  </si>
  <si>
    <t>21-07-2017</t>
  </si>
  <si>
    <t>22-07-2017</t>
  </si>
  <si>
    <t>23-07-2017</t>
  </si>
  <si>
    <t>24-07-2017</t>
  </si>
  <si>
    <t>25-07-2017</t>
  </si>
  <si>
    <t>26-07-2017</t>
  </si>
  <si>
    <t>27-07-2017</t>
  </si>
  <si>
    <t>28-07-2017</t>
  </si>
  <si>
    <t>29-07-2017</t>
  </si>
  <si>
    <t>30-07-2017</t>
  </si>
  <si>
    <t>31-07-2017</t>
  </si>
  <si>
    <t>01-08-2017</t>
  </si>
  <si>
    <t>02-08-2017</t>
  </si>
  <si>
    <t>03-08-2017</t>
  </si>
  <si>
    <t>04-08-2017</t>
  </si>
  <si>
    <t>05-08-2017</t>
  </si>
  <si>
    <t>06-08-2017</t>
  </si>
  <si>
    <t>07-08-2017</t>
  </si>
  <si>
    <t>08-08-2017</t>
  </si>
  <si>
    <t>09-08-2017</t>
  </si>
  <si>
    <t>10-08-2017</t>
  </si>
  <si>
    <t>11-08-2017</t>
  </si>
  <si>
    <t>12-08-2017</t>
  </si>
  <si>
    <t>13-08-2017</t>
  </si>
  <si>
    <t>14-08-2017</t>
  </si>
  <si>
    <t>15-08-2017</t>
  </si>
  <si>
    <t>16-08-2017</t>
  </si>
  <si>
    <t>17-08-2017</t>
  </si>
  <si>
    <t>18-08-2017</t>
  </si>
  <si>
    <t>19-08-2017</t>
  </si>
  <si>
    <t>20-08-2017</t>
  </si>
  <si>
    <t>21-08-2017</t>
  </si>
  <si>
    <t>22-08-2017</t>
  </si>
  <si>
    <t>23-08-2017</t>
  </si>
  <si>
    <t>24-08-2017</t>
  </si>
  <si>
    <t>25-08-2017</t>
  </si>
  <si>
    <t>26-08-2017</t>
  </si>
  <si>
    <t>27-08-2017</t>
  </si>
  <si>
    <t>28-08-2017</t>
  </si>
  <si>
    <t>29-08-2017</t>
  </si>
  <si>
    <t>30-08-2017</t>
  </si>
  <si>
    <t>31-08-2017</t>
  </si>
  <si>
    <t>01-09-2017</t>
  </si>
  <si>
    <t>02-09-2017</t>
  </si>
  <si>
    <t>03-09-2017</t>
  </si>
  <si>
    <t>04-09-2017</t>
  </si>
  <si>
    <t>05-09-2017</t>
  </si>
  <si>
    <t>06-09-2017</t>
  </si>
  <si>
    <t>07-09-2017</t>
  </si>
  <si>
    <t>08-09-2017</t>
  </si>
  <si>
    <t>09-09-2017</t>
  </si>
  <si>
    <t>10-09-2017</t>
  </si>
  <si>
    <t>11-09-2017</t>
  </si>
  <si>
    <t>12-09-2017</t>
  </si>
  <si>
    <t>13-09-2017</t>
  </si>
  <si>
    <t>14-09-2017</t>
  </si>
  <si>
    <t>15-09-2017</t>
  </si>
  <si>
    <t>16-09-2017</t>
  </si>
  <si>
    <t>17-09-2017</t>
  </si>
  <si>
    <t>18-09-2017</t>
  </si>
  <si>
    <t>19-09-2017</t>
  </si>
  <si>
    <t>20-09-2017</t>
  </si>
  <si>
    <t>21-09-2017</t>
  </si>
  <si>
    <t>22-09-2017</t>
  </si>
  <si>
    <t>23-09-2017</t>
  </si>
  <si>
    <t>24-09-2017</t>
  </si>
  <si>
    <t>25-09-2017</t>
  </si>
  <si>
    <t>26-09-2017</t>
  </si>
  <si>
    <t>27-09-2017</t>
  </si>
  <si>
    <t>28-09-2017</t>
  </si>
  <si>
    <t>29-09-2017</t>
  </si>
  <si>
    <t>30-09-2017</t>
  </si>
  <si>
    <t>01-10-2017</t>
  </si>
  <si>
    <t>02-10-2017</t>
  </si>
  <si>
    <t>03-10-2017</t>
  </si>
  <si>
    <t>04-10-2017</t>
  </si>
  <si>
    <t>05-10-2017</t>
  </si>
  <si>
    <t>06-10-2017</t>
  </si>
  <si>
    <t>07-10-2017</t>
  </si>
  <si>
    <t>08-10-2017</t>
  </si>
  <si>
    <t>09-10-2017</t>
  </si>
  <si>
    <t>10-10-2017</t>
  </si>
  <si>
    <t>11-10-2017</t>
  </si>
  <si>
    <t>12-10-2017</t>
  </si>
  <si>
    <t>13-10-2017</t>
  </si>
  <si>
    <t>14-10-2017</t>
  </si>
  <si>
    <t>15-10-2017</t>
  </si>
  <si>
    <t>16-10-2017</t>
  </si>
  <si>
    <t>17-10-2017</t>
  </si>
  <si>
    <t>18-10-2017</t>
  </si>
  <si>
    <t>19-10-2017</t>
  </si>
  <si>
    <t>20-10-2017</t>
  </si>
  <si>
    <t>21-10-2017</t>
  </si>
  <si>
    <t>22-10-2017</t>
  </si>
  <si>
    <t>23-10-2017</t>
  </si>
  <si>
    <t>24-10-2017</t>
  </si>
  <si>
    <t>25-10-2017</t>
  </si>
  <si>
    <t>26-10-2017</t>
  </si>
  <si>
    <t>27-10-2017</t>
  </si>
  <si>
    <t>28-10-2017</t>
  </si>
  <si>
    <t>29-10-2017</t>
  </si>
  <si>
    <t>30-10-2017</t>
  </si>
  <si>
    <t>31-10-2017</t>
  </si>
  <si>
    <t>01-11-2017</t>
  </si>
  <si>
    <t>02-11-2017</t>
  </si>
  <si>
    <t>03-11-2017</t>
  </si>
  <si>
    <t>04-11-2017</t>
  </si>
  <si>
    <t>05-11-2017</t>
  </si>
  <si>
    <t>06-11-2017</t>
  </si>
  <si>
    <t>07-11-2017</t>
  </si>
  <si>
    <t>08-11-2017</t>
  </si>
  <si>
    <t>09-11-2017</t>
  </si>
  <si>
    <t>10-11-2017</t>
  </si>
  <si>
    <t>11-11-2017</t>
  </si>
  <si>
    <t>12-11-2017</t>
  </si>
  <si>
    <t>13-11-2017</t>
  </si>
  <si>
    <t>14-11-2017</t>
  </si>
  <si>
    <t>15-11-2017</t>
  </si>
  <si>
    <t>16-11-2017</t>
  </si>
  <si>
    <t>17-11-2017</t>
  </si>
  <si>
    <t>18-11-2017</t>
  </si>
  <si>
    <t>19-11-2017</t>
  </si>
  <si>
    <t>20-11-2017</t>
  </si>
  <si>
    <t>21-11-2017</t>
  </si>
  <si>
    <t>22-11-2017</t>
  </si>
  <si>
    <t>23-11-2017</t>
  </si>
  <si>
    <t>24-11-2017</t>
  </si>
  <si>
    <t>25-11-2017</t>
  </si>
  <si>
    <t>26-11-2017</t>
  </si>
  <si>
    <t>27-11-2017</t>
  </si>
  <si>
    <t>28-11-2017</t>
  </si>
  <si>
    <t>29-11-2017</t>
  </si>
  <si>
    <t>30-11-2017</t>
  </si>
  <si>
    <t>01-12-2017</t>
  </si>
  <si>
    <t>02-12-2017</t>
  </si>
  <si>
    <t>03-12-2017</t>
  </si>
  <si>
    <t>04-12-2017</t>
  </si>
  <si>
    <t>05-12-2017</t>
  </si>
  <si>
    <t>06-12-2017</t>
  </si>
  <si>
    <t>07-12-2017</t>
  </si>
  <si>
    <t>08-12-2017</t>
  </si>
  <si>
    <t>09-12-2017</t>
  </si>
  <si>
    <t>10-12-2017</t>
  </si>
  <si>
    <t>11-12-2017</t>
  </si>
  <si>
    <t>12-12-2017</t>
  </si>
  <si>
    <t>13-12-2017</t>
  </si>
  <si>
    <t>14-12-2017</t>
  </si>
  <si>
    <t>15-12-2017</t>
  </si>
  <si>
    <t>16-12-2017</t>
  </si>
  <si>
    <t>17-12-2017</t>
  </si>
  <si>
    <t>18-12-2017</t>
  </si>
  <si>
    <t>19-12-2017</t>
  </si>
  <si>
    <t>20-12-2017</t>
  </si>
  <si>
    <t>21-12-2017</t>
  </si>
  <si>
    <t>22-12-2017</t>
  </si>
  <si>
    <t>23-12-2017</t>
  </si>
  <si>
    <t>24-12-2017</t>
  </si>
  <si>
    <t>25-12-2017</t>
  </si>
  <si>
    <t>26-12-2017</t>
  </si>
  <si>
    <t>27-12-2017</t>
  </si>
  <si>
    <t>28-12-2017</t>
  </si>
  <si>
    <t>29-12-2017</t>
  </si>
  <si>
    <t>30-12-2017</t>
  </si>
  <si>
    <t>31-12-2017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</si>
  <si>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</si>
  <si>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</si>
  <si>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</si>
  <si>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</si>
  <si>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</si>
  <si>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</si>
  <si>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</si>
  <si>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</si>
  <si>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</si>
  <si>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</si>
  <si>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</si>
  <si>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</si>
  <si>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</si>
  <si>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</si>
  <si>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</si>
  <si>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</si>
  <si>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</si>
  <si>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</si>
  <si>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</si>
  <si>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</si>
  <si>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</si>
  <si>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</si>
  <si>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</si>
  <si>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</si>
  <si>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</si>
  <si>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</si>
  <si>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</si>
  <si>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</si>
  <si>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</si>
  <si>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</si>
  <si>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</si>
  <si>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</si>
  <si>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</si>
  <si>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</si>
  <si>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</si>
  <si>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</si>
  <si>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</si>
  <si>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</si>
  <si>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</si>
  <si>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</si>
  <si>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</si>
  <si>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</si>
  <si>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</si>
  <si>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</si>
  <si>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</si>
  <si>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</si>
  <si>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</si>
  <si>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</si>
  <si>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</si>
  <si>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</si>
  <si>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</si>
  <si>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</si>
  <si>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</si>
  <si>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</si>
  <si>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</si>
  <si>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</si>
  <si>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</si>
  <si>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</si>
  <si>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</si>
  <si>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</si>
  <si>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</si>
  <si>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</si>
  <si>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</si>
  <si>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</si>
  <si>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</si>
  <si>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</si>
  <si>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</si>
  <si>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</si>
  <si>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</si>
  <si>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</si>
  <si>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</si>
  <si>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</si>
  <si>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</si>
  <si>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</si>
  <si>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</si>
  <si>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</si>
  <si>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</si>
  <si>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</si>
  <si>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</si>
  <si>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</si>
  <si>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</si>
  <si>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</si>
  <si>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</si>
  <si>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</si>
  <si>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</si>
  <si>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</si>
  <si>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</si>
  <si>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</si>
  <si>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</si>
  <si>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</si>
  <si>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</si>
  <si>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</si>
  <si>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</si>
  <si>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</si>
  <si>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</si>
  <si>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</si>
  <si>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</si>
  <si>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</si>
  <si>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</si>
  <si>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</si>
  <si>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</si>
  <si>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</si>
  <si>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</si>
  <si>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</si>
  <si>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</si>
  <si>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</si>
  <si>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</si>
  <si>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</si>
  <si>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</si>
  <si>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</si>
  <si>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</si>
  <si>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</si>
  <si>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</si>
  <si>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</si>
  <si>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</si>
  <si>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</si>
  <si>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27-04-2018</t>
  </si>
  <si>
    <t>28-04-2018</t>
  </si>
  <si>
    <t>29-04-2018</t>
  </si>
  <si>
    <t>30-04-2018</t>
  </si>
  <si>
    <t>01-05-2018</t>
  </si>
  <si>
    <t>02-05-2018</t>
  </si>
  <si>
    <t>03-05-2018</t>
  </si>
  <si>
    <t>04-05-2018</t>
  </si>
  <si>
    <t>05-05-2018</t>
  </si>
  <si>
    <t>06-05-2018</t>
  </si>
  <si>
    <t>07-05-2018</t>
  </si>
  <si>
    <t>08-05-2018</t>
  </si>
  <si>
    <t>09-05-2018</t>
  </si>
  <si>
    <t>10-05-2018</t>
  </si>
  <si>
    <t>11-05-2018</t>
  </si>
  <si>
    <t>12-05-2018</t>
  </si>
  <si>
    <t>13-05-2018</t>
  </si>
  <si>
    <t>14-05-2018</t>
  </si>
  <si>
    <t>15-05-2018</t>
  </si>
  <si>
    <t>16-05-2018</t>
  </si>
  <si>
    <t>17-05-2018</t>
  </si>
  <si>
    <t>18-05-2018</t>
  </si>
  <si>
    <t>19-05-2018</t>
  </si>
  <si>
    <t>20-05-2018</t>
  </si>
  <si>
    <t>21-05-2018</t>
  </si>
  <si>
    <t>22-05-2018</t>
  </si>
  <si>
    <t>23-05-2018</t>
  </si>
  <si>
    <t>24-05-2018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</si>
  <si>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</si>
  <si>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</si>
  <si>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</si>
  <si>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</si>
  <si>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</si>
  <si>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</si>
  <si>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</si>
  <si>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01-06-2018</t>
  </si>
  <si>
    <t>02-06-2018</t>
  </si>
  <si>
    <t>03-06-2018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</si>
  <si>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</si>
  <si>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</si>
  <si>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</si>
  <si>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</si>
  <si>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</si>
  <si>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</si>
  <si>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</si>
  <si>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</si>
  <si>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12-06-2018</t>
  </si>
  <si>
    <t>13-06-2018</t>
  </si>
  <si>
    <t>14-06-2018</t>
  </si>
  <si>
    <t>15-06-2018</t>
  </si>
  <si>
    <t>16-06-2018</t>
  </si>
  <si>
    <t>17-06-2018</t>
  </si>
  <si>
    <t>18-06-2018</t>
  </si>
  <si>
    <t>19-06-2018</t>
  </si>
  <si>
    <t>20-06-2018</t>
  </si>
  <si>
    <t>21-06-2018</t>
  </si>
  <si>
    <t>22-06-2018</t>
  </si>
  <si>
    <t>23-06-2018</t>
  </si>
  <si>
    <t>24-06-2018</t>
  </si>
  <si>
    <t>25-06-2018</t>
  </si>
  <si>
    <t>26-06-2018</t>
  </si>
  <si>
    <t>27-06-2018</t>
  </si>
  <si>
    <t>28-06-2018</t>
  </si>
  <si>
    <t>29-06-2018</t>
  </si>
  <si>
    <t>30-06-2018</t>
  </si>
  <si>
    <t>01-07-2018</t>
  </si>
  <si>
    <t>02-07-2018</t>
  </si>
  <si>
    <t>03-07-2018</t>
  </si>
  <si>
    <t>04-07-2018</t>
  </si>
  <si>
    <t>05-07-2018</t>
  </si>
  <si>
    <t>06-07-2018</t>
  </si>
  <si>
    <t>07-07-2018</t>
  </si>
  <si>
    <t>08-07-2018</t>
  </si>
  <si>
    <t>09-07-2018</t>
  </si>
  <si>
    <t>10-07-2018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</si>
  <si>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</si>
  <si>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</si>
  <si>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</si>
  <si>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</si>
  <si>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</si>
  <si>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</si>
  <si>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</si>
  <si>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</si>
  <si>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</si>
  <si>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</si>
  <si>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</si>
  <si>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</si>
  <si>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</si>
  <si>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</si>
  <si>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</si>
  <si>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</si>
  <si>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</si>
  <si>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</si>
  <si>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</si>
  <si>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</si>
  <si>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</si>
  <si>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01-08-2018</t>
  </si>
  <si>
    <t>02-08-2018</t>
  </si>
  <si>
    <t>03-08-2018</t>
  </si>
  <si>
    <t>04-08-2018</t>
  </si>
  <si>
    <t>05-08-2018</t>
  </si>
  <si>
    <t>06-08-2018</t>
  </si>
  <si>
    <t>07-08-2018</t>
  </si>
  <si>
    <t>08-08-2018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</si>
  <si>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</si>
  <si>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</si>
  <si>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</si>
  <si>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</si>
  <si>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</si>
  <si>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</si>
  <si>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</si>
  <si>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</si>
  <si>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</si>
  <si>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</si>
  <si>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</si>
  <si>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</si>
  <si>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</si>
  <si>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</si>
  <si>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</si>
  <si>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</si>
  <si>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25-08-2018</t>
  </si>
  <si>
    <t>26-08-2018</t>
  </si>
  <si>
    <t>27-08-2018</t>
  </si>
  <si>
    <t>28-08-2018</t>
  </si>
  <si>
    <t>29-08-2018</t>
  </si>
  <si>
    <t>30-08-2018</t>
  </si>
  <si>
    <t>31-08-2018</t>
  </si>
  <si>
    <t>01-09-2018</t>
  </si>
  <si>
    <t>02-09-2018</t>
  </si>
  <si>
    <t>03-09-2018</t>
  </si>
  <si>
    <t>04-09-2018</t>
  </si>
  <si>
    <t>05-09-2018</t>
  </si>
  <si>
    <t>06-09-2018</t>
  </si>
  <si>
    <t>07-09-2018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</si>
  <si>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</si>
  <si>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</si>
  <si>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</si>
  <si>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</si>
  <si>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</si>
  <si>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</si>
  <si>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</si>
  <si>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</si>
  <si>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</si>
  <si>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</si>
  <si>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</si>
  <si>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</si>
  <si>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</si>
  <si>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</si>
  <si>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</si>
  <si>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</si>
  <si>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</si>
  <si>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</si>
  <si>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</si>
  <si>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</si>
  <si>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</si>
  <si>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</si>
  <si>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</si>
  <si>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01-10-2018</t>
  </si>
  <si>
    <t>02-10-2018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</si>
  <si>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</si>
  <si>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</si>
  <si>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</si>
  <si>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</si>
  <si>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</si>
  <si>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</si>
  <si>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</si>
  <si>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</si>
  <si>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</si>
  <si>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</si>
  <si>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</si>
  <si>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</si>
  <si>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</si>
  <si>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</si>
  <si>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</si>
  <si>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</si>
  <si>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</si>
  <si>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</si>
  <si>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</si>
  <si>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</si>
  <si>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</si>
  <si>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</si>
  <si>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</si>
  <si>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</si>
  <si>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</si>
  <si>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28-10-2018</t>
  </si>
  <si>
    <t>29-10-2018</t>
  </si>
  <si>
    <t>30-10-2018</t>
  </si>
  <si>
    <t>31-10-2018</t>
  </si>
  <si>
    <t>01-11-2018</t>
  </si>
  <si>
    <t>02-11-2018</t>
  </si>
  <si>
    <t>03-11-2018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</si>
  <si>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</si>
  <si>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</si>
  <si>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</si>
  <si>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</si>
  <si>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</si>
  <si>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</si>
  <si>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</si>
  <si>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</si>
  <si>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</si>
  <si>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</si>
  <si>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</si>
  <si>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</si>
  <si>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</si>
  <si>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</si>
  <si>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</si>
  <si>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</si>
  <si>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</si>
  <si>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</si>
  <si>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</si>
  <si>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</si>
  <si>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</si>
  <si>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</si>
  <si>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</si>
  <si>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</si>
  <si>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</si>
  <si>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</si>
  <si>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</si>
  <si>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01-12-2018</t>
  </si>
  <si>
    <t>02-12-2018</t>
  </si>
  <si>
    <t>03-12-2018</t>
  </si>
  <si>
    <t>04-12-2018</t>
  </si>
  <si>
    <t>05-12-2018</t>
  </si>
  <si>
    <t>06-12-2018</t>
  </si>
  <si>
    <t>07-12-2018</t>
  </si>
  <si>
    <t>08-12-2018</t>
  </si>
  <si>
    <t>09-12-2018</t>
  </si>
  <si>
    <t>10-12-2018</t>
  </si>
  <si>
    <t>11-12-2018</t>
  </si>
  <si>
    <t>12-12-2018</t>
  </si>
  <si>
    <t>13-12-2018</t>
  </si>
  <si>
    <t>14-12-2018</t>
  </si>
  <si>
    <t>15-12-2018</t>
  </si>
  <si>
    <t>16-12-2018</t>
  </si>
  <si>
    <t>17-12-2018</t>
  </si>
  <si>
    <t>18-12-2018</t>
  </si>
  <si>
    <t>19-12-2018</t>
  </si>
  <si>
    <t>20-12-2018</t>
  </si>
  <si>
    <t>21-12-2018</t>
  </si>
  <si>
    <t>22-12-2018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</si>
  <si>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</si>
  <si>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</si>
  <si>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</si>
  <si>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</si>
  <si>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</si>
  <si>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</si>
  <si>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</si>
  <si>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</si>
  <si>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</si>
  <si>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</si>
  <si>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</si>
  <si>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</si>
  <si>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</si>
  <si>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</si>
  <si>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</si>
  <si>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</si>
  <si>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</si>
  <si>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</si>
  <si>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</si>
  <si>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</si>
  <si>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</si>
  <si>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</si>
  <si>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</si>
  <si>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</si>
  <si>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</si>
  <si>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</si>
  <si>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</si>
  <si>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</si>
  <si>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</si>
  <si>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</si>
  <si>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</si>
  <si>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</si>
  <si>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</si>
  <si>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</si>
  <si>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</si>
  <si>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</si>
  <si>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</si>
  <si>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</si>
  <si>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</si>
  <si>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</si>
  <si>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</si>
  <si>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</si>
  <si>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</si>
  <si>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</si>
  <si>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</si>
  <si>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</si>
  <si>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</si>
  <si>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</si>
  <si>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</si>
  <si>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</si>
  <si>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</si>
  <si>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</si>
  <si>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</si>
  <si>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</si>
  <si>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</si>
  <si>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</si>
  <si>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</si>
  <si>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</si>
  <si>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</si>
  <si>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</si>
  <si>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</si>
  <si>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</si>
  <si>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</si>
  <si>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</si>
  <si>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</si>
  <si>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</si>
  <si>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</si>
  <si>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</si>
  <si>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</si>
  <si>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</si>
  <si>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</si>
  <si>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</si>
  <si>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</si>
  <si>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</si>
  <si>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</si>
  <si>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</si>
  <si>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</si>
  <si>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</si>
  <si>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</si>
  <si>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</si>
  <si>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</si>
  <si>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</si>
  <si>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</si>
  <si>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</si>
  <si>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</si>
  <si>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</si>
  <si>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</si>
  <si>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</si>
  <si>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</si>
  <si>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</si>
  <si>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</si>
  <si>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</si>
  <si>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</si>
  <si>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</si>
  <si>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</si>
  <si>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</si>
  <si>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</si>
  <si>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</si>
  <si>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</si>
  <si>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</si>
  <si>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</si>
  <si>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</si>
  <si>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</si>
  <si>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</si>
  <si>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</si>
  <si>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</si>
  <si>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</si>
  <si>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</si>
  <si>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</si>
  <si>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</si>
  <si>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</si>
  <si>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</si>
  <si>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</si>
  <si>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</si>
  <si>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</si>
  <si>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</si>
  <si>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</si>
  <si>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</si>
  <si>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</si>
  <si>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</si>
  <si>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</si>
  <si>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</si>
  <si>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</si>
  <si>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</si>
  <si>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</si>
  <si>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</si>
  <si>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</si>
  <si>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</si>
  <si>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</si>
  <si>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</si>
  <si>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</si>
  <si>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</si>
  <si>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</si>
  <si>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</si>
  <si>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</si>
  <si>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</si>
  <si>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</si>
  <si>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</si>
  <si>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</si>
  <si>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</si>
  <si>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</si>
  <si>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</si>
  <si>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</si>
  <si>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</si>
  <si>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</si>
  <si>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</si>
  <si>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</si>
  <si>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</si>
  <si>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</si>
  <si>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</si>
  <si>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</si>
  <si>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</si>
  <si>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</si>
  <si>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</si>
  <si>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</si>
  <si>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</si>
  <si>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</si>
  <si>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</si>
  <si>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</si>
  <si>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</si>
  <si>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</si>
  <si>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</si>
  <si>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</si>
  <si>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</si>
  <si>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</si>
  <si>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</si>
  <si>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</si>
  <si>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</si>
  <si>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</si>
  <si>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</si>
  <si>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</si>
  <si>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</si>
  <si>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</si>
  <si>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</si>
  <si>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</si>
  <si>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</si>
  <si>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</si>
  <si>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</si>
  <si>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</si>
  <si>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</si>
  <si>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</si>
  <si>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</si>
  <si>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</si>
  <si>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</si>
  <si>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</si>
  <si>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</si>
  <si>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</si>
  <si>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</si>
  <si>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</si>
  <si>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</si>
  <si>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</si>
  <si>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</si>
  <si>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</si>
  <si>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</si>
  <si>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</si>
  <si>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</si>
  <si>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</si>
  <si>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</si>
  <si>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</si>
  <si>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</si>
  <si>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</si>
  <si>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</si>
  <si>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</si>
  <si>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</si>
  <si>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</si>
  <si>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</si>
  <si>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</si>
  <si>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</si>
  <si>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</si>
  <si>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</si>
  <si>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</si>
  <si>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</si>
  <si>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</si>
  <si>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</si>
  <si>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</si>
  <si>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</si>
  <si>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</si>
  <si>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</si>
  <si>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</si>
  <si>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</si>
  <si>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</si>
  <si>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</si>
  <si>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</si>
  <si>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</si>
  <si>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</si>
  <si>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</si>
  <si>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</si>
  <si>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</si>
  <si>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</si>
  <si>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</si>
  <si>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</si>
  <si>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</si>
  <si>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</si>
  <si>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</si>
  <si>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</si>
  <si>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</si>
  <si>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</si>
  <si>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</si>
  <si>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</si>
  <si>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</si>
  <si>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</si>
  <si>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</si>
  <si>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</si>
  <si>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</si>
  <si>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</si>
  <si>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</si>
  <si>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</si>
  <si>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</si>
  <si>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</si>
  <si>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</si>
  <si>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</si>
  <si>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</si>
  <si>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</si>
  <si>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</si>
  <si>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</si>
  <si>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</si>
  <si>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</si>
  <si>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</si>
  <si>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</si>
  <si>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</si>
  <si>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</si>
  <si>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</si>
  <si>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</si>
  <si>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</si>
  <si>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</si>
  <si>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</si>
  <si>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</si>
  <si>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</si>
  <si>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</si>
  <si>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</si>
  <si>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</si>
  <si>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</si>
  <si>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</si>
  <si>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</si>
  <si>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</si>
  <si>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</si>
  <si>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</si>
  <si>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</si>
  <si>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</si>
  <si>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</si>
  <si>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</si>
  <si>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</si>
  <si>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</si>
  <si>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</si>
  <si>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</si>
  <si>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</si>
  <si>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</si>
  <si>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</si>
  <si>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</si>
  <si>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</si>
  <si>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</si>
  <si>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</si>
  <si>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</si>
  <si>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</si>
  <si>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</si>
  <si>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</si>
  <si>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</si>
  <si>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</si>
  <si>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</si>
  <si>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</si>
  <si>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</si>
  <si>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</si>
  <si>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</si>
  <si>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</si>
  <si>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</si>
  <si>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</si>
  <si>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</si>
  <si>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</si>
  <si>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</si>
  <si>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</si>
  <si>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</si>
  <si>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</si>
  <si>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</si>
  <si>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</si>
  <si>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</si>
  <si>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</si>
  <si>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</si>
  <si>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</si>
  <si>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</si>
  <si>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</si>
  <si>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</si>
  <si>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</si>
  <si>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</si>
  <si>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</si>
  <si>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</si>
  <si>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</si>
  <si>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</si>
  <si>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</si>
  <si>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</si>
  <si>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</si>
  <si>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</si>
  <si>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</si>
  <si>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</si>
  <si>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</si>
  <si>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</si>
  <si>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</si>
  <si>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</si>
  <si>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</si>
  <si>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</si>
  <si>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</si>
  <si>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</si>
  <si>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</si>
  <si>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</si>
  <si>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</si>
  <si>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</si>
  <si>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</si>
  <si>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</si>
  <si>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</si>
  <si>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</si>
  <si>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</si>
  <si>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</si>
  <si>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</si>
  <si>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</si>
  <si>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</si>
  <si>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</si>
  <si>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</si>
  <si>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</si>
  <si>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</si>
  <si>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</si>
  <si>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</si>
  <si>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</si>
  <si>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</si>
  <si>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</si>
  <si>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</si>
  <si>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</si>
  <si>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</si>
  <si>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</si>
  <si>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</si>
  <si>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</si>
  <si>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</si>
  <si>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</si>
  <si>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</si>
  <si>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</si>
  <si>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</si>
  <si>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</si>
  <si>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</si>
  <si>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</si>
  <si>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</si>
  <si>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</si>
  <si>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</si>
  <si>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</si>
  <si>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</si>
  <si>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</si>
  <si>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</si>
  <si>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</si>
  <si>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</si>
  <si>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</si>
  <si>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</si>
  <si>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</si>
  <si>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</si>
  <si>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</si>
  <si>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</si>
  <si>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</si>
  <si>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</si>
  <si>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</si>
  <si>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</si>
  <si>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</si>
  <si>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</si>
  <si>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</si>
  <si>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</si>
  <si>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</si>
  <si>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</si>
  <si>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</si>
  <si>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</si>
  <si>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</si>
  <si>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</si>
  <si>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</si>
  <si>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</si>
  <si>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</si>
  <si>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</si>
  <si>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</si>
  <si>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</si>
  <si>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</si>
  <si>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</si>
  <si>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</si>
  <si>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</si>
  <si>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</si>
  <si>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</si>
  <si>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</si>
  <si>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</si>
  <si>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</si>
  <si>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</si>
  <si>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</si>
  <si>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</si>
  <si>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</si>
  <si>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</si>
  <si>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</si>
  <si>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</si>
  <si>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</si>
  <si>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</si>
  <si>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</si>
  <si>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</si>
  <si>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</si>
  <si>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</si>
  <si>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</si>
  <si>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</si>
  <si>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</si>
  <si>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</si>
  <si>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</si>
  <si>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</si>
  <si>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</si>
  <si>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</si>
  <si>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</si>
  <si>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</si>
  <si>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</si>
  <si>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</si>
  <si>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</si>
  <si>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</si>
  <si>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</si>
  <si>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</si>
  <si>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</si>
  <si>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</si>
  <si>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</si>
  <si>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</si>
  <si>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</si>
  <si>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</si>
  <si>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</si>
  <si>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</si>
  <si>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</si>
  <si>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</si>
  <si>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</si>
  <si>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</si>
  <si>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</si>
  <si>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</si>
  <si>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</si>
  <si>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</si>
  <si>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</si>
  <si>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</si>
  <si>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</si>
  <si>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</si>
  <si>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</si>
  <si>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</si>
  <si>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</si>
  <si>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</si>
  <si>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</si>
  <si>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</si>
  <si>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</si>
  <si>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</si>
  <si>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</si>
  <si>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</si>
  <si>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</si>
  <si>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</si>
  <si>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</si>
  <si>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</si>
  <si>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</si>
  <si>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</si>
  <si>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</si>
  <si>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</si>
  <si>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</si>
  <si>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</si>
  <si>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</si>
  <si>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</si>
  <si>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</si>
  <si>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</si>
  <si>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</si>
  <si>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</si>
  <si>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</si>
  <si>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</si>
  <si>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</si>
  <si>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</si>
  <si>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</si>
  <si>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</si>
  <si>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</si>
  <si>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</si>
  <si>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</si>
  <si>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</si>
  <si>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</si>
  <si>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</si>
  <si>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</si>
  <si>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</si>
  <si>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</si>
  <si>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</si>
  <si>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</si>
  <si>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</si>
  <si>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</si>
  <si>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</si>
  <si>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</si>
  <si>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</si>
  <si>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</si>
  <si>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</si>
  <si>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</si>
  <si>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</si>
  <si>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</si>
  <si>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</si>
  <si>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</si>
  <si>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</si>
  <si>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</si>
  <si>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</si>
  <si>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</si>
  <si>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</si>
  <si>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</si>
  <si>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</si>
  <si>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</si>
  <si>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</si>
  <si>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</si>
  <si>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</si>
  <si>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</si>
  <si>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</si>
  <si>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</si>
  <si>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</si>
  <si>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</si>
  <si>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</si>
  <si>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</si>
  <si>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</si>
  <si>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</si>
  <si>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</si>
  <si>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</si>
  <si>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</si>
  <si>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</si>
  <si>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</si>
  <si>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</si>
  <si>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</si>
  <si>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</si>
  <si>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</si>
  <si>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</si>
  <si>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</si>
  <si>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</si>
  <si>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</si>
  <si>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</si>
  <si>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</si>
  <si>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</si>
  <si>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</si>
  <si>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</si>
  <si>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</si>
  <si>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</si>
  <si>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</si>
  <si>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</si>
  <si>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</si>
  <si>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</si>
  <si>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</si>
  <si>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</si>
  <si>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</si>
  <si>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</si>
  <si>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</si>
  <si>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</si>
  <si>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</si>
  <si>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</si>
  <si>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</si>
  <si>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</si>
  <si>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</si>
  <si>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</si>
  <si>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</si>
  <si>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</si>
  <si>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</si>
  <si>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</si>
  <si>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</si>
  <si>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</si>
  <si>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</si>
  <si>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</si>
  <si>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</si>
  <si>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</si>
  <si>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</si>
  <si>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</si>
  <si>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</si>
  <si>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</si>
  <si>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</si>
  <si>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</si>
  <si>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</si>
  <si>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</si>
  <si>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</si>
  <si>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</si>
  <si>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</si>
  <si>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</si>
  <si>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</si>
  <si>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</si>
  <si>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</si>
  <si>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</si>
  <si>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</si>
  <si>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</si>
  <si>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</si>
  <si>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</si>
  <si>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</si>
  <si>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</si>
  <si>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</si>
  <si>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</si>
  <si>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</si>
  <si>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</si>
  <si>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</si>
  <si>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</si>
  <si>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</si>
  <si>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</si>
  <si>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</si>
  <si>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</si>
  <si>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</si>
  <si>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</si>
  <si>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</si>
  <si>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</si>
  <si>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</si>
  <si>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</si>
  <si>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</si>
  <si>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</si>
  <si>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</si>
  <si>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</si>
  <si>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</si>
  <si>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</si>
  <si>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</si>
  <si>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</si>
  <si>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</si>
  <si>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</si>
  <si>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</si>
  <si>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</si>
  <si>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</si>
  <si>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</si>
  <si>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</si>
  <si>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</si>
  <si>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</si>
  <si>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</si>
  <si>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</si>
  <si>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</si>
  <si>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</si>
  <si>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</si>
  <si>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</si>
  <si>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</si>
  <si>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</si>
  <si>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</si>
  <si>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</si>
  <si>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</si>
  <si>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</si>
  <si>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</si>
  <si>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</si>
  <si>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</si>
  <si>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</si>
  <si>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</si>
  <si>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</si>
  <si>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</si>
  <si>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</si>
  <si>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</si>
  <si>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</si>
  <si>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</si>
  <si>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</si>
  <si>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</si>
  <si>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</si>
  <si>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</si>
  <si>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</si>
  <si>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</si>
  <si>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</si>
  <si>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</si>
  <si>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</si>
  <si>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</si>
  <si>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</si>
  <si>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</si>
  <si>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</si>
  <si>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</si>
  <si>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</si>
  <si>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</si>
  <si>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</si>
  <si>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</si>
  <si>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</si>
  <si>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</si>
  <si>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</si>
  <si>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</si>
  <si>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</si>
  <si>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</si>
  <si>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</si>
  <si>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</si>
  <si>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</si>
  <si>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</si>
  <si>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</si>
  <si>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</si>
  <si>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</si>
  <si>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</si>
  <si>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</si>
  <si>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</si>
  <si>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</si>
  <si>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</si>
  <si>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</si>
  <si>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</si>
  <si>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</si>
  <si>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</si>
  <si>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</si>
  <si>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</si>
  <si>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</si>
  <si>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</si>
  <si>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</si>
  <si>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</si>
  <si>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</si>
  <si>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</si>
  <si>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</si>
  <si>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</si>
  <si>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</si>
  <si>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</si>
  <si>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</si>
  <si>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</si>
  <si>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</si>
  <si>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</si>
  <si>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</si>
  <si>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</si>
  <si>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</si>
  <si>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</si>
  <si>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</si>
  <si>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</si>
  <si>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</si>
  <si>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</si>
  <si>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</si>
  <si>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</si>
  <si>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</si>
  <si>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</si>
  <si>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</si>
  <si>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</si>
  <si>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</si>
  <si>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</si>
  <si>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</si>
  <si>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</si>
  <si>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</si>
  <si>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</si>
  <si>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</si>
  <si>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</si>
  <si>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</si>
  <si>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</si>
  <si>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</si>
  <si>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</si>
  <si>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</si>
  <si>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</si>
  <si>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</si>
  <si>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</si>
  <si>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</si>
  <si>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</si>
  <si>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</si>
  <si>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</si>
  <si>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</si>
  <si>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</si>
  <si>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</si>
  <si>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</si>
  <si>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</si>
  <si>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</si>
  <si>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</si>
  <si>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</si>
  <si>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</si>
  <si>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</si>
  <si>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</si>
  <si>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</si>
  <si>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</si>
  <si>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</si>
  <si>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</si>
  <si>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</si>
  <si>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</si>
  <si>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</si>
  <si>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</si>
  <si>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</si>
  <si>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</si>
  <si>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</si>
  <si>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</si>
  <si>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</si>
  <si>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</si>
  <si>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</si>
  <si>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</si>
  <si>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</si>
  <si>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</si>
  <si>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</si>
  <si>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</si>
  <si>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</si>
  <si>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</si>
  <si>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</si>
  <si>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</si>
  <si>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</si>
  <si>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</si>
  <si>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</si>
  <si>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</si>
  <si>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</si>
  <si>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</si>
  <si>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</si>
  <si>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</si>
  <si>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</si>
  <si>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</si>
  <si>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</si>
  <si>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</si>
  <si>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</si>
  <si>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</si>
  <si>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</si>
  <si>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</si>
  <si>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</si>
  <si>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</si>
  <si>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</si>
  <si>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</si>
  <si>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</si>
  <si>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</si>
  <si>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</si>
  <si>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</si>
  <si>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</si>
  <si>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</si>
  <si>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</si>
  <si>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</si>
  <si>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</si>
  <si>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</si>
  <si>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</si>
  <si>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</si>
  <si>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</si>
  <si>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</si>
  <si>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</si>
  <si>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</si>
  <si>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</si>
  <si>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</si>
  <si>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</si>
  <si>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</si>
  <si>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</si>
  <si>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</si>
  <si>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</si>
  <si>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</si>
  <si>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</si>
  <si>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</si>
  <si>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</si>
  <si>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</si>
  <si>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</si>
  <si>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</si>
  <si>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</si>
  <si>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</si>
  <si>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</si>
  <si>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</si>
  <si>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</si>
  <si>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</si>
  <si>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</si>
  <si>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</si>
  <si>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</si>
  <si>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</si>
  <si>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</si>
  <si>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</si>
  <si>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</si>
  <si>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</si>
  <si>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</si>
  <si>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</si>
  <si>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</si>
  <si>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</si>
  <si>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</si>
  <si>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</si>
  <si>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</si>
  <si>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</si>
  <si>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</si>
  <si>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</si>
  <si>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</si>
  <si>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</si>
  <si>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</si>
  <si>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</si>
  <si>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</si>
  <si>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</si>
  <si>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</si>
  <si>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</si>
  <si>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</si>
  <si>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</si>
  <si>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</si>
  <si>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</si>
  <si>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</si>
  <si>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</si>
  <si>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</si>
  <si>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</si>
  <si>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</si>
  <si>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</si>
  <si>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</si>
  <si>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</si>
  <si>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</si>
  <si>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</si>
  <si>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</si>
  <si>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</si>
  <si>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</si>
  <si>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</si>
  <si>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</si>
  <si>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</si>
  <si>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</si>
  <si>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</si>
  <si>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</si>
  <si>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</si>
  <si>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</si>
  <si>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</si>
  <si>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</si>
  <si>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</si>
  <si>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</si>
  <si>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</si>
  <si>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</si>
  <si>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</si>
  <si>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</si>
  <si>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</si>
  <si>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</si>
  <si>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</si>
  <si>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</si>
  <si>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</si>
  <si>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</si>
  <si>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</si>
  <si>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</si>
  <si>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</si>
  <si>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</si>
  <si>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</si>
  <si>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</si>
  <si>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</si>
  <si>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</si>
  <si>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</si>
  <si>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</si>
  <si>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</si>
  <si>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</si>
  <si>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</si>
  <si>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</si>
  <si>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</si>
  <si>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</si>
  <si>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</si>
  <si>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</si>
  <si>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</si>
  <si>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</si>
  <si>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</si>
  <si>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</si>
  <si>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</si>
  <si>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</si>
  <si>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</si>
  <si>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</si>
  <si>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</si>
  <si>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</si>
  <si>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</si>
  <si>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</si>
  <si>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</si>
  <si>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</si>
  <si>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</si>
  <si>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</si>
  <si>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</si>
  <si>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</si>
  <si>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</si>
  <si>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</si>
  <si>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</si>
  <si>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</si>
  <si>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</si>
  <si>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</si>
  <si>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</si>
  <si>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</si>
  <si>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</si>
  <si>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</si>
  <si>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</si>
  <si>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</si>
  <si>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</si>
  <si>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</si>
  <si>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</si>
  <si>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</si>
  <si>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</si>
  <si>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</si>
  <si>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</si>
  <si>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</si>
  <si>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</si>
  <si>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</si>
  <si>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</si>
  <si>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</si>
  <si>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</si>
  <si>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</si>
  <si>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</si>
  <si>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</si>
  <si>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</si>
  <si>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</si>
  <si>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</si>
  <si>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</si>
  <si>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</si>
  <si>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</si>
  <si>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</si>
  <si>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</si>
  <si>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</si>
  <si>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</si>
  <si>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</si>
  <si>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</si>
  <si>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</si>
  <si>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</si>
  <si>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</si>
  <si>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</si>
  <si>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</si>
  <si>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</si>
  <si>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</si>
  <si>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</si>
  <si>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</si>
  <si>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</si>
  <si>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</si>
  <si>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</si>
  <si>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</si>
  <si>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</si>
  <si>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</si>
  <si>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</si>
  <si>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</si>
  <si>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</si>
  <si>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</si>
  <si>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</si>
  <si>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</si>
  <si>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</si>
  <si>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</si>
  <si>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</si>
  <si>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</si>
  <si>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</si>
  <si>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</si>
  <si>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</si>
  <si>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</si>
  <si>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</si>
  <si>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</si>
  <si>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</si>
  <si>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</si>
  <si>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</si>
  <si>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</si>
  <si>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</si>
  <si>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</si>
  <si>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</si>
  <si>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</si>
  <si>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</si>
  <si>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</si>
  <si>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</si>
  <si>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</si>
  <si>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</si>
  <si>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</si>
  <si>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</si>
  <si>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</si>
  <si>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</si>
  <si>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</si>
  <si>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</si>
  <si>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</si>
  <si>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</si>
  <si>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</si>
  <si>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</si>
  <si>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</si>
  <si>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</si>
  <si>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</si>
  <si>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</si>
  <si>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</si>
  <si>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</si>
  <si>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</si>
  <si>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</si>
  <si>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</si>
  <si>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</si>
  <si>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</si>
  <si>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</si>
  <si>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</si>
  <si>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</si>
  <si>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</si>
  <si>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</si>
  <si>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</si>
  <si>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</si>
  <si>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</si>
  <si>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</si>
  <si>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</si>
  <si>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</si>
  <si>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</si>
  <si>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</si>
  <si>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</si>
  <si>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</si>
  <si>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</si>
  <si>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</si>
  <si>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</si>
  <si>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</si>
  <si>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</si>
  <si>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</si>
  <si>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</si>
  <si>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</si>
  <si>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</si>
  <si>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</si>
  <si>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</si>
  <si>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</si>
  <si>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</si>
  <si>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</si>
  <si>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</si>
  <si>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</si>
  <si>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</si>
  <si>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</si>
  <si>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</si>
  <si>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</si>
  <si>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</si>
  <si>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</si>
  <si>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</si>
  <si>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</si>
  <si>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</si>
  <si>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</si>
  <si>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</si>
  <si>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</si>
  <si>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</si>
  <si>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</si>
  <si>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</si>
  <si>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</si>
  <si>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</si>
  <si>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</si>
  <si>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</si>
  <si>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</si>
  <si>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</si>
  <si>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</si>
  <si>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</si>
  <si>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</si>
  <si>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</si>
  <si>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</si>
  <si>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</si>
  <si>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</si>
  <si>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</si>
  <si>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</si>
  <si>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</si>
  <si>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</si>
  <si>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</si>
  <si>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</si>
  <si>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</si>
  <si>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</si>
  <si>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</si>
  <si>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</si>
  <si>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</si>
  <si>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</si>
  <si>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</si>
  <si>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</si>
  <si>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</si>
  <si>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</si>
  <si>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</si>
  <si>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</si>
  <si>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</si>
  <si>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</si>
  <si>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</si>
  <si>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</si>
  <si>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</si>
  <si>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</si>
  <si>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</si>
  <si>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</si>
  <si>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</si>
  <si>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</si>
  <si>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</si>
  <si>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</si>
  <si>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</si>
  <si>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</si>
  <si>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</si>
  <si>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</si>
  <si>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</si>
  <si>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</si>
  <si>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</si>
  <si>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</si>
  <si>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</si>
  <si>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</si>
  <si>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</si>
  <si>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</si>
  <si>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</si>
  <si>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</si>
  <si>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</si>
  <si>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</si>
  <si>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</si>
  <si>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</si>
  <si>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</si>
  <si>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</si>
  <si>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</si>
  <si>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</si>
  <si>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</si>
  <si>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</si>
  <si>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</si>
  <si>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</si>
  <si>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</si>
  <si>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</si>
  <si>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</si>
  <si>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</si>
  <si>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</si>
  <si>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</si>
  <si>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</si>
  <si>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</si>
  <si>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</si>
  <si>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</si>
  <si>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</si>
  <si>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</si>
  <si>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</si>
  <si>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</si>
  <si>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</si>
  <si>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</si>
  <si>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</si>
  <si>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</si>
  <si>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</si>
  <si>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</si>
  <si>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</si>
  <si>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</si>
  <si>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</si>
  <si>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</si>
  <si>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</si>
  <si>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</si>
  <si>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</si>
  <si>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</si>
  <si>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</si>
  <si>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</si>
  <si>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</si>
  <si>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</si>
  <si>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</si>
  <si>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</si>
  <si>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</si>
  <si>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</si>
  <si>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</si>
  <si>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</si>
  <si>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</si>
  <si>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</si>
  <si>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</si>
  <si>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</si>
  <si>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</si>
  <si>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</si>
  <si>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</si>
  <si>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</si>
  <si>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</si>
  <si>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</si>
  <si>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</si>
  <si>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</si>
  <si>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</si>
  <si>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</si>
  <si>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</si>
  <si>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</si>
  <si>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</si>
  <si>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</si>
  <si>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</si>
  <si>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</si>
  <si>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</si>
  <si>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</si>
  <si>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</si>
  <si>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</si>
  <si>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</si>
  <si>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</si>
  <si>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</si>
  <si>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</si>
  <si>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</si>
  <si>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</si>
  <si>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</si>
  <si>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</si>
  <si>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</si>
  <si>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</si>
  <si>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</si>
  <si>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</si>
  <si>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</si>
  <si>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</si>
  <si>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</si>
  <si>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</si>
  <si>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</si>
  <si>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</si>
  <si>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</si>
  <si>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</si>
  <si>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</si>
  <si>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</si>
  <si>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</si>
  <si>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</si>
  <si>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</si>
  <si>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</si>
  <si>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</si>
  <si>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</si>
  <si>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</si>
  <si>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</si>
  <si>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</si>
  <si>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</si>
  <si>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</si>
  <si>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</si>
  <si>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</si>
  <si>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</si>
  <si>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</si>
  <si>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</si>
  <si>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</si>
  <si>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</si>
  <si>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</si>
  <si>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</si>
  <si>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</si>
  <si>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</si>
  <si>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</si>
  <si>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</si>
  <si>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</si>
  <si>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</si>
  <si>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</si>
  <si>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</si>
  <si>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</si>
  <si>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</si>
  <si>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</si>
  <si>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</si>
  <si>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</si>
  <si>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</si>
  <si>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</si>
  <si>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</si>
  <si>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</si>
  <si>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</si>
  <si>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</si>
  <si>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</si>
  <si>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</si>
  <si>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</si>
  <si>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</si>
  <si>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</si>
  <si>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</si>
  <si>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</si>
  <si>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</si>
  <si>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</si>
  <si>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</si>
  <si>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</si>
  <si>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</si>
  <si>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</si>
  <si>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</si>
  <si>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</si>
  <si>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</si>
  <si>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</si>
  <si>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</si>
  <si>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</si>
  <si>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</si>
  <si>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</si>
  <si>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</si>
  <si>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</si>
  <si>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</si>
  <si>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</si>
  <si>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</si>
  <si>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</si>
  <si>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</si>
  <si>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</si>
  <si>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</si>
  <si>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</si>
  <si>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</si>
  <si>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</si>
  <si>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</si>
  <si>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</si>
  <si>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</si>
  <si>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</si>
  <si>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</si>
  <si>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</si>
  <si>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</si>
  <si>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</si>
  <si>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</si>
  <si>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</si>
  <si>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</si>
  <si>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</si>
  <si>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</si>
  <si>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</si>
  <si>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</si>
  <si>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</si>
  <si>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</si>
  <si>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</si>
  <si>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</si>
  <si>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</si>
  <si>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</si>
  <si>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</si>
  <si>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</si>
  <si>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</si>
  <si>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</si>
  <si>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</si>
  <si>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</si>
  <si>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</si>
  <si>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</si>
  <si>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</si>
  <si>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</si>
  <si>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</si>
  <si>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</si>
  <si>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</si>
  <si>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</si>
  <si>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</si>
  <si>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</si>
  <si>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</si>
  <si>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</si>
  <si>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</si>
  <si>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</si>
  <si>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</si>
  <si>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</si>
  <si>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</si>
  <si>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</si>
  <si>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</si>
  <si>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</si>
  <si>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</si>
  <si>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</si>
  <si>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</si>
  <si>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</si>
  <si>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</si>
  <si>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</si>
  <si>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</si>
  <si>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</si>
  <si>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</si>
  <si>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</si>
  <si>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</si>
  <si>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</si>
  <si>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</si>
  <si>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</si>
  <si>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</si>
  <si>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</si>
  <si>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</si>
  <si>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</si>
  <si>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</si>
  <si>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</si>
  <si>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</si>
  <si>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</si>
  <si>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</si>
  <si>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</si>
  <si>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</si>
  <si>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</si>
  <si>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</si>
  <si>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</si>
  <si>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</si>
  <si>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</si>
  <si>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</si>
  <si>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</si>
  <si>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</si>
  <si>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</si>
  <si>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</si>
  <si>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</si>
  <si>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</si>
  <si>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</si>
  <si>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</si>
  <si>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</si>
  <si>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</si>
  <si>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</si>
  <si>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</si>
  <si>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</si>
  <si>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</si>
  <si>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</si>
  <si>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</si>
  <si>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</si>
  <si>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</si>
  <si>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</si>
  <si>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</si>
  <si>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</si>
  <si>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</si>
  <si>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</si>
  <si>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</si>
  <si>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</si>
  <si>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</si>
  <si>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</si>
  <si>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</si>
  <si>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</si>
  <si>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</si>
  <si>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</si>
  <si>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</si>
  <si>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</si>
  <si>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</si>
  <si>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</si>
  <si>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</si>
  <si>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</si>
  <si>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</si>
  <si>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</si>
  <si>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</si>
  <si>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</si>
  <si>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</si>
  <si>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</si>
  <si>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</si>
  <si>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</si>
  <si>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</si>
  <si>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</si>
  <si>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</si>
  <si>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</si>
  <si>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</si>
  <si>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</si>
  <si>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</si>
  <si>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</si>
  <si>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</si>
  <si>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</si>
  <si>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</si>
  <si>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</si>
  <si>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</si>
  <si>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</si>
  <si>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</si>
  <si>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</si>
  <si>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</si>
  <si>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</si>
  <si>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</si>
  <si>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</si>
  <si>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</si>
  <si>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</si>
  <si>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</si>
  <si>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</si>
  <si>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</si>
  <si>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</si>
  <si>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</si>
  <si>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</si>
  <si>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</si>
  <si>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</si>
  <si>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</si>
  <si>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</si>
  <si>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</si>
  <si>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</si>
  <si>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</si>
  <si>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</si>
  <si>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</si>
  <si>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</si>
  <si>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</si>
  <si>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</si>
  <si>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</si>
  <si>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</si>
  <si>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</si>
  <si>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</si>
  <si>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</si>
  <si>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</si>
  <si>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</si>
  <si>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</si>
  <si>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</si>
  <si>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</si>
  <si>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</si>
  <si>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</si>
  <si>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</si>
  <si>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</si>
  <si>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</si>
  <si>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</si>
  <si>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</si>
  <si>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</si>
  <si>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</si>
  <si>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</si>
  <si>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</si>
  <si>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</si>
  <si>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</si>
  <si>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</si>
  <si>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</si>
  <si>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</si>
  <si>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</si>
  <si>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</si>
  <si>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</si>
  <si>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</si>
  <si>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</si>
  <si>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</si>
  <si>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</si>
  <si>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</si>
  <si>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</si>
  <si>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</si>
  <si>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</si>
  <si>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</si>
  <si>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</si>
  <si>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</si>
  <si>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</si>
  <si>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</si>
  <si>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</si>
  <si>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</si>
  <si>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</si>
  <si>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</si>
  <si>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</si>
  <si>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</si>
  <si>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</si>
  <si>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</si>
  <si>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</si>
  <si>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</si>
  <si>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</si>
  <si>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</si>
  <si>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</si>
  <si>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</si>
  <si>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</si>
  <si>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</si>
  <si>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</si>
  <si>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</si>
  <si>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</si>
  <si>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</si>
  <si>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</si>
  <si>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</si>
  <si>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</si>
  <si>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</si>
  <si>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</si>
  <si>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</si>
  <si>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</si>
  <si>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</si>
  <si>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</si>
  <si>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</si>
  <si>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</si>
  <si>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</si>
  <si>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</si>
  <si>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</si>
  <si>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</si>
  <si>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</si>
  <si>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</si>
  <si>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</si>
  <si>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</si>
  <si>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</si>
  <si>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</si>
  <si>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</si>
  <si>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</si>
  <si>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</si>
  <si>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</si>
  <si>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</si>
  <si>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</si>
  <si>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</si>
  <si>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</si>
  <si>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</si>
  <si>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</si>
  <si>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</si>
  <si>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</si>
  <si>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</si>
  <si>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</si>
  <si>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</si>
  <si>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</si>
  <si>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</si>
  <si>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</si>
  <si>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</si>
  <si>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</si>
  <si>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</si>
  <si>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</si>
  <si>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</si>
  <si>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</si>
  <si>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</si>
  <si>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</si>
  <si>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</si>
  <si>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</si>
  <si>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</si>
  <si>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</si>
  <si>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</si>
  <si>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</si>
  <si>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</si>
  <si>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</si>
  <si>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</si>
  <si>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</si>
  <si>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</si>
  <si>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</si>
  <si>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</si>
  <si>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</si>
  <si>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</si>
  <si>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</si>
  <si>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</si>
  <si>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</si>
  <si>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</si>
  <si>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</si>
  <si>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</si>
  <si>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</si>
  <si>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</si>
  <si>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</si>
  <si>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</si>
  <si>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</si>
  <si>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</si>
  <si>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</si>
  <si>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</si>
  <si>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</si>
  <si>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</si>
  <si>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</si>
  <si>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</si>
  <si>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</si>
  <si>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</si>
  <si>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</si>
  <si>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</si>
  <si>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</si>
  <si>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</si>
  <si>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</si>
  <si>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</si>
  <si>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</si>
  <si>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</si>
  <si>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</si>
  <si>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</si>
  <si>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</si>
  <si>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</si>
  <si>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</si>
  <si>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</si>
  <si>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</si>
  <si>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</si>
  <si>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</si>
  <si>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</si>
  <si>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</si>
  <si>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</si>
  <si>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</si>
  <si>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</si>
  <si>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</si>
  <si>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</si>
  <si>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</si>
  <si>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</si>
  <si>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</si>
  <si>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</si>
  <si>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</si>
  <si>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</si>
  <si>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</si>
  <si>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</si>
  <si>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</si>
  <si>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</si>
  <si>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</si>
  <si>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</si>
  <si>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</si>
  <si>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</si>
  <si>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</si>
  <si>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</si>
  <si>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</si>
  <si>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</si>
  <si>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</si>
  <si>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</si>
  <si>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</si>
  <si>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</si>
  <si>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</si>
  <si>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</si>
  <si>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</si>
  <si>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</si>
  <si>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</si>
  <si>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</si>
  <si>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</si>
  <si>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</si>
  <si>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</si>
  <si>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</si>
  <si>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</si>
  <si>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</si>
  <si>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</si>
  <si>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</si>
  <si>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</si>
  <si>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</si>
  <si>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</si>
  <si>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</si>
  <si>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</si>
  <si>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</si>
  <si>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</si>
  <si>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</si>
  <si>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</si>
  <si>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</si>
  <si>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</si>
  <si>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</si>
  <si>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</si>
  <si>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</si>
  <si>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</si>
  <si>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</si>
  <si>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</si>
  <si>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</si>
  <si>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</si>
  <si>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</si>
  <si>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</si>
  <si>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</si>
  <si>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</si>
  <si>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</si>
  <si>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Seri Açıklamaları</t>
  </si>
  <si>
    <t>TP.DK.USD.A.YTL</t>
  </si>
  <si>
    <t>(USD) ABD Doları (Döviz Alış)-Düzey</t>
  </si>
  <si>
    <t>Gözlem Değeri: Orijinal Gözlem</t>
  </si>
  <si>
    <t>Notlar</t>
  </si>
  <si>
    <t>Veri Kaynağı</t>
  </si>
  <si>
    <t>TCMB</t>
  </si>
  <si>
    <t>Etiketler</t>
  </si>
  <si>
    <t>Kurlar, Döviz, Kurları, Günlük</t>
  </si>
  <si>
    <t>YILLIK ORT.</t>
  </si>
  <si>
    <t>3 AYLIK ORT.</t>
  </si>
  <si>
    <t>https://evds2.tcmb.gov.tr/index.php?/evds/serieMarket/#collapse_2</t>
  </si>
  <si>
    <t>08-09-2023</t>
  </si>
  <si>
    <t>07-09-2023</t>
  </si>
  <si>
    <t>06-09-2023</t>
  </si>
  <si>
    <t>30-12-2015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</si>
</sst>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7" formatCode="#,##0.0000"/>
  </numFmts>
  <fonts count="5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FF0000"/>
      <name val="Calibri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4" fontId="1" fillId="0" borderId="0" xfId="1" applyNumberFormat="1"/>
    <xf numFmtId="164" fontId="3" fillId="0" borderId="0" xfId="1" applyNumberFormat="1" applyFont="1"/>
    <xf numFmtId="167" fontId="1" fillId="0" borderId="0" xfId="1" applyNumberFormat="1"/>
    <xf numFmtId="0" fontId="3" fillId="0" borderId="0" xfId="1" applyFont="1" applyAlignment="1">
      <alignment horizontal="right"/>
    </xf>
    <xf numFmtId="0" fontId="1" fillId="0" borderId="0" xfId="1" applyAlignment="1">
      <alignment horizontal="right"/>
    </xf>
    <xf numFmtId="164" fontId="3" fillId="0" borderId="0" xfId="1" applyNumberFormat="1" applyFont="1" applyAlignment="1">
      <alignment horizontal="right"/>
    </xf>
    <xf numFmtId="0" fontId="3" fillId="2" borderId="0" xfId="1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3" fillId="2" borderId="0" xfId="1" applyNumberFormat="1" applyFont="1" applyFill="1"/>
    <xf numFmtId="0" fontId="4" fillId="0" borderId="0" xfId="2"/>
  </cellXfs>
  <cellStyles count="3">
    <cellStyle name="Köprü" xfId="2" builtinId="8"/>
    <cellStyle name="Normal" xfId="0" builtinId="0"/>
    <cellStyle name="Normal 2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514774</xdr:colOff>
      <xdr:row>29</xdr:row>
      <xdr:rowOff>129540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58774" cy="543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vds2.tcmb.gov.tr/index.php?/evds/serieMark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6"/>
  <sheetViews>
    <sheetView topLeftCell="A4" workbookViewId="0">
      <selection activeCell="T18" sqref="T18"/>
    </sheetView>
  </sheetViews>
  <sheetFormatPr defaultRowHeight="14.4" x14ac:dyDescent="0.3"/>
  <sheetData>
    <row r="6" spans="17:17" x14ac:dyDescent="0.3">
      <c r="Q6" s="13" t="s">
        <v>2820</v>
      </c>
    </row>
  </sheetData>
  <hyperlinks>
    <hyperlink ref="Q6" r:id="rId1" location="collapse_2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9"/>
  <sheetViews>
    <sheetView tabSelected="1" workbookViewId="0">
      <selection activeCell="C23" sqref="C23"/>
    </sheetView>
  </sheetViews>
  <sheetFormatPr defaultRowHeight="14.4" x14ac:dyDescent="0.3"/>
  <cols>
    <col min="1" max="1" width="20.6640625" style="3" customWidth="1"/>
    <col min="2" max="16384" width="8.88671875" style="3"/>
  </cols>
  <sheetData>
    <row r="1" spans="1:2" x14ac:dyDescent="0.3">
      <c r="A1" s="1" t="s">
        <v>0</v>
      </c>
      <c r="B1" s="1" t="s">
        <v>1</v>
      </c>
    </row>
    <row r="2" spans="1:2" x14ac:dyDescent="0.3">
      <c r="A2" s="3" t="s">
        <v>2824</v>
      </c>
      <c r="B2" s="4">
        <v>2.9083999999999999</v>
      </c>
    </row>
    <row r="3" spans="1:2" x14ac:dyDescent="0.3">
      <c r="A3" s="3" t="s">
        <v>3</v>
      </c>
      <c r="B3" s="4">
        <v>2.9076</v>
      </c>
    </row>
    <row r="4" spans="1:2" x14ac:dyDescent="0.3">
      <c r="A4" s="3" t="s">
        <v>4</v>
      </c>
      <c r="B4" s="4"/>
    </row>
    <row r="5" spans="1:2" x14ac:dyDescent="0.3">
      <c r="A5" s="3" t="s">
        <v>5</v>
      </c>
      <c r="B5" s="4"/>
    </row>
    <row r="6" spans="1:2" x14ac:dyDescent="0.3">
      <c r="A6" s="3" t="s">
        <v>6</v>
      </c>
      <c r="B6" s="4"/>
    </row>
    <row r="7" spans="1:2" x14ac:dyDescent="0.3">
      <c r="A7" s="3" t="s">
        <v>7</v>
      </c>
      <c r="B7" s="4">
        <v>2.9180999999999999</v>
      </c>
    </row>
    <row r="8" spans="1:2" x14ac:dyDescent="0.3">
      <c r="A8" s="3" t="s">
        <v>8</v>
      </c>
      <c r="B8" s="4">
        <v>2.9422000000000001</v>
      </c>
    </row>
    <row r="9" spans="1:2" x14ac:dyDescent="0.3">
      <c r="A9" s="3" t="s">
        <v>9</v>
      </c>
      <c r="B9" s="4">
        <v>2.9750000000000001</v>
      </c>
    </row>
    <row r="10" spans="1:2" x14ac:dyDescent="0.3">
      <c r="A10" s="3" t="s">
        <v>10</v>
      </c>
      <c r="B10" s="4">
        <v>3.004</v>
      </c>
    </row>
    <row r="11" spans="1:2" x14ac:dyDescent="0.3">
      <c r="A11" s="3" t="s">
        <v>11</v>
      </c>
      <c r="B11" s="4">
        <v>3.0167000000000002</v>
      </c>
    </row>
    <row r="12" spans="1:2" x14ac:dyDescent="0.3">
      <c r="A12" s="3" t="s">
        <v>12</v>
      </c>
      <c r="B12" s="4"/>
    </row>
    <row r="13" spans="1:2" x14ac:dyDescent="0.3">
      <c r="A13" s="3" t="s">
        <v>13</v>
      </c>
      <c r="B13" s="4"/>
    </row>
    <row r="14" spans="1:2" x14ac:dyDescent="0.3">
      <c r="A14" s="3" t="s">
        <v>14</v>
      </c>
      <c r="B14" s="4">
        <v>2.9876</v>
      </c>
    </row>
    <row r="15" spans="1:2" x14ac:dyDescent="0.3">
      <c r="A15" s="3" t="s">
        <v>15</v>
      </c>
      <c r="B15" s="4">
        <v>3.0188000000000001</v>
      </c>
    </row>
    <row r="16" spans="1:2" x14ac:dyDescent="0.3">
      <c r="A16" s="3" t="s">
        <v>16</v>
      </c>
      <c r="B16" s="4">
        <v>3.0322</v>
      </c>
    </row>
    <row r="17" spans="1:2" x14ac:dyDescent="0.3">
      <c r="A17" s="3" t="s">
        <v>17</v>
      </c>
      <c r="B17" s="4">
        <v>3.0137999999999998</v>
      </c>
    </row>
    <row r="18" spans="1:2" x14ac:dyDescent="0.3">
      <c r="A18" s="3" t="s">
        <v>18</v>
      </c>
      <c r="B18" s="4">
        <v>3.0272999999999999</v>
      </c>
    </row>
    <row r="19" spans="1:2" x14ac:dyDescent="0.3">
      <c r="A19" s="3" t="s">
        <v>19</v>
      </c>
      <c r="B19" s="4"/>
    </row>
    <row r="20" spans="1:2" x14ac:dyDescent="0.3">
      <c r="A20" s="3" t="s">
        <v>20</v>
      </c>
      <c r="B20" s="4"/>
    </row>
    <row r="21" spans="1:2" x14ac:dyDescent="0.3">
      <c r="A21" s="3" t="s">
        <v>21</v>
      </c>
      <c r="B21" s="4">
        <v>3.0362</v>
      </c>
    </row>
    <row r="22" spans="1:2" x14ac:dyDescent="0.3">
      <c r="A22" s="3" t="s">
        <v>22</v>
      </c>
      <c r="B22" s="4">
        <v>3.0367000000000002</v>
      </c>
    </row>
    <row r="23" spans="1:2" x14ac:dyDescent="0.3">
      <c r="A23" s="3" t="s">
        <v>23</v>
      </c>
      <c r="B23" s="4">
        <v>3.0243000000000002</v>
      </c>
    </row>
    <row r="24" spans="1:2" x14ac:dyDescent="0.3">
      <c r="A24" s="3" t="s">
        <v>24</v>
      </c>
      <c r="B24" s="4">
        <v>3.0495999999999999</v>
      </c>
    </row>
    <row r="25" spans="1:2" x14ac:dyDescent="0.3">
      <c r="A25" s="3" t="s">
        <v>25</v>
      </c>
      <c r="B25" s="4">
        <v>3.0387</v>
      </c>
    </row>
    <row r="26" spans="1:2" x14ac:dyDescent="0.3">
      <c r="A26" s="3" t="s">
        <v>26</v>
      </c>
      <c r="B26" s="4"/>
    </row>
    <row r="27" spans="1:2" x14ac:dyDescent="0.3">
      <c r="A27" s="3" t="s">
        <v>27</v>
      </c>
      <c r="B27" s="4"/>
    </row>
    <row r="28" spans="1:2" x14ac:dyDescent="0.3">
      <c r="A28" s="3" t="s">
        <v>28</v>
      </c>
      <c r="B28" s="4">
        <v>3.0106999999999999</v>
      </c>
    </row>
    <row r="29" spans="1:2" x14ac:dyDescent="0.3">
      <c r="A29" s="3" t="s">
        <v>29</v>
      </c>
      <c r="B29" s="4">
        <v>3.0097</v>
      </c>
    </row>
    <row r="30" spans="1:2" x14ac:dyDescent="0.3">
      <c r="A30" s="3" t="s">
        <v>30</v>
      </c>
      <c r="B30" s="4">
        <v>3.0207999999999999</v>
      </c>
    </row>
    <row r="31" spans="1:2" x14ac:dyDescent="0.3">
      <c r="A31" s="3" t="s">
        <v>31</v>
      </c>
      <c r="B31" s="4">
        <v>2.9977999999999998</v>
      </c>
    </row>
    <row r="32" spans="1:2" x14ac:dyDescent="0.3">
      <c r="A32" s="3" t="s">
        <v>32</v>
      </c>
      <c r="B32" s="4">
        <v>2.9788000000000001</v>
      </c>
    </row>
    <row r="33" spans="1:2" x14ac:dyDescent="0.3">
      <c r="A33" s="3" t="s">
        <v>33</v>
      </c>
      <c r="B33" s="4"/>
    </row>
    <row r="34" spans="1:2" x14ac:dyDescent="0.3">
      <c r="A34" s="3" t="s">
        <v>34</v>
      </c>
      <c r="B34" s="4"/>
    </row>
    <row r="35" spans="1:2" x14ac:dyDescent="0.3">
      <c r="A35" s="3" t="s">
        <v>35</v>
      </c>
      <c r="B35" s="4">
        <v>2.9609000000000001</v>
      </c>
    </row>
    <row r="36" spans="1:2" x14ac:dyDescent="0.3">
      <c r="A36" s="3" t="s">
        <v>36</v>
      </c>
      <c r="B36" s="4">
        <v>2.9670999999999998</v>
      </c>
    </row>
    <row r="37" spans="1:2" x14ac:dyDescent="0.3">
      <c r="A37" s="3" t="s">
        <v>37</v>
      </c>
      <c r="B37" s="4">
        <v>2.9523999999999999</v>
      </c>
    </row>
    <row r="38" spans="1:2" x14ac:dyDescent="0.3">
      <c r="A38" s="3" t="s">
        <v>38</v>
      </c>
      <c r="B38" s="4">
        <v>2.9478</v>
      </c>
    </row>
    <row r="39" spans="1:2" x14ac:dyDescent="0.3">
      <c r="A39" s="3" t="s">
        <v>39</v>
      </c>
      <c r="B39" s="4">
        <v>2.9043999999999999</v>
      </c>
    </row>
    <row r="40" spans="1:2" x14ac:dyDescent="0.3">
      <c r="A40" s="3" t="s">
        <v>40</v>
      </c>
      <c r="B40" s="4"/>
    </row>
    <row r="41" spans="1:2" x14ac:dyDescent="0.3">
      <c r="A41" s="3" t="s">
        <v>41</v>
      </c>
      <c r="B41" s="4"/>
    </row>
    <row r="42" spans="1:2" x14ac:dyDescent="0.3">
      <c r="A42" s="3" t="s">
        <v>42</v>
      </c>
      <c r="B42" s="4">
        <v>2.9051</v>
      </c>
    </row>
    <row r="43" spans="1:2" x14ac:dyDescent="0.3">
      <c r="A43" s="3" t="s">
        <v>43</v>
      </c>
      <c r="B43" s="4">
        <v>2.9295</v>
      </c>
    </row>
    <row r="44" spans="1:2" x14ac:dyDescent="0.3">
      <c r="A44" s="3" t="s">
        <v>44</v>
      </c>
      <c r="B44" s="4">
        <v>2.9470999999999998</v>
      </c>
    </row>
    <row r="45" spans="1:2" x14ac:dyDescent="0.3">
      <c r="A45" s="3" t="s">
        <v>45</v>
      </c>
      <c r="B45" s="4">
        <v>2.9239000000000002</v>
      </c>
    </row>
    <row r="46" spans="1:2" x14ac:dyDescent="0.3">
      <c r="A46" s="3" t="s">
        <v>46</v>
      </c>
      <c r="B46" s="4">
        <v>2.9287000000000001</v>
      </c>
    </row>
    <row r="47" spans="1:2" x14ac:dyDescent="0.3">
      <c r="A47" s="3" t="s">
        <v>47</v>
      </c>
      <c r="B47" s="4"/>
    </row>
    <row r="48" spans="1:2" x14ac:dyDescent="0.3">
      <c r="A48" s="3" t="s">
        <v>48</v>
      </c>
      <c r="B48" s="4"/>
    </row>
    <row r="49" spans="1:2" x14ac:dyDescent="0.3">
      <c r="A49" s="3" t="s">
        <v>49</v>
      </c>
      <c r="B49" s="4">
        <v>2.9228000000000001</v>
      </c>
    </row>
    <row r="50" spans="1:2" x14ac:dyDescent="0.3">
      <c r="A50" s="3" t="s">
        <v>50</v>
      </c>
      <c r="B50" s="4">
        <v>2.9441000000000002</v>
      </c>
    </row>
    <row r="51" spans="1:2" x14ac:dyDescent="0.3">
      <c r="A51" s="3" t="s">
        <v>51</v>
      </c>
      <c r="B51" s="4">
        <v>2.9517000000000002</v>
      </c>
    </row>
    <row r="52" spans="1:2" x14ac:dyDescent="0.3">
      <c r="A52" s="3" t="s">
        <v>52</v>
      </c>
      <c r="B52" s="4">
        <v>2.9639000000000002</v>
      </c>
    </row>
    <row r="53" spans="1:2" x14ac:dyDescent="0.3">
      <c r="A53" s="3" t="s">
        <v>53</v>
      </c>
      <c r="B53" s="4">
        <v>2.9605999999999999</v>
      </c>
    </row>
    <row r="54" spans="1:2" x14ac:dyDescent="0.3">
      <c r="A54" s="3" t="s">
        <v>54</v>
      </c>
      <c r="B54" s="4"/>
    </row>
    <row r="55" spans="1:2" x14ac:dyDescent="0.3">
      <c r="A55" s="3" t="s">
        <v>55</v>
      </c>
      <c r="B55" s="4"/>
    </row>
    <row r="56" spans="1:2" x14ac:dyDescent="0.3">
      <c r="A56" s="3" t="s">
        <v>56</v>
      </c>
      <c r="B56" s="4">
        <v>2.9658000000000002</v>
      </c>
    </row>
    <row r="57" spans="1:2" x14ac:dyDescent="0.3">
      <c r="A57" s="3" t="s">
        <v>57</v>
      </c>
      <c r="B57" s="4">
        <v>2.9449000000000001</v>
      </c>
    </row>
    <row r="58" spans="1:2" x14ac:dyDescent="0.3">
      <c r="A58" s="3" t="s">
        <v>58</v>
      </c>
      <c r="B58" s="4">
        <v>2.9358</v>
      </c>
    </row>
    <row r="59" spans="1:2" x14ac:dyDescent="0.3">
      <c r="A59" s="3" t="s">
        <v>59</v>
      </c>
      <c r="B59" s="4">
        <v>2.9386000000000001</v>
      </c>
    </row>
    <row r="60" spans="1:2" x14ac:dyDescent="0.3">
      <c r="A60" s="3" t="s">
        <v>60</v>
      </c>
      <c r="B60" s="4">
        <v>2.9295</v>
      </c>
    </row>
    <row r="61" spans="1:2" x14ac:dyDescent="0.3">
      <c r="A61" s="3" t="s">
        <v>61</v>
      </c>
      <c r="B61" s="4"/>
    </row>
    <row r="62" spans="1:2" x14ac:dyDescent="0.3">
      <c r="A62" s="3" t="s">
        <v>62</v>
      </c>
      <c r="B62" s="4"/>
    </row>
    <row r="63" spans="1:2" x14ac:dyDescent="0.3">
      <c r="A63" s="3" t="s">
        <v>63</v>
      </c>
      <c r="B63" s="4">
        <v>2.9293</v>
      </c>
    </row>
    <row r="64" spans="1:2" x14ac:dyDescent="0.3">
      <c r="A64" s="3" t="s">
        <v>64</v>
      </c>
      <c r="B64" s="4">
        <v>2.9611999999999998</v>
      </c>
    </row>
    <row r="65" spans="1:2" x14ac:dyDescent="0.3">
      <c r="A65" s="3" t="s">
        <v>65</v>
      </c>
      <c r="B65" s="4">
        <v>2.9451000000000001</v>
      </c>
    </row>
    <row r="66" spans="1:2" x14ac:dyDescent="0.3">
      <c r="A66" s="3" t="s">
        <v>66</v>
      </c>
      <c r="B66" s="4">
        <v>2.9371999999999998</v>
      </c>
    </row>
    <row r="67" spans="1:2" x14ac:dyDescent="0.3">
      <c r="A67" s="3" t="s">
        <v>67</v>
      </c>
      <c r="B67" s="4">
        <v>2.9215</v>
      </c>
    </row>
    <row r="68" spans="1:2" x14ac:dyDescent="0.3">
      <c r="A68" s="3" t="s">
        <v>68</v>
      </c>
      <c r="B68" s="4"/>
    </row>
    <row r="69" spans="1:2" x14ac:dyDescent="0.3">
      <c r="A69" s="3" t="s">
        <v>69</v>
      </c>
      <c r="B69" s="4"/>
    </row>
    <row r="70" spans="1:2" x14ac:dyDescent="0.3">
      <c r="A70" s="3" t="s">
        <v>70</v>
      </c>
      <c r="B70" s="4">
        <v>2.9146999999999998</v>
      </c>
    </row>
    <row r="71" spans="1:2" x14ac:dyDescent="0.3">
      <c r="A71" s="3" t="s">
        <v>71</v>
      </c>
      <c r="B71" s="4">
        <v>2.9201000000000001</v>
      </c>
    </row>
    <row r="72" spans="1:2" x14ac:dyDescent="0.3">
      <c r="A72" s="3" t="s">
        <v>72</v>
      </c>
      <c r="B72" s="4">
        <v>2.9201000000000001</v>
      </c>
    </row>
    <row r="73" spans="1:2" x14ac:dyDescent="0.3">
      <c r="A73" s="3" t="s">
        <v>73</v>
      </c>
      <c r="B73" s="4">
        <v>2.9081000000000001</v>
      </c>
    </row>
    <row r="74" spans="1:2" x14ac:dyDescent="0.3">
      <c r="A74" s="3" t="s">
        <v>74</v>
      </c>
      <c r="B74" s="4">
        <v>2.8875000000000002</v>
      </c>
    </row>
    <row r="75" spans="1:2" x14ac:dyDescent="0.3">
      <c r="A75" s="3" t="s">
        <v>75</v>
      </c>
      <c r="B75" s="4"/>
    </row>
    <row r="76" spans="1:2" x14ac:dyDescent="0.3">
      <c r="A76" s="3" t="s">
        <v>76</v>
      </c>
      <c r="B76" s="4"/>
    </row>
    <row r="77" spans="1:2" x14ac:dyDescent="0.3">
      <c r="A77" s="3" t="s">
        <v>77</v>
      </c>
      <c r="B77" s="4">
        <v>2.8734000000000002</v>
      </c>
    </row>
    <row r="78" spans="1:2" x14ac:dyDescent="0.3">
      <c r="A78" s="3" t="s">
        <v>78</v>
      </c>
      <c r="B78" s="4">
        <v>2.8795999999999999</v>
      </c>
    </row>
    <row r="79" spans="1:2" x14ac:dyDescent="0.3">
      <c r="A79" s="3" t="s">
        <v>79</v>
      </c>
      <c r="B79" s="4">
        <v>2.8852000000000002</v>
      </c>
    </row>
    <row r="80" spans="1:2" x14ac:dyDescent="0.3">
      <c r="A80" s="3" t="s">
        <v>80</v>
      </c>
      <c r="B80" s="4">
        <v>2.9083999999999999</v>
      </c>
    </row>
    <row r="81" spans="1:2" x14ac:dyDescent="0.3">
      <c r="A81" s="3" t="s">
        <v>81</v>
      </c>
      <c r="B81" s="4">
        <v>2.8557999999999999</v>
      </c>
    </row>
    <row r="82" spans="1:2" x14ac:dyDescent="0.3">
      <c r="A82" s="3" t="s">
        <v>82</v>
      </c>
      <c r="B82" s="4"/>
    </row>
    <row r="83" spans="1:2" x14ac:dyDescent="0.3">
      <c r="A83" s="3" t="s">
        <v>83</v>
      </c>
      <c r="B83" s="4"/>
    </row>
    <row r="84" spans="1:2" x14ac:dyDescent="0.3">
      <c r="A84" s="3" t="s">
        <v>84</v>
      </c>
      <c r="B84" s="4">
        <v>2.8553999999999999</v>
      </c>
    </row>
    <row r="85" spans="1:2" x14ac:dyDescent="0.3">
      <c r="A85" s="3" t="s">
        <v>85</v>
      </c>
      <c r="B85" s="4">
        <v>2.8694999999999999</v>
      </c>
    </row>
    <row r="86" spans="1:2" x14ac:dyDescent="0.3">
      <c r="A86" s="3" t="s">
        <v>86</v>
      </c>
      <c r="B86" s="4">
        <v>2.8723000000000001</v>
      </c>
    </row>
    <row r="87" spans="1:2" x14ac:dyDescent="0.3">
      <c r="A87" s="3" t="s">
        <v>87</v>
      </c>
      <c r="B87" s="4">
        <v>2.8693</v>
      </c>
    </row>
    <row r="88" spans="1:2" x14ac:dyDescent="0.3">
      <c r="A88" s="3" t="s">
        <v>88</v>
      </c>
      <c r="B88" s="4">
        <v>2.8788999999999998</v>
      </c>
    </row>
    <row r="89" spans="1:2" x14ac:dyDescent="0.3">
      <c r="A89" s="3" t="s">
        <v>89</v>
      </c>
      <c r="B89" s="4"/>
    </row>
    <row r="90" spans="1:2" x14ac:dyDescent="0.3">
      <c r="A90" s="3" t="s">
        <v>90</v>
      </c>
      <c r="B90" s="4"/>
    </row>
    <row r="91" spans="1:2" x14ac:dyDescent="0.3">
      <c r="A91" s="3" t="s">
        <v>91</v>
      </c>
      <c r="B91" s="4">
        <v>2.8704999999999998</v>
      </c>
    </row>
    <row r="92" spans="1:2" x14ac:dyDescent="0.3">
      <c r="A92" s="3" t="s">
        <v>92</v>
      </c>
      <c r="B92" s="4">
        <v>2.8733</v>
      </c>
    </row>
    <row r="93" spans="1:2" x14ac:dyDescent="0.3">
      <c r="A93" s="3" t="s">
        <v>93</v>
      </c>
      <c r="B93" s="4">
        <v>2.8694999999999999</v>
      </c>
    </row>
    <row r="94" spans="1:2" x14ac:dyDescent="0.3">
      <c r="A94" s="3" t="s">
        <v>94</v>
      </c>
      <c r="B94" s="4">
        <v>2.8334000000000001</v>
      </c>
    </row>
    <row r="95" spans="1:2" x14ac:dyDescent="0.3">
      <c r="A95" s="3" t="s">
        <v>95</v>
      </c>
      <c r="B95" s="4">
        <v>2.8249</v>
      </c>
    </row>
    <row r="96" spans="1:2" x14ac:dyDescent="0.3">
      <c r="A96" s="3" t="s">
        <v>96</v>
      </c>
      <c r="B96" s="4"/>
    </row>
    <row r="97" spans="1:2" x14ac:dyDescent="0.3">
      <c r="A97" s="3" t="s">
        <v>97</v>
      </c>
      <c r="B97" s="4"/>
    </row>
    <row r="98" spans="1:2" x14ac:dyDescent="0.3">
      <c r="A98" s="3" t="s">
        <v>98</v>
      </c>
      <c r="B98" s="4">
        <v>2.8197000000000001</v>
      </c>
    </row>
    <row r="99" spans="1:2" x14ac:dyDescent="0.3">
      <c r="A99" s="3" t="s">
        <v>99</v>
      </c>
      <c r="B99" s="4">
        <v>2.8189000000000002</v>
      </c>
    </row>
    <row r="100" spans="1:2" x14ac:dyDescent="0.3">
      <c r="A100" s="3" t="s">
        <v>100</v>
      </c>
      <c r="B100" s="4">
        <v>2.8277000000000001</v>
      </c>
    </row>
    <row r="101" spans="1:2" x14ac:dyDescent="0.3">
      <c r="A101" s="3" t="s">
        <v>101</v>
      </c>
      <c r="B101" s="4">
        <v>2.8412000000000002</v>
      </c>
    </row>
    <row r="102" spans="1:2" x14ac:dyDescent="0.3">
      <c r="A102" s="3" t="s">
        <v>102</v>
      </c>
      <c r="B102" s="4">
        <v>2.8428</v>
      </c>
    </row>
    <row r="103" spans="1:2" x14ac:dyDescent="0.3">
      <c r="A103" s="3" t="s">
        <v>103</v>
      </c>
      <c r="B103" s="4"/>
    </row>
    <row r="104" spans="1:2" x14ac:dyDescent="0.3">
      <c r="A104" s="3" t="s">
        <v>104</v>
      </c>
      <c r="B104" s="4"/>
    </row>
    <row r="105" spans="1:2" x14ac:dyDescent="0.3">
      <c r="A105" s="3" t="s">
        <v>105</v>
      </c>
      <c r="B105" s="4">
        <v>2.8569</v>
      </c>
    </row>
    <row r="106" spans="1:2" x14ac:dyDescent="0.3">
      <c r="A106" s="3" t="s">
        <v>106</v>
      </c>
      <c r="B106" s="4">
        <v>2.8338000000000001</v>
      </c>
    </row>
    <row r="107" spans="1:2" x14ac:dyDescent="0.3">
      <c r="A107" s="3" t="s">
        <v>107</v>
      </c>
      <c r="B107" s="4">
        <v>2.827</v>
      </c>
    </row>
    <row r="108" spans="1:2" x14ac:dyDescent="0.3">
      <c r="A108" s="3" t="s">
        <v>108</v>
      </c>
      <c r="B108" s="4">
        <v>2.8481999999999998</v>
      </c>
    </row>
    <row r="109" spans="1:2" x14ac:dyDescent="0.3">
      <c r="A109" s="3" t="s">
        <v>109</v>
      </c>
      <c r="B109" s="4">
        <v>2.8591000000000002</v>
      </c>
    </row>
    <row r="110" spans="1:2" x14ac:dyDescent="0.3">
      <c r="A110" s="3" t="s">
        <v>110</v>
      </c>
      <c r="B110" s="4"/>
    </row>
    <row r="111" spans="1:2" x14ac:dyDescent="0.3">
      <c r="A111" s="3" t="s">
        <v>111</v>
      </c>
      <c r="B111" s="4"/>
    </row>
    <row r="112" spans="1:2" x14ac:dyDescent="0.3">
      <c r="A112" s="3" t="s">
        <v>112</v>
      </c>
      <c r="B112" s="4">
        <v>2.8544999999999998</v>
      </c>
    </row>
    <row r="113" spans="1:2" x14ac:dyDescent="0.3">
      <c r="A113" s="3" t="s">
        <v>113</v>
      </c>
      <c r="B113" s="4">
        <v>2.8519000000000001</v>
      </c>
    </row>
    <row r="114" spans="1:2" x14ac:dyDescent="0.3">
      <c r="A114" s="3" t="s">
        <v>114</v>
      </c>
      <c r="B114" s="4">
        <v>2.8329</v>
      </c>
    </row>
    <row r="115" spans="1:2" x14ac:dyDescent="0.3">
      <c r="A115" s="3" t="s">
        <v>115</v>
      </c>
      <c r="B115" s="4">
        <v>2.8275999999999999</v>
      </c>
    </row>
    <row r="116" spans="1:2" x14ac:dyDescent="0.3">
      <c r="A116" s="3" t="s">
        <v>116</v>
      </c>
      <c r="B116" s="4">
        <v>2.8210000000000002</v>
      </c>
    </row>
    <row r="117" spans="1:2" x14ac:dyDescent="0.3">
      <c r="A117" s="3" t="s">
        <v>117</v>
      </c>
      <c r="B117" s="4"/>
    </row>
    <row r="118" spans="1:2" x14ac:dyDescent="0.3">
      <c r="A118" s="3" t="s">
        <v>118</v>
      </c>
      <c r="B118" s="4"/>
    </row>
    <row r="119" spans="1:2" x14ac:dyDescent="0.3">
      <c r="A119" s="3" t="s">
        <v>119</v>
      </c>
      <c r="B119" s="4">
        <v>2.8287</v>
      </c>
    </row>
    <row r="120" spans="1:2" x14ac:dyDescent="0.3">
      <c r="A120" s="3" t="s">
        <v>120</v>
      </c>
      <c r="B120" s="4">
        <v>2.8456999999999999</v>
      </c>
    </row>
    <row r="121" spans="1:2" x14ac:dyDescent="0.3">
      <c r="A121" s="3" t="s">
        <v>121</v>
      </c>
      <c r="B121" s="4">
        <v>2.8344999999999998</v>
      </c>
    </row>
    <row r="122" spans="1:2" x14ac:dyDescent="0.3">
      <c r="A122" s="3" t="s">
        <v>122</v>
      </c>
      <c r="B122" s="4">
        <v>2.8174999999999999</v>
      </c>
    </row>
    <row r="123" spans="1:2" x14ac:dyDescent="0.3">
      <c r="A123" s="3" t="s">
        <v>123</v>
      </c>
      <c r="B123" s="4">
        <v>2.8149999999999999</v>
      </c>
    </row>
    <row r="124" spans="1:2" x14ac:dyDescent="0.3">
      <c r="A124" s="3" t="s">
        <v>124</v>
      </c>
      <c r="B124" s="4"/>
    </row>
    <row r="125" spans="1:2" x14ac:dyDescent="0.3">
      <c r="A125" s="3" t="s">
        <v>125</v>
      </c>
      <c r="B125" s="4"/>
    </row>
    <row r="126" spans="1:2" x14ac:dyDescent="0.3">
      <c r="A126" s="3" t="s">
        <v>126</v>
      </c>
      <c r="B126" s="4">
        <v>2.8014000000000001</v>
      </c>
    </row>
    <row r="127" spans="1:2" x14ac:dyDescent="0.3">
      <c r="A127" s="3" t="s">
        <v>127</v>
      </c>
      <c r="B127" s="4">
        <v>2.7928000000000002</v>
      </c>
    </row>
    <row r="128" spans="1:2" x14ac:dyDescent="0.3">
      <c r="A128" s="3" t="s">
        <v>128</v>
      </c>
      <c r="B128" s="4">
        <v>2.8065000000000002</v>
      </c>
    </row>
    <row r="129" spans="1:2" x14ac:dyDescent="0.3">
      <c r="A129" s="3" t="s">
        <v>129</v>
      </c>
      <c r="B129" s="4">
        <v>2.859</v>
      </c>
    </row>
    <row r="130" spans="1:2" x14ac:dyDescent="0.3">
      <c r="A130" s="3" t="s">
        <v>130</v>
      </c>
      <c r="B130" s="4">
        <v>2.9201000000000001</v>
      </c>
    </row>
    <row r="131" spans="1:2" x14ac:dyDescent="0.3">
      <c r="A131" s="3" t="s">
        <v>131</v>
      </c>
      <c r="B131" s="4"/>
    </row>
    <row r="132" spans="1:2" x14ac:dyDescent="0.3">
      <c r="A132" s="3" t="s">
        <v>132</v>
      </c>
      <c r="B132" s="4"/>
    </row>
    <row r="133" spans="1:2" x14ac:dyDescent="0.3">
      <c r="A133" s="3" t="s">
        <v>133</v>
      </c>
      <c r="B133" s="4">
        <v>2.9197000000000002</v>
      </c>
    </row>
    <row r="134" spans="1:2" x14ac:dyDescent="0.3">
      <c r="A134" s="3" t="s">
        <v>134</v>
      </c>
      <c r="B134" s="4">
        <v>2.9228999999999998</v>
      </c>
    </row>
    <row r="135" spans="1:2" x14ac:dyDescent="0.3">
      <c r="A135" s="3" t="s">
        <v>135</v>
      </c>
      <c r="B135" s="4">
        <v>2.9380000000000002</v>
      </c>
    </row>
    <row r="136" spans="1:2" x14ac:dyDescent="0.3">
      <c r="A136" s="3" t="s">
        <v>136</v>
      </c>
      <c r="B136" s="4">
        <v>2.9622999999999999</v>
      </c>
    </row>
    <row r="137" spans="1:2" x14ac:dyDescent="0.3">
      <c r="A137" s="3" t="s">
        <v>137</v>
      </c>
      <c r="B137" s="4">
        <v>2.9489000000000001</v>
      </c>
    </row>
    <row r="138" spans="1:2" x14ac:dyDescent="0.3">
      <c r="A138" s="3" t="s">
        <v>138</v>
      </c>
      <c r="B138" s="4"/>
    </row>
    <row r="139" spans="1:2" x14ac:dyDescent="0.3">
      <c r="A139" s="3" t="s">
        <v>139</v>
      </c>
      <c r="B139" s="4"/>
    </row>
    <row r="140" spans="1:2" x14ac:dyDescent="0.3">
      <c r="A140" s="3" t="s">
        <v>140</v>
      </c>
      <c r="B140" s="4">
        <v>2.9586999999999999</v>
      </c>
    </row>
    <row r="141" spans="1:2" x14ac:dyDescent="0.3">
      <c r="A141" s="3" t="s">
        <v>141</v>
      </c>
      <c r="B141" s="4">
        <v>2.9710999999999999</v>
      </c>
    </row>
    <row r="142" spans="1:2" x14ac:dyDescent="0.3">
      <c r="A142" s="3" t="s">
        <v>142</v>
      </c>
      <c r="B142" s="4">
        <v>2.9645000000000001</v>
      </c>
    </row>
    <row r="143" spans="1:2" x14ac:dyDescent="0.3">
      <c r="A143" s="3" t="s">
        <v>143</v>
      </c>
      <c r="B143" s="4"/>
    </row>
    <row r="144" spans="1:2" x14ac:dyDescent="0.3">
      <c r="A144" s="3" t="s">
        <v>144</v>
      </c>
      <c r="B144" s="4">
        <v>2.9777</v>
      </c>
    </row>
    <row r="145" spans="1:2" x14ac:dyDescent="0.3">
      <c r="A145" s="3" t="s">
        <v>145</v>
      </c>
      <c r="B145" s="4"/>
    </row>
    <row r="146" spans="1:2" x14ac:dyDescent="0.3">
      <c r="A146" s="3" t="s">
        <v>146</v>
      </c>
      <c r="B146" s="4"/>
    </row>
    <row r="147" spans="1:2" x14ac:dyDescent="0.3">
      <c r="A147" s="3" t="s">
        <v>147</v>
      </c>
      <c r="B147" s="4">
        <v>2.9767999999999999</v>
      </c>
    </row>
    <row r="148" spans="1:2" x14ac:dyDescent="0.3">
      <c r="A148" s="3" t="s">
        <v>148</v>
      </c>
      <c r="B148" s="4">
        <v>2.9826000000000001</v>
      </c>
    </row>
    <row r="149" spans="1:2" x14ac:dyDescent="0.3">
      <c r="A149" s="3" t="s">
        <v>149</v>
      </c>
      <c r="B149" s="4">
        <v>2.9821</v>
      </c>
    </row>
    <row r="150" spans="1:2" x14ac:dyDescent="0.3">
      <c r="A150" s="3" t="s">
        <v>150</v>
      </c>
      <c r="B150" s="4">
        <v>2.9426000000000001</v>
      </c>
    </row>
    <row r="151" spans="1:2" x14ac:dyDescent="0.3">
      <c r="A151" s="3" t="s">
        <v>151</v>
      </c>
      <c r="B151" s="4">
        <v>2.9348999999999998</v>
      </c>
    </row>
    <row r="152" spans="1:2" x14ac:dyDescent="0.3">
      <c r="A152" s="3" t="s">
        <v>152</v>
      </c>
      <c r="B152" s="4"/>
    </row>
    <row r="153" spans="1:2" x14ac:dyDescent="0.3">
      <c r="A153" s="3" t="s">
        <v>153</v>
      </c>
      <c r="B153" s="4"/>
    </row>
    <row r="154" spans="1:2" x14ac:dyDescent="0.3">
      <c r="A154" s="3" t="s">
        <v>154</v>
      </c>
      <c r="B154" s="4">
        <v>2.9399000000000002</v>
      </c>
    </row>
    <row r="155" spans="1:2" x14ac:dyDescent="0.3">
      <c r="A155" s="3" t="s">
        <v>155</v>
      </c>
      <c r="B155" s="4">
        <v>2.956</v>
      </c>
    </row>
    <row r="156" spans="1:2" x14ac:dyDescent="0.3">
      <c r="A156" s="3" t="s">
        <v>156</v>
      </c>
      <c r="B156" s="4">
        <v>2.9514999999999998</v>
      </c>
    </row>
    <row r="157" spans="1:2" x14ac:dyDescent="0.3">
      <c r="A157" s="3" t="s">
        <v>157</v>
      </c>
      <c r="B157" s="4">
        <v>2.9489000000000001</v>
      </c>
    </row>
    <row r="158" spans="1:2" x14ac:dyDescent="0.3">
      <c r="A158" s="3" t="s">
        <v>158</v>
      </c>
      <c r="B158" s="4">
        <v>2.9392999999999998</v>
      </c>
    </row>
    <row r="159" spans="1:2" x14ac:dyDescent="0.3">
      <c r="A159" s="3" t="s">
        <v>159</v>
      </c>
      <c r="B159" s="4"/>
    </row>
    <row r="160" spans="1:2" x14ac:dyDescent="0.3">
      <c r="A160" s="3" t="s">
        <v>160</v>
      </c>
      <c r="B160" s="4"/>
    </row>
    <row r="161" spans="1:2" x14ac:dyDescent="0.3">
      <c r="A161" s="3" t="s">
        <v>161</v>
      </c>
      <c r="B161" s="4">
        <v>2.9462000000000002</v>
      </c>
    </row>
    <row r="162" spans="1:2" x14ac:dyDescent="0.3">
      <c r="A162" s="3" t="s">
        <v>162</v>
      </c>
      <c r="B162" s="4">
        <v>2.9079999999999999</v>
      </c>
    </row>
    <row r="163" spans="1:2" x14ac:dyDescent="0.3">
      <c r="A163" s="3" t="s">
        <v>163</v>
      </c>
      <c r="B163" s="4">
        <v>2.8978000000000002</v>
      </c>
    </row>
    <row r="164" spans="1:2" x14ac:dyDescent="0.3">
      <c r="A164" s="3" t="s">
        <v>164</v>
      </c>
      <c r="B164" s="4">
        <v>2.8894000000000002</v>
      </c>
    </row>
    <row r="165" spans="1:2" x14ac:dyDescent="0.3">
      <c r="A165" s="3" t="s">
        <v>165</v>
      </c>
      <c r="B165" s="4">
        <v>2.8940999999999999</v>
      </c>
    </row>
    <row r="166" spans="1:2" x14ac:dyDescent="0.3">
      <c r="A166" s="3" t="s">
        <v>166</v>
      </c>
      <c r="B166" s="4"/>
    </row>
    <row r="167" spans="1:2" x14ac:dyDescent="0.3">
      <c r="A167" s="3" t="s">
        <v>167</v>
      </c>
      <c r="B167" s="4"/>
    </row>
    <row r="168" spans="1:2" x14ac:dyDescent="0.3">
      <c r="A168" s="3" t="s">
        <v>168</v>
      </c>
      <c r="B168" s="4">
        <v>2.91</v>
      </c>
    </row>
    <row r="169" spans="1:2" x14ac:dyDescent="0.3">
      <c r="A169" s="3" t="s">
        <v>169</v>
      </c>
      <c r="B169" s="4">
        <v>2.9218999999999999</v>
      </c>
    </row>
    <row r="170" spans="1:2" x14ac:dyDescent="0.3">
      <c r="A170" s="3" t="s">
        <v>170</v>
      </c>
      <c r="B170" s="4">
        <v>2.9304000000000001</v>
      </c>
    </row>
    <row r="171" spans="1:2" x14ac:dyDescent="0.3">
      <c r="A171" s="3" t="s">
        <v>171</v>
      </c>
      <c r="B171" s="4">
        <v>2.9268999999999998</v>
      </c>
    </row>
    <row r="172" spans="1:2" x14ac:dyDescent="0.3">
      <c r="A172" s="3" t="s">
        <v>172</v>
      </c>
      <c r="B172" s="4">
        <v>2.9296000000000002</v>
      </c>
    </row>
    <row r="173" spans="1:2" x14ac:dyDescent="0.3">
      <c r="A173" s="3" t="s">
        <v>173</v>
      </c>
      <c r="B173" s="4"/>
    </row>
    <row r="174" spans="1:2" x14ac:dyDescent="0.3">
      <c r="A174" s="3" t="s">
        <v>174</v>
      </c>
      <c r="B174" s="4"/>
    </row>
    <row r="175" spans="1:2" x14ac:dyDescent="0.3">
      <c r="A175" s="3" t="s">
        <v>175</v>
      </c>
      <c r="B175" s="4">
        <v>2.93</v>
      </c>
    </row>
    <row r="176" spans="1:2" x14ac:dyDescent="0.3">
      <c r="A176" s="3" t="s">
        <v>176</v>
      </c>
      <c r="B176" s="4">
        <v>2.8984000000000001</v>
      </c>
    </row>
    <row r="177" spans="1:2" x14ac:dyDescent="0.3">
      <c r="A177" s="3" t="s">
        <v>177</v>
      </c>
      <c r="B177" s="4">
        <v>2.8961999999999999</v>
      </c>
    </row>
    <row r="178" spans="1:2" x14ac:dyDescent="0.3">
      <c r="A178" s="3" t="s">
        <v>178</v>
      </c>
      <c r="B178" s="4">
        <v>2.9055</v>
      </c>
    </row>
    <row r="179" spans="1:2" x14ac:dyDescent="0.3">
      <c r="A179" s="3" t="s">
        <v>179</v>
      </c>
      <c r="B179" s="4">
        <v>2.8799000000000001</v>
      </c>
    </row>
    <row r="180" spans="1:2" x14ac:dyDescent="0.3">
      <c r="A180" s="3" t="s">
        <v>180</v>
      </c>
      <c r="B180" s="4"/>
    </row>
    <row r="181" spans="1:2" x14ac:dyDescent="0.3">
      <c r="A181" s="3" t="s">
        <v>181</v>
      </c>
      <c r="B181" s="4"/>
    </row>
    <row r="182" spans="1:2" x14ac:dyDescent="0.3">
      <c r="A182" s="3" t="s">
        <v>182</v>
      </c>
      <c r="B182" s="4">
        <v>2.9266000000000001</v>
      </c>
    </row>
    <row r="183" spans="1:2" x14ac:dyDescent="0.3">
      <c r="A183" s="3" t="s">
        <v>183</v>
      </c>
      <c r="B183" s="4">
        <v>2.9365000000000001</v>
      </c>
    </row>
    <row r="184" spans="1:2" x14ac:dyDescent="0.3">
      <c r="A184" s="3" t="s">
        <v>184</v>
      </c>
      <c r="B184" s="4">
        <v>2.9129999999999998</v>
      </c>
    </row>
    <row r="185" spans="1:2" x14ac:dyDescent="0.3">
      <c r="A185" s="3" t="s">
        <v>185</v>
      </c>
      <c r="B185" s="4">
        <v>2.8936000000000002</v>
      </c>
    </row>
    <row r="186" spans="1:2" x14ac:dyDescent="0.3">
      <c r="A186" s="3" t="s">
        <v>186</v>
      </c>
      <c r="B186" s="4">
        <v>2.8847999999999998</v>
      </c>
    </row>
    <row r="187" spans="1:2" x14ac:dyDescent="0.3">
      <c r="A187" s="3" t="s">
        <v>187</v>
      </c>
      <c r="B187" s="4"/>
    </row>
    <row r="188" spans="1:2" x14ac:dyDescent="0.3">
      <c r="A188" s="3" t="s">
        <v>188</v>
      </c>
      <c r="B188" s="4"/>
    </row>
    <row r="189" spans="1:2" x14ac:dyDescent="0.3">
      <c r="A189" s="3" t="s">
        <v>189</v>
      </c>
      <c r="B189" s="4">
        <v>2.8845999999999998</v>
      </c>
    </row>
    <row r="190" spans="1:2" x14ac:dyDescent="0.3">
      <c r="A190" s="3" t="s">
        <v>190</v>
      </c>
      <c r="B190" s="4"/>
    </row>
    <row r="191" spans="1:2" x14ac:dyDescent="0.3">
      <c r="A191" s="3" t="s">
        <v>191</v>
      </c>
      <c r="B191" s="4"/>
    </row>
    <row r="192" spans="1:2" x14ac:dyDescent="0.3">
      <c r="A192" s="3" t="s">
        <v>192</v>
      </c>
      <c r="B192" s="4"/>
    </row>
    <row r="193" spans="1:2" x14ac:dyDescent="0.3">
      <c r="A193" s="3" t="s">
        <v>193</v>
      </c>
      <c r="B193" s="4">
        <v>2.8845999999999998</v>
      </c>
    </row>
    <row r="194" spans="1:2" x14ac:dyDescent="0.3">
      <c r="A194" s="3" t="s">
        <v>194</v>
      </c>
      <c r="B194" s="4"/>
    </row>
    <row r="195" spans="1:2" x14ac:dyDescent="0.3">
      <c r="A195" s="3" t="s">
        <v>195</v>
      </c>
      <c r="B195" s="4"/>
    </row>
    <row r="196" spans="1:2" x14ac:dyDescent="0.3">
      <c r="A196" s="3" t="s">
        <v>196</v>
      </c>
      <c r="B196" s="4">
        <v>2.9214000000000002</v>
      </c>
    </row>
    <row r="197" spans="1:2" x14ac:dyDescent="0.3">
      <c r="A197" s="3" t="s">
        <v>197</v>
      </c>
      <c r="B197" s="4">
        <v>2.8980999999999999</v>
      </c>
    </row>
    <row r="198" spans="1:2" x14ac:dyDescent="0.3">
      <c r="A198" s="3" t="s">
        <v>198</v>
      </c>
      <c r="B198" s="4">
        <v>2.8885000000000001</v>
      </c>
    </row>
    <row r="199" spans="1:2" x14ac:dyDescent="0.3">
      <c r="A199" s="3" t="s">
        <v>199</v>
      </c>
      <c r="B199" s="4">
        <v>2.8946999999999998</v>
      </c>
    </row>
    <row r="200" spans="1:2" x14ac:dyDescent="0.3">
      <c r="A200" s="3" t="s">
        <v>200</v>
      </c>
      <c r="B200" s="4">
        <v>2.8913000000000002</v>
      </c>
    </row>
    <row r="201" spans="1:2" x14ac:dyDescent="0.3">
      <c r="A201" s="3" t="s">
        <v>201</v>
      </c>
      <c r="B201" s="4"/>
    </row>
    <row r="202" spans="1:2" x14ac:dyDescent="0.3">
      <c r="A202" s="3" t="s">
        <v>202</v>
      </c>
      <c r="B202" s="4"/>
    </row>
    <row r="203" spans="1:2" x14ac:dyDescent="0.3">
      <c r="A203" s="3" t="s">
        <v>203</v>
      </c>
      <c r="B203" s="4">
        <v>2.8834</v>
      </c>
    </row>
    <row r="204" spans="1:2" x14ac:dyDescent="0.3">
      <c r="A204" s="3" t="s">
        <v>204</v>
      </c>
      <c r="B204" s="4">
        <v>2.9485000000000001</v>
      </c>
    </row>
    <row r="205" spans="1:2" x14ac:dyDescent="0.3">
      <c r="A205" s="3" t="s">
        <v>205</v>
      </c>
      <c r="B205" s="4">
        <v>2.9765999999999999</v>
      </c>
    </row>
    <row r="206" spans="1:2" x14ac:dyDescent="0.3">
      <c r="A206" s="3" t="s">
        <v>206</v>
      </c>
      <c r="B206" s="4">
        <v>3.0280999999999998</v>
      </c>
    </row>
    <row r="207" spans="1:2" x14ac:dyDescent="0.3">
      <c r="A207" s="3" t="s">
        <v>207</v>
      </c>
      <c r="B207" s="4">
        <v>3.0727000000000002</v>
      </c>
    </row>
    <row r="208" spans="1:2" x14ac:dyDescent="0.3">
      <c r="A208" s="3" t="s">
        <v>208</v>
      </c>
      <c r="B208" s="4"/>
    </row>
    <row r="209" spans="1:2" x14ac:dyDescent="0.3">
      <c r="A209" s="3" t="s">
        <v>209</v>
      </c>
      <c r="B209" s="4"/>
    </row>
    <row r="210" spans="1:2" x14ac:dyDescent="0.3">
      <c r="A210" s="3" t="s">
        <v>210</v>
      </c>
      <c r="B210" s="4">
        <v>3.0573000000000001</v>
      </c>
    </row>
    <row r="211" spans="1:2" x14ac:dyDescent="0.3">
      <c r="A211" s="3" t="s">
        <v>211</v>
      </c>
      <c r="B211" s="4">
        <v>3.0316999999999998</v>
      </c>
    </row>
    <row r="212" spans="1:2" x14ac:dyDescent="0.3">
      <c r="A212" s="3" t="s">
        <v>212</v>
      </c>
      <c r="B212" s="4">
        <v>3.0352999999999999</v>
      </c>
    </row>
    <row r="213" spans="1:2" x14ac:dyDescent="0.3">
      <c r="A213" s="3" t="s">
        <v>213</v>
      </c>
      <c r="B213" s="4">
        <v>3.0377000000000001</v>
      </c>
    </row>
    <row r="214" spans="1:2" x14ac:dyDescent="0.3">
      <c r="A214" s="3" t="s">
        <v>214</v>
      </c>
      <c r="B214" s="4">
        <v>3.0167000000000002</v>
      </c>
    </row>
    <row r="215" spans="1:2" x14ac:dyDescent="0.3">
      <c r="A215" s="3" t="s">
        <v>215</v>
      </c>
      <c r="B215" s="4"/>
    </row>
    <row r="216" spans="1:2" x14ac:dyDescent="0.3">
      <c r="A216" s="3" t="s">
        <v>216</v>
      </c>
      <c r="B216" s="4"/>
    </row>
    <row r="217" spans="1:2" x14ac:dyDescent="0.3">
      <c r="A217" s="3" t="s">
        <v>217</v>
      </c>
      <c r="B217" s="4">
        <v>3.0125000000000002</v>
      </c>
    </row>
    <row r="218" spans="1:2" x14ac:dyDescent="0.3">
      <c r="A218" s="3" t="s">
        <v>218</v>
      </c>
      <c r="B218" s="4">
        <v>2.9796999999999998</v>
      </c>
    </row>
    <row r="219" spans="1:2" x14ac:dyDescent="0.3">
      <c r="A219" s="3" t="s">
        <v>219</v>
      </c>
      <c r="B219" s="4">
        <v>2.9925999999999999</v>
      </c>
    </row>
    <row r="220" spans="1:2" x14ac:dyDescent="0.3">
      <c r="A220" s="3" t="s">
        <v>220</v>
      </c>
      <c r="B220" s="4">
        <v>3.0074999999999998</v>
      </c>
    </row>
    <row r="221" spans="1:2" x14ac:dyDescent="0.3">
      <c r="A221" s="3" t="s">
        <v>221</v>
      </c>
      <c r="B221" s="4">
        <v>3.0213000000000001</v>
      </c>
    </row>
    <row r="222" spans="1:2" x14ac:dyDescent="0.3">
      <c r="A222" s="3" t="s">
        <v>222</v>
      </c>
      <c r="B222" s="4"/>
    </row>
    <row r="223" spans="1:2" x14ac:dyDescent="0.3">
      <c r="A223" s="3" t="s">
        <v>223</v>
      </c>
      <c r="B223" s="4"/>
    </row>
    <row r="224" spans="1:2" x14ac:dyDescent="0.3">
      <c r="A224" s="3" t="s">
        <v>224</v>
      </c>
      <c r="B224" s="4">
        <v>2.9996</v>
      </c>
    </row>
    <row r="225" spans="1:2" x14ac:dyDescent="0.3">
      <c r="A225" s="3" t="s">
        <v>225</v>
      </c>
      <c r="B225" s="4">
        <v>2.9845999999999999</v>
      </c>
    </row>
    <row r="226" spans="1:2" x14ac:dyDescent="0.3">
      <c r="A226" s="3" t="s">
        <v>226</v>
      </c>
      <c r="B226" s="4">
        <v>2.9781</v>
      </c>
    </row>
    <row r="227" spans="1:2" x14ac:dyDescent="0.3">
      <c r="A227" s="3" t="s">
        <v>227</v>
      </c>
      <c r="B227" s="4">
        <v>2.9552999999999998</v>
      </c>
    </row>
    <row r="228" spans="1:2" x14ac:dyDescent="0.3">
      <c r="A228" s="3" t="s">
        <v>228</v>
      </c>
      <c r="B228" s="4">
        <v>2.9621</v>
      </c>
    </row>
    <row r="229" spans="1:2" x14ac:dyDescent="0.3">
      <c r="A229" s="3" t="s">
        <v>229</v>
      </c>
      <c r="B229" s="4"/>
    </row>
    <row r="230" spans="1:2" x14ac:dyDescent="0.3">
      <c r="A230" s="3" t="s">
        <v>230</v>
      </c>
      <c r="B230" s="4"/>
    </row>
    <row r="231" spans="1:2" x14ac:dyDescent="0.3">
      <c r="A231" s="3" t="s">
        <v>231</v>
      </c>
      <c r="B231" s="4">
        <v>2.9558</v>
      </c>
    </row>
    <row r="232" spans="1:2" x14ac:dyDescent="0.3">
      <c r="A232" s="3" t="s">
        <v>232</v>
      </c>
      <c r="B232" s="4">
        <v>2.9510000000000001</v>
      </c>
    </row>
    <row r="233" spans="1:2" x14ac:dyDescent="0.3">
      <c r="A233" s="3" t="s">
        <v>233</v>
      </c>
      <c r="B233" s="4">
        <v>2.9297</v>
      </c>
    </row>
    <row r="234" spans="1:2" x14ac:dyDescent="0.3">
      <c r="A234" s="3" t="s">
        <v>234</v>
      </c>
      <c r="B234" s="4">
        <v>2.9339</v>
      </c>
    </row>
    <row r="235" spans="1:2" x14ac:dyDescent="0.3">
      <c r="A235" s="3" t="s">
        <v>235</v>
      </c>
      <c r="B235" s="4">
        <v>2.923</v>
      </c>
    </row>
    <row r="236" spans="1:2" x14ac:dyDescent="0.3">
      <c r="A236" s="3" t="s">
        <v>236</v>
      </c>
      <c r="B236" s="4"/>
    </row>
    <row r="237" spans="1:2" x14ac:dyDescent="0.3">
      <c r="A237" s="3" t="s">
        <v>237</v>
      </c>
      <c r="B237" s="4"/>
    </row>
    <row r="238" spans="1:2" x14ac:dyDescent="0.3">
      <c r="A238" s="3" t="s">
        <v>238</v>
      </c>
      <c r="B238" s="4">
        <v>2.9355000000000002</v>
      </c>
    </row>
    <row r="239" spans="1:2" x14ac:dyDescent="0.3">
      <c r="A239" s="3" t="s">
        <v>239</v>
      </c>
      <c r="B239" s="4">
        <v>2.9443999999999999</v>
      </c>
    </row>
    <row r="240" spans="1:2" x14ac:dyDescent="0.3">
      <c r="A240" s="3" t="s">
        <v>240</v>
      </c>
      <c r="B240" s="4">
        <v>2.9359000000000002</v>
      </c>
    </row>
    <row r="241" spans="1:2" x14ac:dyDescent="0.3">
      <c r="A241" s="3" t="s">
        <v>241</v>
      </c>
      <c r="B241" s="4">
        <v>2.9533</v>
      </c>
    </row>
    <row r="242" spans="1:2" x14ac:dyDescent="0.3">
      <c r="A242" s="3" t="s">
        <v>242</v>
      </c>
      <c r="B242" s="4">
        <v>2.9390000000000001</v>
      </c>
    </row>
    <row r="243" spans="1:2" x14ac:dyDescent="0.3">
      <c r="A243" s="3" t="s">
        <v>243</v>
      </c>
      <c r="B243" s="4"/>
    </row>
    <row r="244" spans="1:2" x14ac:dyDescent="0.3">
      <c r="A244" s="3" t="s">
        <v>244</v>
      </c>
      <c r="B244" s="4"/>
    </row>
    <row r="245" spans="1:2" x14ac:dyDescent="0.3">
      <c r="A245" s="3" t="s">
        <v>245</v>
      </c>
      <c r="B245" s="4">
        <v>2.9337</v>
      </c>
    </row>
    <row r="246" spans="1:2" x14ac:dyDescent="0.3">
      <c r="A246" s="3" t="s">
        <v>246</v>
      </c>
      <c r="B246" s="4"/>
    </row>
    <row r="247" spans="1:2" x14ac:dyDescent="0.3">
      <c r="A247" s="3" t="s">
        <v>247</v>
      </c>
      <c r="B247" s="4">
        <v>2.9544999999999999</v>
      </c>
    </row>
    <row r="248" spans="1:2" x14ac:dyDescent="0.3">
      <c r="A248" s="3" t="s">
        <v>248</v>
      </c>
      <c r="B248" s="4">
        <v>2.9544000000000001</v>
      </c>
    </row>
    <row r="249" spans="1:2" x14ac:dyDescent="0.3">
      <c r="A249" s="3" t="s">
        <v>249</v>
      </c>
      <c r="B249" s="4">
        <v>2.9558</v>
      </c>
    </row>
    <row r="250" spans="1:2" x14ac:dyDescent="0.3">
      <c r="A250" s="3" t="s">
        <v>250</v>
      </c>
      <c r="B250" s="4"/>
    </row>
    <row r="251" spans="1:2" x14ac:dyDescent="0.3">
      <c r="A251" s="3" t="s">
        <v>251</v>
      </c>
      <c r="B251" s="4"/>
    </row>
    <row r="252" spans="1:2" x14ac:dyDescent="0.3">
      <c r="A252" s="3" t="s">
        <v>252</v>
      </c>
      <c r="B252" s="4">
        <v>2.9586000000000001</v>
      </c>
    </row>
    <row r="253" spans="1:2" x14ac:dyDescent="0.3">
      <c r="A253" s="3" t="s">
        <v>253</v>
      </c>
      <c r="B253" s="4">
        <v>2.9441000000000002</v>
      </c>
    </row>
    <row r="254" spans="1:2" x14ac:dyDescent="0.3">
      <c r="A254" s="3" t="s">
        <v>254</v>
      </c>
      <c r="B254" s="4">
        <v>2.9388999999999998</v>
      </c>
    </row>
    <row r="255" spans="1:2" x14ac:dyDescent="0.3">
      <c r="A255" s="3" t="s">
        <v>255</v>
      </c>
      <c r="B255" s="4">
        <v>2.9285999999999999</v>
      </c>
    </row>
    <row r="256" spans="1:2" x14ac:dyDescent="0.3">
      <c r="A256" s="3" t="s">
        <v>256</v>
      </c>
      <c r="B256" s="4">
        <v>2.9344000000000001</v>
      </c>
    </row>
    <row r="257" spans="1:2" x14ac:dyDescent="0.3">
      <c r="A257" s="3" t="s">
        <v>257</v>
      </c>
      <c r="B257" s="4"/>
    </row>
    <row r="258" spans="1:2" x14ac:dyDescent="0.3">
      <c r="A258" s="3" t="s">
        <v>258</v>
      </c>
      <c r="B258" s="4"/>
    </row>
    <row r="259" spans="1:2" x14ac:dyDescent="0.3">
      <c r="A259" s="3" t="s">
        <v>259</v>
      </c>
      <c r="B259" s="4"/>
    </row>
    <row r="260" spans="1:2" x14ac:dyDescent="0.3">
      <c r="A260" s="3" t="s">
        <v>260</v>
      </c>
      <c r="B260" s="4"/>
    </row>
    <row r="261" spans="1:2" x14ac:dyDescent="0.3">
      <c r="A261" s="3" t="s">
        <v>261</v>
      </c>
      <c r="B261" s="4"/>
    </row>
    <row r="262" spans="1:2" x14ac:dyDescent="0.3">
      <c r="A262" s="3" t="s">
        <v>262</v>
      </c>
      <c r="B262" s="4"/>
    </row>
    <row r="263" spans="1:2" x14ac:dyDescent="0.3">
      <c r="A263" s="3" t="s">
        <v>263</v>
      </c>
      <c r="B263" s="4">
        <v>2.9552</v>
      </c>
    </row>
    <row r="264" spans="1:2" x14ac:dyDescent="0.3">
      <c r="A264" s="3" t="s">
        <v>264</v>
      </c>
      <c r="B264" s="4"/>
    </row>
    <row r="265" spans="1:2" x14ac:dyDescent="0.3">
      <c r="A265" s="3" t="s">
        <v>265</v>
      </c>
      <c r="B265" s="4"/>
    </row>
    <row r="266" spans="1:2" x14ac:dyDescent="0.3">
      <c r="A266" s="3" t="s">
        <v>266</v>
      </c>
      <c r="B266" s="4">
        <v>2.9678</v>
      </c>
    </row>
    <row r="267" spans="1:2" x14ac:dyDescent="0.3">
      <c r="A267" s="3" t="s">
        <v>267</v>
      </c>
      <c r="B267" s="4">
        <v>2.9740000000000002</v>
      </c>
    </row>
    <row r="268" spans="1:2" x14ac:dyDescent="0.3">
      <c r="A268" s="3" t="s">
        <v>268</v>
      </c>
      <c r="B268" s="4">
        <v>2.9741</v>
      </c>
    </row>
    <row r="269" spans="1:2" x14ac:dyDescent="0.3">
      <c r="A269" s="3" t="s">
        <v>269</v>
      </c>
      <c r="B269" s="4">
        <v>2.9739</v>
      </c>
    </row>
    <row r="270" spans="1:2" x14ac:dyDescent="0.3">
      <c r="A270" s="3" t="s">
        <v>270</v>
      </c>
      <c r="B270" s="4">
        <v>2.9468000000000001</v>
      </c>
    </row>
    <row r="271" spans="1:2" x14ac:dyDescent="0.3">
      <c r="A271" s="3" t="s">
        <v>271</v>
      </c>
      <c r="B271" s="4"/>
    </row>
    <row r="272" spans="1:2" x14ac:dyDescent="0.3">
      <c r="A272" s="3" t="s">
        <v>272</v>
      </c>
      <c r="B272" s="4"/>
    </row>
    <row r="273" spans="1:2" x14ac:dyDescent="0.3">
      <c r="A273" s="3" t="s">
        <v>273</v>
      </c>
      <c r="B273" s="4">
        <v>2.9474</v>
      </c>
    </row>
    <row r="274" spans="1:2" x14ac:dyDescent="0.3">
      <c r="A274" s="3" t="s">
        <v>274</v>
      </c>
      <c r="B274" s="4">
        <v>2.9845999999999999</v>
      </c>
    </row>
    <row r="275" spans="1:2" x14ac:dyDescent="0.3">
      <c r="A275" s="3" t="s">
        <v>275</v>
      </c>
      <c r="B275" s="4">
        <v>2.9708999999999999</v>
      </c>
    </row>
    <row r="276" spans="1:2" x14ac:dyDescent="0.3">
      <c r="A276" s="3" t="s">
        <v>276</v>
      </c>
      <c r="B276" s="4">
        <v>2.9763999999999999</v>
      </c>
    </row>
    <row r="277" spans="1:2" x14ac:dyDescent="0.3">
      <c r="A277" s="3" t="s">
        <v>277</v>
      </c>
      <c r="B277" s="4">
        <v>2.9958999999999998</v>
      </c>
    </row>
    <row r="278" spans="1:2" x14ac:dyDescent="0.3">
      <c r="A278" s="3" t="s">
        <v>278</v>
      </c>
      <c r="B278" s="4"/>
    </row>
    <row r="279" spans="1:2" x14ac:dyDescent="0.3">
      <c r="A279" s="3" t="s">
        <v>279</v>
      </c>
      <c r="B279" s="4"/>
    </row>
    <row r="280" spans="1:2" x14ac:dyDescent="0.3">
      <c r="A280" s="3" t="s">
        <v>280</v>
      </c>
      <c r="B280" s="4">
        <v>3.0004</v>
      </c>
    </row>
    <row r="281" spans="1:2" x14ac:dyDescent="0.3">
      <c r="A281" s="3" t="s">
        <v>281</v>
      </c>
      <c r="B281" s="4">
        <v>3.0036</v>
      </c>
    </row>
    <row r="282" spans="1:2" x14ac:dyDescent="0.3">
      <c r="A282" s="3" t="s">
        <v>282</v>
      </c>
      <c r="B282" s="4">
        <v>3.0293000000000001</v>
      </c>
    </row>
    <row r="283" spans="1:2" x14ac:dyDescent="0.3">
      <c r="A283" s="3" t="s">
        <v>283</v>
      </c>
      <c r="B283" s="4">
        <v>3.0537000000000001</v>
      </c>
    </row>
    <row r="284" spans="1:2" x14ac:dyDescent="0.3">
      <c r="A284" s="3" t="s">
        <v>284</v>
      </c>
      <c r="B284" s="4">
        <v>3.0506000000000002</v>
      </c>
    </row>
    <row r="285" spans="1:2" x14ac:dyDescent="0.3">
      <c r="A285" s="3" t="s">
        <v>285</v>
      </c>
      <c r="B285" s="4"/>
    </row>
    <row r="286" spans="1:2" x14ac:dyDescent="0.3">
      <c r="A286" s="3" t="s">
        <v>286</v>
      </c>
      <c r="B286" s="4"/>
    </row>
    <row r="287" spans="1:2" x14ac:dyDescent="0.3">
      <c r="A287" s="3" t="s">
        <v>287</v>
      </c>
      <c r="B287" s="4">
        <v>3.0505</v>
      </c>
    </row>
    <row r="288" spans="1:2" x14ac:dyDescent="0.3">
      <c r="A288" s="3" t="s">
        <v>288</v>
      </c>
      <c r="B288" s="4">
        <v>3.0585</v>
      </c>
    </row>
    <row r="289" spans="1:2" x14ac:dyDescent="0.3">
      <c r="A289" s="3" t="s">
        <v>289</v>
      </c>
      <c r="B289" s="4">
        <v>3.0808</v>
      </c>
    </row>
    <row r="290" spans="1:2" x14ac:dyDescent="0.3">
      <c r="A290" s="3" t="s">
        <v>290</v>
      </c>
      <c r="B290" s="4">
        <v>3.0804999999999998</v>
      </c>
    </row>
    <row r="291" spans="1:2" x14ac:dyDescent="0.3">
      <c r="A291" s="3" t="s">
        <v>291</v>
      </c>
      <c r="B291" s="4">
        <v>3.0966999999999998</v>
      </c>
    </row>
    <row r="292" spans="1:2" x14ac:dyDescent="0.3">
      <c r="A292" s="3" t="s">
        <v>292</v>
      </c>
      <c r="B292" s="4"/>
    </row>
    <row r="293" spans="1:2" x14ac:dyDescent="0.3">
      <c r="A293" s="3" t="s">
        <v>293</v>
      </c>
      <c r="B293" s="4"/>
    </row>
    <row r="294" spans="1:2" x14ac:dyDescent="0.3">
      <c r="A294" s="3" t="s">
        <v>294</v>
      </c>
      <c r="B294" s="4">
        <v>3.0865999999999998</v>
      </c>
    </row>
    <row r="295" spans="1:2" x14ac:dyDescent="0.3">
      <c r="A295" s="3" t="s">
        <v>295</v>
      </c>
      <c r="B295" s="4">
        <v>3.0956999999999999</v>
      </c>
    </row>
    <row r="296" spans="1:2" x14ac:dyDescent="0.3">
      <c r="A296" s="3" t="s">
        <v>296</v>
      </c>
      <c r="B296" s="4">
        <v>3.0928</v>
      </c>
    </row>
    <row r="297" spans="1:2" x14ac:dyDescent="0.3">
      <c r="A297" s="3" t="s">
        <v>297</v>
      </c>
      <c r="B297" s="4">
        <v>3.0785</v>
      </c>
    </row>
    <row r="298" spans="1:2" x14ac:dyDescent="0.3">
      <c r="A298" s="3" t="s">
        <v>298</v>
      </c>
      <c r="B298" s="4">
        <v>3.0674999999999999</v>
      </c>
    </row>
    <row r="299" spans="1:2" x14ac:dyDescent="0.3">
      <c r="A299" s="3" t="s">
        <v>299</v>
      </c>
      <c r="B299" s="4"/>
    </row>
    <row r="300" spans="1:2" x14ac:dyDescent="0.3">
      <c r="A300" s="3" t="s">
        <v>300</v>
      </c>
      <c r="B300" s="4"/>
    </row>
    <row r="301" spans="1:2" x14ac:dyDescent="0.3">
      <c r="A301" s="3" t="s">
        <v>301</v>
      </c>
      <c r="B301" s="4">
        <v>3.0735999999999999</v>
      </c>
    </row>
    <row r="302" spans="1:2" x14ac:dyDescent="0.3">
      <c r="A302" s="3" t="s">
        <v>302</v>
      </c>
      <c r="B302" s="4">
        <v>3.0724</v>
      </c>
    </row>
    <row r="303" spans="1:2" x14ac:dyDescent="0.3">
      <c r="A303" s="3" t="s">
        <v>303</v>
      </c>
      <c r="B303" s="4">
        <v>3.0779000000000001</v>
      </c>
    </row>
    <row r="304" spans="1:2" x14ac:dyDescent="0.3">
      <c r="A304" s="3" t="s">
        <v>304</v>
      </c>
      <c r="B304" s="4">
        <v>3.0775999999999999</v>
      </c>
    </row>
    <row r="305" spans="1:2" x14ac:dyDescent="0.3">
      <c r="A305" s="3" t="s">
        <v>305</v>
      </c>
      <c r="B305" s="4">
        <v>3.0998000000000001</v>
      </c>
    </row>
    <row r="306" spans="1:2" x14ac:dyDescent="0.3">
      <c r="A306" s="3" t="s">
        <v>306</v>
      </c>
      <c r="B306" s="4"/>
    </row>
    <row r="307" spans="1:2" x14ac:dyDescent="0.3">
      <c r="A307" s="3" t="s">
        <v>307</v>
      </c>
      <c r="B307" s="4"/>
    </row>
    <row r="308" spans="1:2" x14ac:dyDescent="0.3">
      <c r="A308" s="3" t="s">
        <v>308</v>
      </c>
      <c r="B308" s="4">
        <v>3.0998000000000001</v>
      </c>
    </row>
    <row r="309" spans="1:2" x14ac:dyDescent="0.3">
      <c r="A309" s="3" t="s">
        <v>309</v>
      </c>
      <c r="B309" s="4">
        <v>3.1023999999999998</v>
      </c>
    </row>
    <row r="310" spans="1:2" x14ac:dyDescent="0.3">
      <c r="A310" s="3" t="s">
        <v>310</v>
      </c>
      <c r="B310" s="4">
        <v>3.0981000000000001</v>
      </c>
    </row>
    <row r="311" spans="1:2" x14ac:dyDescent="0.3">
      <c r="A311" s="3" t="s">
        <v>311</v>
      </c>
      <c r="B311" s="4">
        <v>3.1116999999999999</v>
      </c>
    </row>
    <row r="312" spans="1:2" x14ac:dyDescent="0.3">
      <c r="A312" s="3" t="s">
        <v>312</v>
      </c>
      <c r="B312" s="4">
        <v>3.1124999999999998</v>
      </c>
    </row>
    <row r="313" spans="1:2" x14ac:dyDescent="0.3">
      <c r="A313" s="3" t="s">
        <v>313</v>
      </c>
      <c r="B313" s="4"/>
    </row>
    <row r="314" spans="1:2" x14ac:dyDescent="0.3">
      <c r="A314" s="3" t="s">
        <v>314</v>
      </c>
      <c r="B314" s="4"/>
    </row>
    <row r="315" spans="1:2" x14ac:dyDescent="0.3">
      <c r="A315" s="3" t="s">
        <v>315</v>
      </c>
      <c r="B315" s="4">
        <v>3.1347999999999998</v>
      </c>
    </row>
    <row r="316" spans="1:2" x14ac:dyDescent="0.3">
      <c r="A316" s="3" t="s">
        <v>316</v>
      </c>
      <c r="B316" s="4">
        <v>3.1532</v>
      </c>
    </row>
    <row r="317" spans="1:2" x14ac:dyDescent="0.3">
      <c r="A317" s="3" t="s">
        <v>317</v>
      </c>
      <c r="B317" s="4">
        <v>3.1736</v>
      </c>
    </row>
    <row r="318" spans="1:2" x14ac:dyDescent="0.3">
      <c r="A318" s="3" t="s">
        <v>318</v>
      </c>
      <c r="B318" s="4">
        <v>3.1865000000000001</v>
      </c>
    </row>
    <row r="319" spans="1:2" x14ac:dyDescent="0.3">
      <c r="A319" s="3" t="s">
        <v>319</v>
      </c>
      <c r="B319" s="4">
        <v>3.2048000000000001</v>
      </c>
    </row>
    <row r="320" spans="1:2" x14ac:dyDescent="0.3">
      <c r="A320" s="3" t="s">
        <v>320</v>
      </c>
      <c r="B320" s="4"/>
    </row>
    <row r="321" spans="1:2" x14ac:dyDescent="0.3">
      <c r="A321" s="3" t="s">
        <v>321</v>
      </c>
      <c r="B321" s="4"/>
    </row>
    <row r="322" spans="1:2" x14ac:dyDescent="0.3">
      <c r="A322" s="3" t="s">
        <v>322</v>
      </c>
      <c r="B322" s="4">
        <v>3.2587999999999999</v>
      </c>
    </row>
    <row r="323" spans="1:2" x14ac:dyDescent="0.3">
      <c r="A323" s="3" t="s">
        <v>323</v>
      </c>
      <c r="B323" s="4">
        <v>3.2787000000000002</v>
      </c>
    </row>
    <row r="324" spans="1:2" x14ac:dyDescent="0.3">
      <c r="A324" s="3" t="s">
        <v>324</v>
      </c>
      <c r="B324" s="4">
        <v>3.2713000000000001</v>
      </c>
    </row>
    <row r="325" spans="1:2" x14ac:dyDescent="0.3">
      <c r="A325" s="3" t="s">
        <v>325</v>
      </c>
      <c r="B325" s="4">
        <v>3.3054999999999999</v>
      </c>
    </row>
    <row r="326" spans="1:2" x14ac:dyDescent="0.3">
      <c r="A326" s="3" t="s">
        <v>326</v>
      </c>
      <c r="B326" s="4">
        <v>3.3105000000000002</v>
      </c>
    </row>
    <row r="327" spans="1:2" x14ac:dyDescent="0.3">
      <c r="A327" s="3" t="s">
        <v>327</v>
      </c>
      <c r="B327" s="4"/>
    </row>
    <row r="328" spans="1:2" x14ac:dyDescent="0.3">
      <c r="A328" s="3" t="s">
        <v>328</v>
      </c>
      <c r="B328" s="4"/>
    </row>
    <row r="329" spans="1:2" x14ac:dyDescent="0.3">
      <c r="A329" s="3" t="s">
        <v>329</v>
      </c>
      <c r="B329" s="4">
        <v>3.3835000000000002</v>
      </c>
    </row>
    <row r="330" spans="1:2" x14ac:dyDescent="0.3">
      <c r="A330" s="3" t="s">
        <v>330</v>
      </c>
      <c r="B330" s="4">
        <v>3.3742999999999999</v>
      </c>
    </row>
    <row r="331" spans="1:2" x14ac:dyDescent="0.3">
      <c r="A331" s="3" t="s">
        <v>331</v>
      </c>
      <c r="B331" s="4">
        <v>3.3584000000000001</v>
      </c>
    </row>
    <row r="332" spans="1:2" x14ac:dyDescent="0.3">
      <c r="A332" s="3" t="s">
        <v>332</v>
      </c>
      <c r="B332" s="4">
        <v>3.3824000000000001</v>
      </c>
    </row>
    <row r="333" spans="1:2" x14ac:dyDescent="0.3">
      <c r="A333" s="3" t="s">
        <v>333</v>
      </c>
      <c r="B333" s="4">
        <v>3.4047000000000001</v>
      </c>
    </row>
    <row r="334" spans="1:2" x14ac:dyDescent="0.3">
      <c r="A334" s="3" t="s">
        <v>334</v>
      </c>
      <c r="B334" s="4"/>
    </row>
    <row r="335" spans="1:2" x14ac:dyDescent="0.3">
      <c r="A335" s="3" t="s">
        <v>335</v>
      </c>
      <c r="B335" s="4"/>
    </row>
    <row r="336" spans="1:2" x14ac:dyDescent="0.3">
      <c r="A336" s="3" t="s">
        <v>336</v>
      </c>
      <c r="B336" s="4">
        <v>3.4403000000000001</v>
      </c>
    </row>
    <row r="337" spans="1:2" x14ac:dyDescent="0.3">
      <c r="A337" s="3" t="s">
        <v>337</v>
      </c>
      <c r="B337" s="4">
        <v>3.4180000000000001</v>
      </c>
    </row>
    <row r="338" spans="1:2" x14ac:dyDescent="0.3">
      <c r="A338" s="3" t="s">
        <v>338</v>
      </c>
      <c r="B338" s="4">
        <v>3.4199000000000002</v>
      </c>
    </row>
    <row r="339" spans="1:2" x14ac:dyDescent="0.3">
      <c r="A339" s="3" t="s">
        <v>339</v>
      </c>
      <c r="B339" s="4">
        <v>3.4174000000000002</v>
      </c>
    </row>
    <row r="340" spans="1:2" x14ac:dyDescent="0.3">
      <c r="A340" s="3" t="s">
        <v>340</v>
      </c>
      <c r="B340" s="4">
        <v>3.4483000000000001</v>
      </c>
    </row>
    <row r="341" spans="1:2" x14ac:dyDescent="0.3">
      <c r="A341" s="3" t="s">
        <v>341</v>
      </c>
      <c r="B341" s="4"/>
    </row>
    <row r="342" spans="1:2" x14ac:dyDescent="0.3">
      <c r="A342" s="3" t="s">
        <v>342</v>
      </c>
      <c r="B342" s="4"/>
    </row>
    <row r="343" spans="1:2" x14ac:dyDescent="0.3">
      <c r="A343" s="3" t="s">
        <v>343</v>
      </c>
      <c r="B343" s="4">
        <v>3.5066999999999999</v>
      </c>
    </row>
    <row r="344" spans="1:2" x14ac:dyDescent="0.3">
      <c r="A344" s="3" t="s">
        <v>344</v>
      </c>
      <c r="B344" s="4">
        <v>3.5344000000000002</v>
      </c>
    </row>
    <row r="345" spans="1:2" x14ac:dyDescent="0.3">
      <c r="A345" s="3" t="s">
        <v>345</v>
      </c>
      <c r="B345" s="4">
        <v>3.5102000000000002</v>
      </c>
    </row>
    <row r="346" spans="1:2" x14ac:dyDescent="0.3">
      <c r="A346" s="3" t="s">
        <v>346</v>
      </c>
      <c r="B346" s="4">
        <v>3.4306999999999999</v>
      </c>
    </row>
    <row r="347" spans="1:2" x14ac:dyDescent="0.3">
      <c r="A347" s="3" t="s">
        <v>347</v>
      </c>
      <c r="B347" s="4">
        <v>3.3668999999999998</v>
      </c>
    </row>
    <row r="348" spans="1:2" x14ac:dyDescent="0.3">
      <c r="A348" s="3" t="s">
        <v>348</v>
      </c>
      <c r="B348" s="4"/>
    </row>
    <row r="349" spans="1:2" x14ac:dyDescent="0.3">
      <c r="A349" s="3" t="s">
        <v>349</v>
      </c>
      <c r="B349" s="4"/>
    </row>
    <row r="350" spans="1:2" x14ac:dyDescent="0.3">
      <c r="A350" s="3" t="s">
        <v>350</v>
      </c>
      <c r="B350" s="4">
        <v>3.4523999999999999</v>
      </c>
    </row>
    <row r="351" spans="1:2" x14ac:dyDescent="0.3">
      <c r="A351" s="3" t="s">
        <v>351</v>
      </c>
      <c r="B351" s="4">
        <v>3.5171999999999999</v>
      </c>
    </row>
    <row r="352" spans="1:2" x14ac:dyDescent="0.3">
      <c r="A352" s="3" t="s">
        <v>352</v>
      </c>
      <c r="B352" s="4">
        <v>3.4721000000000002</v>
      </c>
    </row>
    <row r="353" spans="1:2" x14ac:dyDescent="0.3">
      <c r="A353" s="3" t="s">
        <v>353</v>
      </c>
      <c r="B353" s="4">
        <v>3.4786000000000001</v>
      </c>
    </row>
    <row r="354" spans="1:2" x14ac:dyDescent="0.3">
      <c r="A354" s="3" t="s">
        <v>354</v>
      </c>
      <c r="B354" s="4">
        <v>3.5156999999999998</v>
      </c>
    </row>
    <row r="355" spans="1:2" x14ac:dyDescent="0.3">
      <c r="A355" s="3" t="s">
        <v>355</v>
      </c>
      <c r="B355" s="4"/>
    </row>
    <row r="356" spans="1:2" x14ac:dyDescent="0.3">
      <c r="A356" s="3" t="s">
        <v>356</v>
      </c>
      <c r="B356" s="4"/>
    </row>
    <row r="357" spans="1:2" x14ac:dyDescent="0.3">
      <c r="A357" s="3" t="s">
        <v>357</v>
      </c>
      <c r="B357" s="4">
        <v>3.4940000000000002</v>
      </c>
    </row>
    <row r="358" spans="1:2" x14ac:dyDescent="0.3">
      <c r="A358" s="3" t="s">
        <v>358</v>
      </c>
      <c r="B358" s="4">
        <v>3.4946999999999999</v>
      </c>
    </row>
    <row r="359" spans="1:2" x14ac:dyDescent="0.3">
      <c r="A359" s="3" t="s">
        <v>359</v>
      </c>
      <c r="B359" s="4">
        <v>3.5116000000000001</v>
      </c>
    </row>
    <row r="360" spans="1:2" x14ac:dyDescent="0.3">
      <c r="A360" s="3" t="s">
        <v>360</v>
      </c>
      <c r="B360" s="4">
        <v>3.51</v>
      </c>
    </row>
    <row r="361" spans="1:2" x14ac:dyDescent="0.3">
      <c r="A361" s="3" t="s">
        <v>361</v>
      </c>
      <c r="B361" s="4">
        <v>3.5055000000000001</v>
      </c>
    </row>
    <row r="362" spans="1:2" x14ac:dyDescent="0.3">
      <c r="A362" s="3" t="s">
        <v>362</v>
      </c>
      <c r="B362" s="4"/>
    </row>
    <row r="363" spans="1:2" x14ac:dyDescent="0.3">
      <c r="A363" s="3" t="s">
        <v>363</v>
      </c>
      <c r="B363" s="4"/>
    </row>
    <row r="364" spans="1:2" x14ac:dyDescent="0.3">
      <c r="A364" s="3" t="s">
        <v>364</v>
      </c>
      <c r="B364" s="4">
        <v>3.5076999999999998</v>
      </c>
    </row>
    <row r="365" spans="1:2" x14ac:dyDescent="0.3">
      <c r="A365" s="3" t="s">
        <v>365</v>
      </c>
      <c r="B365" s="4">
        <v>3.5041000000000002</v>
      </c>
    </row>
    <row r="366" spans="1:2" x14ac:dyDescent="0.3">
      <c r="A366" s="3" t="s">
        <v>366</v>
      </c>
      <c r="B366" s="4">
        <v>3.5135000000000001</v>
      </c>
    </row>
    <row r="367" spans="1:2" x14ac:dyDescent="0.3">
      <c r="A367" s="3" t="s">
        <v>367</v>
      </c>
      <c r="B367" s="4">
        <v>3.5329000000000002</v>
      </c>
    </row>
    <row r="368" spans="1:2" x14ac:dyDescent="0.3">
      <c r="A368" s="3" t="s">
        <v>368</v>
      </c>
      <c r="B368" s="4">
        <v>3.5318000000000001</v>
      </c>
    </row>
    <row r="369" spans="1:2" x14ac:dyDescent="0.3">
      <c r="A369" s="3" t="s">
        <v>369</v>
      </c>
      <c r="B369" s="4"/>
    </row>
    <row r="370" spans="1:2" x14ac:dyDescent="0.3">
      <c r="A370" s="3" t="s">
        <v>370</v>
      </c>
      <c r="B370" s="4"/>
    </row>
    <row r="371" spans="1:2" x14ac:dyDescent="0.3">
      <c r="A371" s="3" t="s">
        <v>371</v>
      </c>
      <c r="B371" s="4">
        <v>3.5192000000000001</v>
      </c>
    </row>
    <row r="372" spans="1:2" x14ac:dyDescent="0.3">
      <c r="A372" s="3" t="s">
        <v>372</v>
      </c>
      <c r="B372" s="4">
        <v>3.5337999999999998</v>
      </c>
    </row>
    <row r="373" spans="1:2" x14ac:dyDescent="0.3">
      <c r="A373" s="3" t="s">
        <v>373</v>
      </c>
      <c r="B373" s="4">
        <v>3.5737000000000001</v>
      </c>
    </row>
    <row r="374" spans="1:2" x14ac:dyDescent="0.3">
      <c r="A374" s="3" t="s">
        <v>374</v>
      </c>
      <c r="B374" s="4">
        <v>3.5764</v>
      </c>
    </row>
    <row r="375" spans="1:2" x14ac:dyDescent="0.3">
      <c r="A375" s="3" t="s">
        <v>375</v>
      </c>
      <c r="B375" s="4">
        <v>3.5933999999999999</v>
      </c>
    </row>
    <row r="376" spans="1:2" x14ac:dyDescent="0.3">
      <c r="A376" s="3" t="s">
        <v>376</v>
      </c>
      <c r="B376" s="4"/>
    </row>
    <row r="377" spans="1:2" x14ac:dyDescent="0.3">
      <c r="A377" s="3" t="s">
        <v>377</v>
      </c>
      <c r="B377" s="4"/>
    </row>
    <row r="378" spans="1:2" x14ac:dyDescent="0.3">
      <c r="A378" s="3" t="s">
        <v>378</v>
      </c>
      <c r="B378" s="4">
        <v>3.6133999999999999</v>
      </c>
    </row>
    <row r="379" spans="1:2" x14ac:dyDescent="0.3">
      <c r="A379" s="3" t="s">
        <v>379</v>
      </c>
      <c r="B379" s="4">
        <v>3.702</v>
      </c>
    </row>
    <row r="380" spans="1:2" x14ac:dyDescent="0.3">
      <c r="A380" s="3" t="s">
        <v>380</v>
      </c>
      <c r="B380" s="4">
        <v>3.762</v>
      </c>
    </row>
    <row r="381" spans="1:2" x14ac:dyDescent="0.3">
      <c r="A381" s="3" t="s">
        <v>381</v>
      </c>
      <c r="B381" s="4">
        <v>3.8500999999999999</v>
      </c>
    </row>
    <row r="382" spans="1:2" x14ac:dyDescent="0.3">
      <c r="A382" s="3" t="s">
        <v>382</v>
      </c>
      <c r="B382" s="4">
        <v>3.843</v>
      </c>
    </row>
    <row r="383" spans="1:2" x14ac:dyDescent="0.3">
      <c r="A383" s="3" t="s">
        <v>383</v>
      </c>
      <c r="B383" s="4"/>
    </row>
    <row r="384" spans="1:2" x14ac:dyDescent="0.3">
      <c r="A384" s="3" t="s">
        <v>384</v>
      </c>
      <c r="B384" s="4"/>
    </row>
    <row r="385" spans="1:2" x14ac:dyDescent="0.3">
      <c r="A385" s="3" t="s">
        <v>385</v>
      </c>
      <c r="B385" s="4">
        <v>3.7993999999999999</v>
      </c>
    </row>
    <row r="386" spans="1:2" x14ac:dyDescent="0.3">
      <c r="A386" s="3" t="s">
        <v>386</v>
      </c>
      <c r="B386" s="4">
        <v>3.7616000000000001</v>
      </c>
    </row>
    <row r="387" spans="1:2" x14ac:dyDescent="0.3">
      <c r="A387" s="3" t="s">
        <v>387</v>
      </c>
      <c r="B387" s="4">
        <v>3.7826</v>
      </c>
    </row>
    <row r="388" spans="1:2" x14ac:dyDescent="0.3">
      <c r="A388" s="3" t="s">
        <v>388</v>
      </c>
      <c r="B388" s="4">
        <v>3.7772000000000001</v>
      </c>
    </row>
    <row r="389" spans="1:2" x14ac:dyDescent="0.3">
      <c r="A389" s="3" t="s">
        <v>389</v>
      </c>
      <c r="B389" s="4">
        <v>3.7940999999999998</v>
      </c>
    </row>
    <row r="390" spans="1:2" x14ac:dyDescent="0.3">
      <c r="A390" s="3" t="s">
        <v>390</v>
      </c>
      <c r="B390" s="4"/>
    </row>
    <row r="391" spans="1:2" x14ac:dyDescent="0.3">
      <c r="A391" s="3" t="s">
        <v>391</v>
      </c>
      <c r="B391" s="4"/>
    </row>
    <row r="392" spans="1:2" x14ac:dyDescent="0.3">
      <c r="A392" s="3" t="s">
        <v>392</v>
      </c>
      <c r="B392" s="4">
        <v>3.8176000000000001</v>
      </c>
    </row>
    <row r="393" spans="1:2" x14ac:dyDescent="0.3">
      <c r="A393" s="3" t="s">
        <v>393</v>
      </c>
      <c r="B393" s="4">
        <v>3.7677999999999998</v>
      </c>
    </row>
    <row r="394" spans="1:2" x14ac:dyDescent="0.3">
      <c r="A394" s="3" t="s">
        <v>394</v>
      </c>
      <c r="B394" s="4">
        <v>3.7523</v>
      </c>
    </row>
    <row r="395" spans="1:2" x14ac:dyDescent="0.3">
      <c r="A395" s="3" t="s">
        <v>395</v>
      </c>
      <c r="B395" s="4">
        <v>3.8033999999999999</v>
      </c>
    </row>
    <row r="396" spans="1:2" x14ac:dyDescent="0.3">
      <c r="A396" s="3" t="s">
        <v>396</v>
      </c>
      <c r="B396" s="4">
        <v>3.8342000000000001</v>
      </c>
    </row>
    <row r="397" spans="1:2" x14ac:dyDescent="0.3">
      <c r="A397" s="3" t="s">
        <v>397</v>
      </c>
      <c r="B397" s="4"/>
    </row>
    <row r="398" spans="1:2" x14ac:dyDescent="0.3">
      <c r="A398" s="3" t="s">
        <v>398</v>
      </c>
      <c r="B398" s="4"/>
    </row>
    <row r="399" spans="1:2" x14ac:dyDescent="0.3">
      <c r="A399" s="3" t="s">
        <v>399</v>
      </c>
      <c r="B399" s="4">
        <v>3.8778999999999999</v>
      </c>
    </row>
    <row r="400" spans="1:2" x14ac:dyDescent="0.3">
      <c r="A400" s="3" t="s">
        <v>400</v>
      </c>
      <c r="B400" s="4">
        <v>3.8323999999999998</v>
      </c>
    </row>
    <row r="401" spans="1:2" x14ac:dyDescent="0.3">
      <c r="A401" s="3" t="s">
        <v>401</v>
      </c>
      <c r="B401" s="4">
        <v>3.7873999999999999</v>
      </c>
    </row>
    <row r="402" spans="1:2" x14ac:dyDescent="0.3">
      <c r="A402" s="3" t="s">
        <v>402</v>
      </c>
      <c r="B402" s="4">
        <v>3.7746</v>
      </c>
    </row>
    <row r="403" spans="1:2" x14ac:dyDescent="0.3">
      <c r="A403" s="3" t="s">
        <v>403</v>
      </c>
      <c r="B403" s="4">
        <v>3.7336</v>
      </c>
    </row>
    <row r="404" spans="1:2" x14ac:dyDescent="0.3">
      <c r="A404" s="3" t="s">
        <v>404</v>
      </c>
      <c r="B404" s="4"/>
    </row>
    <row r="405" spans="1:2" x14ac:dyDescent="0.3">
      <c r="A405" s="3" t="s">
        <v>405</v>
      </c>
      <c r="B405" s="4"/>
    </row>
    <row r="406" spans="1:2" x14ac:dyDescent="0.3">
      <c r="A406" s="3" t="s">
        <v>406</v>
      </c>
      <c r="B406" s="4">
        <v>3.7421000000000002</v>
      </c>
    </row>
    <row r="407" spans="1:2" x14ac:dyDescent="0.3">
      <c r="A407" s="3" t="s">
        <v>407</v>
      </c>
      <c r="B407" s="4">
        <v>3.6783999999999999</v>
      </c>
    </row>
    <row r="408" spans="1:2" x14ac:dyDescent="0.3">
      <c r="A408" s="3" t="s">
        <v>408</v>
      </c>
      <c r="B408" s="4">
        <v>3.7094999999999998</v>
      </c>
    </row>
    <row r="409" spans="1:2" x14ac:dyDescent="0.3">
      <c r="A409" s="3" t="s">
        <v>409</v>
      </c>
      <c r="B409" s="4">
        <v>3.7410000000000001</v>
      </c>
    </row>
    <row r="410" spans="1:2" x14ac:dyDescent="0.3">
      <c r="A410" s="3" t="s">
        <v>410</v>
      </c>
      <c r="B410" s="4">
        <v>3.7046999999999999</v>
      </c>
    </row>
    <row r="411" spans="1:2" x14ac:dyDescent="0.3">
      <c r="A411" s="3" t="s">
        <v>411</v>
      </c>
      <c r="B411" s="4"/>
    </row>
    <row r="412" spans="1:2" x14ac:dyDescent="0.3">
      <c r="A412" s="3" t="s">
        <v>412</v>
      </c>
      <c r="B412" s="4"/>
    </row>
    <row r="413" spans="1:2" x14ac:dyDescent="0.3">
      <c r="A413" s="3" t="s">
        <v>413</v>
      </c>
      <c r="B413" s="4">
        <v>3.6749000000000001</v>
      </c>
    </row>
    <row r="414" spans="1:2" x14ac:dyDescent="0.3">
      <c r="A414" s="3" t="s">
        <v>414</v>
      </c>
      <c r="B414" s="4">
        <v>3.6869000000000001</v>
      </c>
    </row>
    <row r="415" spans="1:2" x14ac:dyDescent="0.3">
      <c r="A415" s="3" t="s">
        <v>415</v>
      </c>
      <c r="B415" s="4">
        <v>3.6494</v>
      </c>
    </row>
    <row r="416" spans="1:2" x14ac:dyDescent="0.3">
      <c r="A416" s="3" t="s">
        <v>416</v>
      </c>
      <c r="B416" s="4">
        <v>3.6461999999999999</v>
      </c>
    </row>
    <row r="417" spans="1:2" x14ac:dyDescent="0.3">
      <c r="A417" s="3" t="s">
        <v>417</v>
      </c>
      <c r="B417" s="4">
        <v>3.6703999999999999</v>
      </c>
    </row>
    <row r="418" spans="1:2" x14ac:dyDescent="0.3">
      <c r="A418" s="3" t="s">
        <v>418</v>
      </c>
      <c r="B418" s="4"/>
    </row>
    <row r="419" spans="1:2" x14ac:dyDescent="0.3">
      <c r="A419" s="3" t="s">
        <v>419</v>
      </c>
      <c r="B419" s="4"/>
    </row>
    <row r="420" spans="1:2" x14ac:dyDescent="0.3">
      <c r="A420" s="3" t="s">
        <v>420</v>
      </c>
      <c r="B420" s="4">
        <v>3.6661999999999999</v>
      </c>
    </row>
    <row r="421" spans="1:2" x14ac:dyDescent="0.3">
      <c r="A421" s="3" t="s">
        <v>421</v>
      </c>
      <c r="B421" s="4">
        <v>3.6211000000000002</v>
      </c>
    </row>
    <row r="422" spans="1:2" x14ac:dyDescent="0.3">
      <c r="A422" s="3" t="s">
        <v>422</v>
      </c>
      <c r="B422" s="4">
        <v>3.6185999999999998</v>
      </c>
    </row>
    <row r="423" spans="1:2" x14ac:dyDescent="0.3">
      <c r="A423" s="3" t="s">
        <v>423</v>
      </c>
      <c r="B423" s="4">
        <v>3.6103999999999998</v>
      </c>
    </row>
    <row r="424" spans="1:2" x14ac:dyDescent="0.3">
      <c r="A424" s="3" t="s">
        <v>424</v>
      </c>
      <c r="B424" s="4">
        <v>3.5747</v>
      </c>
    </row>
    <row r="425" spans="1:2" x14ac:dyDescent="0.3">
      <c r="A425" s="3" t="s">
        <v>425</v>
      </c>
      <c r="B425" s="4"/>
    </row>
    <row r="426" spans="1:2" x14ac:dyDescent="0.3">
      <c r="A426" s="3" t="s">
        <v>426</v>
      </c>
      <c r="B426" s="4"/>
    </row>
    <row r="427" spans="1:2" x14ac:dyDescent="0.3">
      <c r="A427" s="3" t="s">
        <v>427</v>
      </c>
      <c r="B427" s="4">
        <v>3.5689000000000002</v>
      </c>
    </row>
    <row r="428" spans="1:2" x14ac:dyDescent="0.3">
      <c r="A428" s="3" t="s">
        <v>428</v>
      </c>
      <c r="B428" s="4">
        <v>3.5882000000000001</v>
      </c>
    </row>
    <row r="429" spans="1:2" x14ac:dyDescent="0.3">
      <c r="A429" s="3" t="s">
        <v>429</v>
      </c>
      <c r="B429" s="4">
        <v>3.6078000000000001</v>
      </c>
    </row>
    <row r="430" spans="1:2" x14ac:dyDescent="0.3">
      <c r="A430" s="3" t="s">
        <v>430</v>
      </c>
      <c r="B430" s="4">
        <v>3.6313</v>
      </c>
    </row>
    <row r="431" spans="1:2" x14ac:dyDescent="0.3">
      <c r="A431" s="3" t="s">
        <v>431</v>
      </c>
      <c r="B431" s="4">
        <v>3.6816</v>
      </c>
    </row>
    <row r="432" spans="1:2" x14ac:dyDescent="0.3">
      <c r="A432" s="3" t="s">
        <v>432</v>
      </c>
      <c r="B432" s="4"/>
    </row>
    <row r="433" spans="1:2" x14ac:dyDescent="0.3">
      <c r="A433" s="3" t="s">
        <v>433</v>
      </c>
      <c r="B433" s="4"/>
    </row>
    <row r="434" spans="1:2" x14ac:dyDescent="0.3">
      <c r="A434" s="3" t="s">
        <v>434</v>
      </c>
      <c r="B434" s="4">
        <v>3.7214999999999998</v>
      </c>
    </row>
    <row r="435" spans="1:2" x14ac:dyDescent="0.3">
      <c r="A435" s="3" t="s">
        <v>435</v>
      </c>
      <c r="B435" s="4">
        <v>3.7113999999999998</v>
      </c>
    </row>
    <row r="436" spans="1:2" x14ac:dyDescent="0.3">
      <c r="A436" s="3" t="s">
        <v>436</v>
      </c>
      <c r="B436" s="4">
        <v>3.6842000000000001</v>
      </c>
    </row>
    <row r="437" spans="1:2" x14ac:dyDescent="0.3">
      <c r="A437" s="3" t="s">
        <v>437</v>
      </c>
      <c r="B437" s="4">
        <v>3.7029999999999998</v>
      </c>
    </row>
    <row r="438" spans="1:2" x14ac:dyDescent="0.3">
      <c r="A438" s="3" t="s">
        <v>438</v>
      </c>
      <c r="B438" s="4">
        <v>3.7522000000000002</v>
      </c>
    </row>
    <row r="439" spans="1:2" x14ac:dyDescent="0.3">
      <c r="A439" s="3" t="s">
        <v>439</v>
      </c>
      <c r="B439" s="4"/>
    </row>
    <row r="440" spans="1:2" x14ac:dyDescent="0.3">
      <c r="A440" s="3" t="s">
        <v>440</v>
      </c>
      <c r="B440" s="4"/>
    </row>
    <row r="441" spans="1:2" x14ac:dyDescent="0.3">
      <c r="A441" s="3" t="s">
        <v>441</v>
      </c>
      <c r="B441" s="4">
        <v>3.7464</v>
      </c>
    </row>
    <row r="442" spans="1:2" x14ac:dyDescent="0.3">
      <c r="A442" s="3" t="s">
        <v>442</v>
      </c>
      <c r="B442" s="4">
        <v>3.7393999999999998</v>
      </c>
    </row>
    <row r="443" spans="1:2" x14ac:dyDescent="0.3">
      <c r="A443" s="3" t="s">
        <v>443</v>
      </c>
      <c r="B443" s="4">
        <v>3.7458</v>
      </c>
    </row>
    <row r="444" spans="1:2" x14ac:dyDescent="0.3">
      <c r="A444" s="3" t="s">
        <v>444</v>
      </c>
      <c r="B444" s="4">
        <v>3.7288999999999999</v>
      </c>
    </row>
    <row r="445" spans="1:2" x14ac:dyDescent="0.3">
      <c r="A445" s="3" t="s">
        <v>445</v>
      </c>
      <c r="B445" s="4">
        <v>3.6714000000000002</v>
      </c>
    </row>
    <row r="446" spans="1:2" x14ac:dyDescent="0.3">
      <c r="A446" s="3" t="s">
        <v>446</v>
      </c>
      <c r="B446" s="4"/>
    </row>
    <row r="447" spans="1:2" x14ac:dyDescent="0.3">
      <c r="A447" s="3" t="s">
        <v>447</v>
      </c>
      <c r="B447" s="4"/>
    </row>
    <row r="448" spans="1:2" x14ac:dyDescent="0.3">
      <c r="A448" s="3" t="s">
        <v>448</v>
      </c>
      <c r="B448" s="4">
        <v>3.6057999999999999</v>
      </c>
    </row>
    <row r="449" spans="1:2" x14ac:dyDescent="0.3">
      <c r="A449" s="3" t="s">
        <v>449</v>
      </c>
      <c r="B449" s="4">
        <v>3.6261000000000001</v>
      </c>
    </row>
    <row r="450" spans="1:2" x14ac:dyDescent="0.3">
      <c r="A450" s="3" t="s">
        <v>450</v>
      </c>
      <c r="B450" s="4">
        <v>3.6105</v>
      </c>
    </row>
    <row r="451" spans="1:2" x14ac:dyDescent="0.3">
      <c r="A451" s="3" t="s">
        <v>451</v>
      </c>
      <c r="B451" s="4">
        <v>3.6255999999999999</v>
      </c>
    </row>
    <row r="452" spans="1:2" x14ac:dyDescent="0.3">
      <c r="A452" s="3" t="s">
        <v>452</v>
      </c>
      <c r="B452" s="4">
        <v>3.6133999999999999</v>
      </c>
    </row>
    <row r="453" spans="1:2" x14ac:dyDescent="0.3">
      <c r="A453" s="3" t="s">
        <v>453</v>
      </c>
      <c r="B453" s="4"/>
    </row>
    <row r="454" spans="1:2" x14ac:dyDescent="0.3">
      <c r="A454" s="3" t="s">
        <v>454</v>
      </c>
      <c r="B454" s="4"/>
    </row>
    <row r="455" spans="1:2" x14ac:dyDescent="0.3">
      <c r="A455" s="3" t="s">
        <v>455</v>
      </c>
      <c r="B455" s="4">
        <v>3.6185</v>
      </c>
    </row>
    <row r="456" spans="1:2" x14ac:dyDescent="0.3">
      <c r="A456" s="3" t="s">
        <v>456</v>
      </c>
      <c r="B456" s="4">
        <v>3.5931000000000002</v>
      </c>
    </row>
    <row r="457" spans="1:2" x14ac:dyDescent="0.3">
      <c r="A457" s="3" t="s">
        <v>457</v>
      </c>
      <c r="B457" s="4">
        <v>3.6185999999999998</v>
      </c>
    </row>
    <row r="458" spans="1:2" x14ac:dyDescent="0.3">
      <c r="A458" s="3" t="s">
        <v>458</v>
      </c>
      <c r="B458" s="4">
        <v>3.6415999999999999</v>
      </c>
    </row>
    <row r="459" spans="1:2" x14ac:dyDescent="0.3">
      <c r="A459" s="3" t="s">
        <v>459</v>
      </c>
      <c r="B459" s="4">
        <v>3.6385999999999998</v>
      </c>
    </row>
    <row r="460" spans="1:2" x14ac:dyDescent="0.3">
      <c r="A460" s="3" t="s">
        <v>460</v>
      </c>
      <c r="B460" s="4"/>
    </row>
    <row r="461" spans="1:2" x14ac:dyDescent="0.3">
      <c r="A461" s="3" t="s">
        <v>461</v>
      </c>
      <c r="B461" s="4"/>
    </row>
    <row r="462" spans="1:2" x14ac:dyDescent="0.3">
      <c r="A462" s="3" t="s">
        <v>462</v>
      </c>
      <c r="B462" s="4">
        <v>3.6362000000000001</v>
      </c>
    </row>
    <row r="463" spans="1:2" x14ac:dyDescent="0.3">
      <c r="A463" s="3" t="s">
        <v>463</v>
      </c>
      <c r="B463" s="4">
        <v>3.6375000000000002</v>
      </c>
    </row>
    <row r="464" spans="1:2" x14ac:dyDescent="0.3">
      <c r="A464" s="3" t="s">
        <v>464</v>
      </c>
      <c r="B464" s="4">
        <v>3.6429999999999998</v>
      </c>
    </row>
    <row r="465" spans="1:2" x14ac:dyDescent="0.3">
      <c r="A465" s="3" t="s">
        <v>465</v>
      </c>
      <c r="B465" s="4">
        <v>3.6768000000000001</v>
      </c>
    </row>
    <row r="466" spans="1:2" x14ac:dyDescent="0.3">
      <c r="A466" s="3" t="s">
        <v>466</v>
      </c>
      <c r="B466" s="4">
        <v>3.7081</v>
      </c>
    </row>
    <row r="467" spans="1:2" x14ac:dyDescent="0.3">
      <c r="A467" s="3" t="s">
        <v>467</v>
      </c>
      <c r="B467" s="4"/>
    </row>
    <row r="468" spans="1:2" x14ac:dyDescent="0.3">
      <c r="A468" s="3" t="s">
        <v>468</v>
      </c>
      <c r="B468" s="4"/>
    </row>
    <row r="469" spans="1:2" x14ac:dyDescent="0.3">
      <c r="A469" s="3" t="s">
        <v>469</v>
      </c>
      <c r="B469" s="4">
        <v>3.7208000000000001</v>
      </c>
    </row>
    <row r="470" spans="1:2" x14ac:dyDescent="0.3">
      <c r="A470" s="3" t="s">
        <v>470</v>
      </c>
      <c r="B470" s="4">
        <v>3.7263000000000002</v>
      </c>
    </row>
    <row r="471" spans="1:2" x14ac:dyDescent="0.3">
      <c r="A471" s="3" t="s">
        <v>471</v>
      </c>
      <c r="B471" s="4">
        <v>3.7153</v>
      </c>
    </row>
    <row r="472" spans="1:2" x14ac:dyDescent="0.3">
      <c r="A472" s="3" t="s">
        <v>472</v>
      </c>
      <c r="B472" s="4">
        <v>3.6758999999999999</v>
      </c>
    </row>
    <row r="473" spans="1:2" x14ac:dyDescent="0.3">
      <c r="A473" s="3" t="s">
        <v>473</v>
      </c>
      <c r="B473" s="4">
        <v>3.6564999999999999</v>
      </c>
    </row>
    <row r="474" spans="1:2" x14ac:dyDescent="0.3">
      <c r="A474" s="3" t="s">
        <v>474</v>
      </c>
      <c r="B474" s="4"/>
    </row>
    <row r="475" spans="1:2" x14ac:dyDescent="0.3">
      <c r="A475" s="3" t="s">
        <v>475</v>
      </c>
      <c r="B475" s="4"/>
    </row>
    <row r="476" spans="1:2" x14ac:dyDescent="0.3">
      <c r="A476" s="3" t="s">
        <v>476</v>
      </c>
      <c r="B476" s="4">
        <v>3.6800999999999999</v>
      </c>
    </row>
    <row r="477" spans="1:2" x14ac:dyDescent="0.3">
      <c r="A477" s="3" t="s">
        <v>477</v>
      </c>
      <c r="B477" s="4">
        <v>3.6581000000000001</v>
      </c>
    </row>
    <row r="478" spans="1:2" x14ac:dyDescent="0.3">
      <c r="A478" s="3" t="s">
        <v>478</v>
      </c>
      <c r="B478" s="4">
        <v>3.6838000000000002</v>
      </c>
    </row>
    <row r="479" spans="1:2" x14ac:dyDescent="0.3">
      <c r="A479" s="3" t="s">
        <v>479</v>
      </c>
      <c r="B479" s="4">
        <v>3.6623000000000001</v>
      </c>
    </row>
    <row r="480" spans="1:2" x14ac:dyDescent="0.3">
      <c r="A480" s="3" t="s">
        <v>480</v>
      </c>
      <c r="B480" s="4">
        <v>3.6379999999999999</v>
      </c>
    </row>
    <row r="481" spans="1:2" x14ac:dyDescent="0.3">
      <c r="A481" s="3" t="s">
        <v>481</v>
      </c>
      <c r="B481" s="4"/>
    </row>
    <row r="482" spans="1:2" x14ac:dyDescent="0.3">
      <c r="A482" s="3" t="s">
        <v>482</v>
      </c>
      <c r="B482" s="4"/>
    </row>
    <row r="483" spans="1:2" x14ac:dyDescent="0.3">
      <c r="A483" s="3" t="s">
        <v>483</v>
      </c>
      <c r="B483" s="4">
        <v>3.6392000000000002</v>
      </c>
    </row>
    <row r="484" spans="1:2" x14ac:dyDescent="0.3">
      <c r="A484" s="3" t="s">
        <v>484</v>
      </c>
      <c r="B484" s="4">
        <v>3.5926</v>
      </c>
    </row>
    <row r="485" spans="1:2" x14ac:dyDescent="0.3">
      <c r="A485" s="3" t="s">
        <v>485</v>
      </c>
      <c r="B485" s="4">
        <v>3.5829</v>
      </c>
    </row>
    <row r="486" spans="1:2" x14ac:dyDescent="0.3">
      <c r="A486" s="3" t="s">
        <v>486</v>
      </c>
      <c r="B486" s="4">
        <v>3.585</v>
      </c>
    </row>
    <row r="487" spans="1:2" x14ac:dyDescent="0.3">
      <c r="A487" s="3" t="s">
        <v>487</v>
      </c>
      <c r="B487" s="4">
        <v>3.5583</v>
      </c>
    </row>
    <row r="488" spans="1:2" x14ac:dyDescent="0.3">
      <c r="A488" s="3" t="s">
        <v>488</v>
      </c>
      <c r="B488" s="4"/>
    </row>
    <row r="489" spans="1:2" x14ac:dyDescent="0.3">
      <c r="A489" s="3" t="s">
        <v>489</v>
      </c>
      <c r="B489" s="4"/>
    </row>
    <row r="490" spans="1:2" x14ac:dyDescent="0.3">
      <c r="A490" s="3" t="s">
        <v>490</v>
      </c>
      <c r="B490" s="4"/>
    </row>
    <row r="491" spans="1:2" x14ac:dyDescent="0.3">
      <c r="A491" s="3" t="s">
        <v>491</v>
      </c>
      <c r="B491" s="4">
        <v>3.5503999999999998</v>
      </c>
    </row>
    <row r="492" spans="1:2" x14ac:dyDescent="0.3">
      <c r="A492" s="3" t="s">
        <v>492</v>
      </c>
      <c r="B492" s="4">
        <v>3.5348000000000002</v>
      </c>
    </row>
    <row r="493" spans="1:2" x14ac:dyDescent="0.3">
      <c r="A493" s="3" t="s">
        <v>493</v>
      </c>
      <c r="B493" s="4">
        <v>3.5316999999999998</v>
      </c>
    </row>
    <row r="494" spans="1:2" x14ac:dyDescent="0.3">
      <c r="A494" s="3" t="s">
        <v>494</v>
      </c>
      <c r="B494" s="4">
        <v>3.5428999999999999</v>
      </c>
    </row>
    <row r="495" spans="1:2" x14ac:dyDescent="0.3">
      <c r="A495" s="3" t="s">
        <v>495</v>
      </c>
      <c r="B495" s="4"/>
    </row>
    <row r="496" spans="1:2" x14ac:dyDescent="0.3">
      <c r="A496" s="3" t="s">
        <v>496</v>
      </c>
      <c r="B496" s="4"/>
    </row>
    <row r="497" spans="1:2" x14ac:dyDescent="0.3">
      <c r="A497" s="3" t="s">
        <v>497</v>
      </c>
      <c r="B497" s="4">
        <v>3.5596000000000001</v>
      </c>
    </row>
    <row r="498" spans="1:2" x14ac:dyDescent="0.3">
      <c r="A498" s="3" t="s">
        <v>498</v>
      </c>
      <c r="B498" s="4">
        <v>3.5476000000000001</v>
      </c>
    </row>
    <row r="499" spans="1:2" x14ac:dyDescent="0.3">
      <c r="A499" s="3" t="s">
        <v>499</v>
      </c>
      <c r="B499" s="4">
        <v>3.5928</v>
      </c>
    </row>
    <row r="500" spans="1:2" x14ac:dyDescent="0.3">
      <c r="A500" s="3" t="s">
        <v>500</v>
      </c>
      <c r="B500" s="4">
        <v>3.5983000000000001</v>
      </c>
    </row>
    <row r="501" spans="1:2" x14ac:dyDescent="0.3">
      <c r="A501" s="3" t="s">
        <v>501</v>
      </c>
      <c r="B501" s="4">
        <v>3.5735999999999999</v>
      </c>
    </row>
    <row r="502" spans="1:2" x14ac:dyDescent="0.3">
      <c r="A502" s="3" t="s">
        <v>502</v>
      </c>
      <c r="B502" s="4"/>
    </row>
    <row r="503" spans="1:2" x14ac:dyDescent="0.3">
      <c r="A503" s="3" t="s">
        <v>503</v>
      </c>
      <c r="B503" s="4"/>
    </row>
    <row r="504" spans="1:2" x14ac:dyDescent="0.3">
      <c r="A504" s="3" t="s">
        <v>504</v>
      </c>
      <c r="B504" s="4">
        <v>3.5861000000000001</v>
      </c>
    </row>
    <row r="505" spans="1:2" x14ac:dyDescent="0.3">
      <c r="A505" s="3" t="s">
        <v>505</v>
      </c>
      <c r="B505" s="4">
        <v>3.5560999999999998</v>
      </c>
    </row>
    <row r="506" spans="1:2" x14ac:dyDescent="0.3">
      <c r="A506" s="3" t="s">
        <v>506</v>
      </c>
      <c r="B506" s="4">
        <v>3.5455000000000001</v>
      </c>
    </row>
    <row r="507" spans="1:2" x14ac:dyDescent="0.3">
      <c r="A507" s="3" t="s">
        <v>507</v>
      </c>
      <c r="B507" s="4">
        <v>3.5547</v>
      </c>
    </row>
    <row r="508" spans="1:2" x14ac:dyDescent="0.3">
      <c r="A508" s="3" t="s">
        <v>508</v>
      </c>
      <c r="B508" s="4"/>
    </row>
    <row r="509" spans="1:2" x14ac:dyDescent="0.3">
      <c r="A509" s="3" t="s">
        <v>509</v>
      </c>
      <c r="B509" s="4"/>
    </row>
    <row r="510" spans="1:2" x14ac:dyDescent="0.3">
      <c r="A510" s="3" t="s">
        <v>510</v>
      </c>
      <c r="B510" s="4"/>
    </row>
    <row r="511" spans="1:2" x14ac:dyDescent="0.3">
      <c r="A511" s="3" t="s">
        <v>511</v>
      </c>
      <c r="B511" s="4">
        <v>3.6128</v>
      </c>
    </row>
    <row r="512" spans="1:2" x14ac:dyDescent="0.3">
      <c r="A512" s="3" t="s">
        <v>512</v>
      </c>
      <c r="B512" s="4">
        <v>3.5611999999999999</v>
      </c>
    </row>
    <row r="513" spans="1:2" x14ac:dyDescent="0.3">
      <c r="A513" s="3" t="s">
        <v>513</v>
      </c>
      <c r="B513" s="4">
        <v>3.5655999999999999</v>
      </c>
    </row>
    <row r="514" spans="1:2" x14ac:dyDescent="0.3">
      <c r="A514" s="3" t="s">
        <v>514</v>
      </c>
      <c r="B514" s="4">
        <v>3.5644999999999998</v>
      </c>
    </row>
    <row r="515" spans="1:2" x14ac:dyDescent="0.3">
      <c r="A515" s="3" t="s">
        <v>515</v>
      </c>
      <c r="B515" s="4">
        <v>3.5586000000000002</v>
      </c>
    </row>
    <row r="516" spans="1:2" x14ac:dyDescent="0.3">
      <c r="A516" s="3" t="s">
        <v>516</v>
      </c>
      <c r="B516" s="4"/>
    </row>
    <row r="517" spans="1:2" x14ac:dyDescent="0.3">
      <c r="A517" s="3" t="s">
        <v>517</v>
      </c>
      <c r="B517" s="4"/>
    </row>
    <row r="518" spans="1:2" x14ac:dyDescent="0.3">
      <c r="A518" s="3" t="s">
        <v>518</v>
      </c>
      <c r="B518" s="4">
        <v>3.5651000000000002</v>
      </c>
    </row>
    <row r="519" spans="1:2" x14ac:dyDescent="0.3">
      <c r="A519" s="3" t="s">
        <v>519</v>
      </c>
      <c r="B519" s="4">
        <v>3.5750000000000002</v>
      </c>
    </row>
    <row r="520" spans="1:2" x14ac:dyDescent="0.3">
      <c r="A520" s="3" t="s">
        <v>520</v>
      </c>
      <c r="B520" s="4">
        <v>3.5642</v>
      </c>
    </row>
    <row r="521" spans="1:2" x14ac:dyDescent="0.3">
      <c r="A521" s="3" t="s">
        <v>521</v>
      </c>
      <c r="B521" s="4">
        <v>3.5333999999999999</v>
      </c>
    </row>
    <row r="522" spans="1:2" x14ac:dyDescent="0.3">
      <c r="A522" s="3" t="s">
        <v>522</v>
      </c>
      <c r="B522" s="4">
        <v>3.5312000000000001</v>
      </c>
    </row>
    <row r="523" spans="1:2" x14ac:dyDescent="0.3">
      <c r="A523" s="3" t="s">
        <v>523</v>
      </c>
      <c r="B523" s="4"/>
    </row>
    <row r="524" spans="1:2" x14ac:dyDescent="0.3">
      <c r="A524" s="3" t="s">
        <v>524</v>
      </c>
      <c r="B524" s="4"/>
    </row>
    <row r="525" spans="1:2" x14ac:dyDescent="0.3">
      <c r="A525" s="3" t="s">
        <v>525</v>
      </c>
      <c r="B525" s="4">
        <v>3.528</v>
      </c>
    </row>
    <row r="526" spans="1:2" x14ac:dyDescent="0.3">
      <c r="A526" s="3" t="s">
        <v>526</v>
      </c>
      <c r="B526" s="4">
        <v>3.5059999999999998</v>
      </c>
    </row>
    <row r="527" spans="1:2" x14ac:dyDescent="0.3">
      <c r="A527" s="3" t="s">
        <v>527</v>
      </c>
      <c r="B527" s="4">
        <v>3.5316999999999998</v>
      </c>
    </row>
    <row r="528" spans="1:2" x14ac:dyDescent="0.3">
      <c r="A528" s="3" t="s">
        <v>528</v>
      </c>
      <c r="B528" s="4">
        <v>3.5173000000000001</v>
      </c>
    </row>
    <row r="529" spans="1:2" x14ac:dyDescent="0.3">
      <c r="A529" s="3" t="s">
        <v>529</v>
      </c>
      <c r="B529" s="4">
        <v>3.5411999999999999</v>
      </c>
    </row>
    <row r="530" spans="1:2" x14ac:dyDescent="0.3">
      <c r="A530" s="3" t="s">
        <v>530</v>
      </c>
      <c r="B530" s="4"/>
    </row>
    <row r="531" spans="1:2" x14ac:dyDescent="0.3">
      <c r="A531" s="3" t="s">
        <v>531</v>
      </c>
      <c r="B531" s="4"/>
    </row>
    <row r="532" spans="1:2" x14ac:dyDescent="0.3">
      <c r="A532" s="3" t="s">
        <v>532</v>
      </c>
      <c r="B532" s="4">
        <v>3.5217000000000001</v>
      </c>
    </row>
    <row r="533" spans="1:2" x14ac:dyDescent="0.3">
      <c r="A533" s="3" t="s">
        <v>533</v>
      </c>
      <c r="B533" s="4">
        <v>3.5190000000000001</v>
      </c>
    </row>
    <row r="534" spans="1:2" x14ac:dyDescent="0.3">
      <c r="A534" s="3" t="s">
        <v>534</v>
      </c>
      <c r="B534" s="4">
        <v>3.5169000000000001</v>
      </c>
    </row>
    <row r="535" spans="1:2" x14ac:dyDescent="0.3">
      <c r="A535" s="3" t="s">
        <v>535</v>
      </c>
      <c r="B535" s="4">
        <v>3.5135999999999998</v>
      </c>
    </row>
    <row r="536" spans="1:2" x14ac:dyDescent="0.3">
      <c r="A536" s="3" t="s">
        <v>536</v>
      </c>
      <c r="B536" s="4">
        <v>3.5028999999999999</v>
      </c>
    </row>
    <row r="537" spans="1:2" x14ac:dyDescent="0.3">
      <c r="A537" s="3" t="s">
        <v>537</v>
      </c>
      <c r="B537" s="4"/>
    </row>
    <row r="538" spans="1:2" x14ac:dyDescent="0.3">
      <c r="A538" s="3" t="s">
        <v>538</v>
      </c>
      <c r="B538" s="4"/>
    </row>
    <row r="539" spans="1:2" x14ac:dyDescent="0.3">
      <c r="A539" s="3" t="s">
        <v>539</v>
      </c>
      <c r="B539" s="4">
        <v>3.5124</v>
      </c>
    </row>
    <row r="540" spans="1:2" x14ac:dyDescent="0.3">
      <c r="A540" s="3" t="s">
        <v>540</v>
      </c>
      <c r="B540" s="4">
        <v>3.5019</v>
      </c>
    </row>
    <row r="541" spans="1:2" x14ac:dyDescent="0.3">
      <c r="A541" s="3" t="s">
        <v>541</v>
      </c>
      <c r="B541" s="4">
        <v>3.5215000000000001</v>
      </c>
    </row>
    <row r="542" spans="1:2" x14ac:dyDescent="0.3">
      <c r="A542" s="3" t="s">
        <v>542</v>
      </c>
      <c r="B542" s="4">
        <v>3.5348999999999999</v>
      </c>
    </row>
    <row r="543" spans="1:2" x14ac:dyDescent="0.3">
      <c r="A543" s="3" t="s">
        <v>543</v>
      </c>
      <c r="B543" s="4">
        <v>3.5179999999999998</v>
      </c>
    </row>
    <row r="544" spans="1:2" x14ac:dyDescent="0.3">
      <c r="A544" s="3" t="s">
        <v>544</v>
      </c>
      <c r="B544" s="4"/>
    </row>
    <row r="545" spans="1:2" x14ac:dyDescent="0.3">
      <c r="A545" s="3" t="s">
        <v>545</v>
      </c>
      <c r="B545" s="4"/>
    </row>
    <row r="546" spans="1:2" x14ac:dyDescent="0.3">
      <c r="A546" s="3" t="s">
        <v>546</v>
      </c>
      <c r="B546" s="4"/>
    </row>
    <row r="547" spans="1:2" x14ac:dyDescent="0.3">
      <c r="A547" s="3" t="s">
        <v>547</v>
      </c>
      <c r="B547" s="4"/>
    </row>
    <row r="548" spans="1:2" x14ac:dyDescent="0.3">
      <c r="A548" s="3" t="s">
        <v>548</v>
      </c>
      <c r="B548" s="4">
        <v>3.5</v>
      </c>
    </row>
    <row r="549" spans="1:2" x14ac:dyDescent="0.3">
      <c r="A549" s="3" t="s">
        <v>549</v>
      </c>
      <c r="B549" s="4">
        <v>3.5211000000000001</v>
      </c>
    </row>
    <row r="550" spans="1:2" x14ac:dyDescent="0.3">
      <c r="A550" s="3" t="s">
        <v>550</v>
      </c>
      <c r="B550" s="4">
        <v>3.5070999999999999</v>
      </c>
    </row>
    <row r="551" spans="1:2" x14ac:dyDescent="0.3">
      <c r="A551" s="3" t="s">
        <v>551</v>
      </c>
      <c r="B551" s="4"/>
    </row>
    <row r="552" spans="1:2" x14ac:dyDescent="0.3">
      <c r="A552" s="3" t="s">
        <v>552</v>
      </c>
      <c r="B552" s="4"/>
    </row>
    <row r="553" spans="1:2" x14ac:dyDescent="0.3">
      <c r="A553" s="3" t="s">
        <v>553</v>
      </c>
      <c r="B553" s="4">
        <v>3.5167999999999999</v>
      </c>
    </row>
    <row r="554" spans="1:2" x14ac:dyDescent="0.3">
      <c r="A554" s="3" t="s">
        <v>554</v>
      </c>
      <c r="B554" s="4">
        <v>3.5305</v>
      </c>
    </row>
    <row r="555" spans="1:2" x14ac:dyDescent="0.3">
      <c r="A555" s="3" t="s">
        <v>555</v>
      </c>
      <c r="B555" s="4">
        <v>3.5491999999999999</v>
      </c>
    </row>
    <row r="556" spans="1:2" x14ac:dyDescent="0.3">
      <c r="A556" s="3" t="s">
        <v>556</v>
      </c>
      <c r="B556" s="4">
        <v>3.5789</v>
      </c>
    </row>
    <row r="557" spans="1:2" x14ac:dyDescent="0.3">
      <c r="A557" s="3" t="s">
        <v>557</v>
      </c>
      <c r="B557" s="4">
        <v>3.6223000000000001</v>
      </c>
    </row>
    <row r="558" spans="1:2" x14ac:dyDescent="0.3">
      <c r="A558" s="3" t="s">
        <v>558</v>
      </c>
      <c r="B558" s="4"/>
    </row>
    <row r="559" spans="1:2" x14ac:dyDescent="0.3">
      <c r="A559" s="3" t="s">
        <v>559</v>
      </c>
      <c r="B559" s="4"/>
    </row>
    <row r="560" spans="1:2" x14ac:dyDescent="0.3">
      <c r="A560" s="3" t="s">
        <v>560</v>
      </c>
      <c r="B560" s="4">
        <v>3.63</v>
      </c>
    </row>
    <row r="561" spans="1:2" x14ac:dyDescent="0.3">
      <c r="A561" s="3" t="s">
        <v>561</v>
      </c>
      <c r="B561" s="4">
        <v>3.6040000000000001</v>
      </c>
    </row>
    <row r="562" spans="1:2" x14ac:dyDescent="0.3">
      <c r="A562" s="3" t="s">
        <v>562</v>
      </c>
      <c r="B562" s="4">
        <v>3.6309999999999998</v>
      </c>
    </row>
    <row r="563" spans="1:2" x14ac:dyDescent="0.3">
      <c r="A563" s="3" t="s">
        <v>563</v>
      </c>
      <c r="B563" s="4">
        <v>3.6027</v>
      </c>
    </row>
    <row r="564" spans="1:2" x14ac:dyDescent="0.3">
      <c r="A564" s="3" t="s">
        <v>564</v>
      </c>
      <c r="B564" s="4">
        <v>3.5657000000000001</v>
      </c>
    </row>
    <row r="565" spans="1:2" x14ac:dyDescent="0.3">
      <c r="A565" s="3" t="s">
        <v>565</v>
      </c>
      <c r="B565" s="4"/>
    </row>
    <row r="566" spans="1:2" x14ac:dyDescent="0.3">
      <c r="A566" s="3" t="s">
        <v>566</v>
      </c>
      <c r="B566" s="4"/>
    </row>
    <row r="567" spans="1:2" x14ac:dyDescent="0.3">
      <c r="A567" s="3" t="s">
        <v>567</v>
      </c>
      <c r="B567" s="4">
        <v>3.5607000000000002</v>
      </c>
    </row>
    <row r="568" spans="1:2" x14ac:dyDescent="0.3">
      <c r="A568" s="3" t="s">
        <v>568</v>
      </c>
      <c r="B568" s="4">
        <v>3.5373000000000001</v>
      </c>
    </row>
    <row r="569" spans="1:2" x14ac:dyDescent="0.3">
      <c r="A569" s="3" t="s">
        <v>569</v>
      </c>
      <c r="B569" s="4">
        <v>3.5266999999999999</v>
      </c>
    </row>
    <row r="570" spans="1:2" x14ac:dyDescent="0.3">
      <c r="A570" s="3" t="s">
        <v>570</v>
      </c>
      <c r="B570" s="4">
        <v>3.5264000000000002</v>
      </c>
    </row>
    <row r="571" spans="1:2" x14ac:dyDescent="0.3">
      <c r="A571" s="3" t="s">
        <v>571</v>
      </c>
      <c r="B571" s="4">
        <v>3.5304000000000002</v>
      </c>
    </row>
    <row r="572" spans="1:2" x14ac:dyDescent="0.3">
      <c r="A572" s="3" t="s">
        <v>572</v>
      </c>
      <c r="B572" s="4"/>
    </row>
    <row r="573" spans="1:2" x14ac:dyDescent="0.3">
      <c r="A573" s="3" t="s">
        <v>573</v>
      </c>
      <c r="B573" s="4"/>
    </row>
    <row r="574" spans="1:2" x14ac:dyDescent="0.3">
      <c r="A574" s="3" t="s">
        <v>574</v>
      </c>
      <c r="B574" s="4">
        <v>3.5295999999999998</v>
      </c>
    </row>
    <row r="575" spans="1:2" x14ac:dyDescent="0.3">
      <c r="A575" s="3" t="s">
        <v>575</v>
      </c>
      <c r="B575" s="4">
        <v>3.5444</v>
      </c>
    </row>
    <row r="576" spans="1:2" x14ac:dyDescent="0.3">
      <c r="A576" s="3" t="s">
        <v>576</v>
      </c>
      <c r="B576" s="4">
        <v>3.5577999999999999</v>
      </c>
    </row>
    <row r="577" spans="1:2" x14ac:dyDescent="0.3">
      <c r="A577" s="3" t="s">
        <v>577</v>
      </c>
      <c r="B577" s="4">
        <v>3.5573999999999999</v>
      </c>
    </row>
    <row r="578" spans="1:2" x14ac:dyDescent="0.3">
      <c r="A578" s="3" t="s">
        <v>578</v>
      </c>
      <c r="B578" s="4">
        <v>3.5261999999999998</v>
      </c>
    </row>
    <row r="579" spans="1:2" x14ac:dyDescent="0.3">
      <c r="A579" s="3" t="s">
        <v>579</v>
      </c>
      <c r="B579" s="4"/>
    </row>
    <row r="580" spans="1:2" x14ac:dyDescent="0.3">
      <c r="A580" s="3" t="s">
        <v>580</v>
      </c>
      <c r="B580" s="4"/>
    </row>
    <row r="581" spans="1:2" x14ac:dyDescent="0.3">
      <c r="A581" s="3" t="s">
        <v>581</v>
      </c>
      <c r="B581" s="4">
        <v>3.5291999999999999</v>
      </c>
    </row>
    <row r="582" spans="1:2" x14ac:dyDescent="0.3">
      <c r="A582" s="3" t="s">
        <v>582</v>
      </c>
      <c r="B582" s="4">
        <v>3.5226000000000002</v>
      </c>
    </row>
    <row r="583" spans="1:2" x14ac:dyDescent="0.3">
      <c r="A583" s="3" t="s">
        <v>583</v>
      </c>
      <c r="B583" s="4">
        <v>3.5169000000000001</v>
      </c>
    </row>
    <row r="584" spans="1:2" x14ac:dyDescent="0.3">
      <c r="A584" s="3" t="s">
        <v>584</v>
      </c>
      <c r="B584" s="4">
        <v>3.5291999999999999</v>
      </c>
    </row>
    <row r="585" spans="1:2" x14ac:dyDescent="0.3">
      <c r="A585" s="3" t="s">
        <v>585</v>
      </c>
      <c r="B585" s="4">
        <v>3.5375000000000001</v>
      </c>
    </row>
    <row r="586" spans="1:2" x14ac:dyDescent="0.3">
      <c r="A586" s="3" t="s">
        <v>586</v>
      </c>
      <c r="B586" s="4"/>
    </row>
    <row r="587" spans="1:2" x14ac:dyDescent="0.3">
      <c r="A587" s="3" t="s">
        <v>587</v>
      </c>
      <c r="B587" s="4"/>
    </row>
    <row r="588" spans="1:2" x14ac:dyDescent="0.3">
      <c r="A588" s="3" t="s">
        <v>588</v>
      </c>
      <c r="B588" s="4">
        <v>3.5287000000000002</v>
      </c>
    </row>
    <row r="589" spans="1:2" x14ac:dyDescent="0.3">
      <c r="A589" s="3" t="s">
        <v>589</v>
      </c>
      <c r="B589" s="4">
        <v>3.5295000000000001</v>
      </c>
    </row>
    <row r="590" spans="1:2" x14ac:dyDescent="0.3">
      <c r="A590" s="3" t="s">
        <v>590</v>
      </c>
      <c r="B590" s="4">
        <v>3.5274999999999999</v>
      </c>
    </row>
    <row r="591" spans="1:2" x14ac:dyDescent="0.3">
      <c r="A591" s="3" t="s">
        <v>591</v>
      </c>
      <c r="B591" s="4">
        <v>3.5384000000000002</v>
      </c>
    </row>
    <row r="592" spans="1:2" x14ac:dyDescent="0.3">
      <c r="A592" s="3" t="s">
        <v>592</v>
      </c>
      <c r="B592" s="4">
        <v>3.5343</v>
      </c>
    </row>
    <row r="593" spans="1:2" x14ac:dyDescent="0.3">
      <c r="A593" s="3" t="s">
        <v>593</v>
      </c>
      <c r="B593" s="4"/>
    </row>
    <row r="594" spans="1:2" x14ac:dyDescent="0.3">
      <c r="A594" s="3" t="s">
        <v>594</v>
      </c>
      <c r="B594" s="4"/>
    </row>
    <row r="595" spans="1:2" x14ac:dyDescent="0.3">
      <c r="A595" s="3" t="s">
        <v>595</v>
      </c>
      <c r="B595" s="4">
        <v>3.5434999999999999</v>
      </c>
    </row>
    <row r="596" spans="1:2" x14ac:dyDescent="0.3">
      <c r="A596" s="3" t="s">
        <v>596</v>
      </c>
      <c r="B596" s="4">
        <v>3.5253000000000001</v>
      </c>
    </row>
    <row r="597" spans="1:2" x14ac:dyDescent="0.3">
      <c r="A597" s="3" t="s">
        <v>597</v>
      </c>
      <c r="B597" s="4">
        <v>3.5274999999999999</v>
      </c>
    </row>
    <row r="598" spans="1:2" x14ac:dyDescent="0.3">
      <c r="A598" s="3" t="s">
        <v>598</v>
      </c>
      <c r="B598" s="4">
        <v>3.5287999999999999</v>
      </c>
    </row>
    <row r="599" spans="1:2" x14ac:dyDescent="0.3">
      <c r="A599" s="3" t="s">
        <v>599</v>
      </c>
      <c r="B599" s="4">
        <v>3.5177999999999998</v>
      </c>
    </row>
    <row r="600" spans="1:2" x14ac:dyDescent="0.3">
      <c r="A600" s="3" t="s">
        <v>600</v>
      </c>
      <c r="B600" s="4"/>
    </row>
    <row r="601" spans="1:2" x14ac:dyDescent="0.3">
      <c r="A601" s="3" t="s">
        <v>601</v>
      </c>
      <c r="B601" s="4"/>
    </row>
    <row r="602" spans="1:2" x14ac:dyDescent="0.3">
      <c r="A602" s="3" t="s">
        <v>602</v>
      </c>
      <c r="B602" s="4">
        <v>3.5213000000000001</v>
      </c>
    </row>
    <row r="603" spans="1:2" x14ac:dyDescent="0.3">
      <c r="A603" s="3" t="s">
        <v>603</v>
      </c>
      <c r="B603" s="4">
        <v>3.5108999999999999</v>
      </c>
    </row>
    <row r="604" spans="1:2" x14ac:dyDescent="0.3">
      <c r="A604" s="3" t="s">
        <v>604</v>
      </c>
      <c r="B604" s="4">
        <v>3.4973000000000001</v>
      </c>
    </row>
    <row r="605" spans="1:2" x14ac:dyDescent="0.3">
      <c r="A605" s="3" t="s">
        <v>605</v>
      </c>
      <c r="B605" s="4">
        <v>3.4956</v>
      </c>
    </row>
    <row r="606" spans="1:2" x14ac:dyDescent="0.3">
      <c r="A606" s="3" t="s">
        <v>606</v>
      </c>
      <c r="B606" s="4">
        <v>3.4781</v>
      </c>
    </row>
    <row r="607" spans="1:2" x14ac:dyDescent="0.3">
      <c r="A607" s="3" t="s">
        <v>607</v>
      </c>
      <c r="B607" s="4"/>
    </row>
    <row r="608" spans="1:2" x14ac:dyDescent="0.3">
      <c r="A608" s="3" t="s">
        <v>608</v>
      </c>
      <c r="B608" s="4"/>
    </row>
    <row r="609" spans="1:2" x14ac:dyDescent="0.3">
      <c r="A609" s="3" t="s">
        <v>609</v>
      </c>
      <c r="B609" s="4">
        <v>3.4782000000000002</v>
      </c>
    </row>
    <row r="610" spans="1:2" x14ac:dyDescent="0.3">
      <c r="A610" s="3" t="s">
        <v>610</v>
      </c>
      <c r="B610" s="4">
        <v>3.4445999999999999</v>
      </c>
    </row>
    <row r="611" spans="1:2" x14ac:dyDescent="0.3">
      <c r="A611" s="3" t="s">
        <v>611</v>
      </c>
      <c r="B611" s="4"/>
    </row>
    <row r="612" spans="1:2" x14ac:dyDescent="0.3">
      <c r="A612" s="3" t="s">
        <v>612</v>
      </c>
      <c r="B612" s="4">
        <v>3.4409999999999998</v>
      </c>
    </row>
    <row r="613" spans="1:2" x14ac:dyDescent="0.3">
      <c r="A613" s="3" t="s">
        <v>613</v>
      </c>
      <c r="B613" s="4"/>
    </row>
    <row r="614" spans="1:2" x14ac:dyDescent="0.3">
      <c r="A614" s="3" t="s">
        <v>614</v>
      </c>
      <c r="B614" s="4"/>
    </row>
    <row r="615" spans="1:2" x14ac:dyDescent="0.3">
      <c r="A615" s="3" t="s">
        <v>615</v>
      </c>
      <c r="B615" s="4"/>
    </row>
    <row r="616" spans="1:2" x14ac:dyDescent="0.3">
      <c r="A616" s="3" t="s">
        <v>616</v>
      </c>
      <c r="B616" s="4"/>
    </row>
    <row r="617" spans="1:2" x14ac:dyDescent="0.3">
      <c r="A617" s="3" t="s">
        <v>617</v>
      </c>
      <c r="B617" s="4">
        <v>3.4409999999999998</v>
      </c>
    </row>
    <row r="618" spans="1:2" x14ac:dyDescent="0.3">
      <c r="A618" s="3" t="s">
        <v>618</v>
      </c>
      <c r="B618" s="4">
        <v>3.4392</v>
      </c>
    </row>
    <row r="619" spans="1:2" x14ac:dyDescent="0.3">
      <c r="A619" s="3" t="s">
        <v>619</v>
      </c>
      <c r="B619" s="4">
        <v>3.4398</v>
      </c>
    </row>
    <row r="620" spans="1:2" x14ac:dyDescent="0.3">
      <c r="A620" s="3" t="s">
        <v>620</v>
      </c>
      <c r="B620" s="4">
        <v>3.4203999999999999</v>
      </c>
    </row>
    <row r="621" spans="1:2" x14ac:dyDescent="0.3">
      <c r="A621" s="3" t="s">
        <v>621</v>
      </c>
      <c r="B621" s="4"/>
    </row>
    <row r="622" spans="1:2" x14ac:dyDescent="0.3">
      <c r="A622" s="3" t="s">
        <v>622</v>
      </c>
      <c r="B622" s="4"/>
    </row>
    <row r="623" spans="1:2" x14ac:dyDescent="0.3">
      <c r="A623" s="3" t="s">
        <v>623</v>
      </c>
      <c r="B623" s="4">
        <v>3.4060999999999999</v>
      </c>
    </row>
    <row r="624" spans="1:2" x14ac:dyDescent="0.3">
      <c r="A624" s="3" t="s">
        <v>624</v>
      </c>
      <c r="B624" s="4">
        <v>3.3965000000000001</v>
      </c>
    </row>
    <row r="625" spans="1:2" x14ac:dyDescent="0.3">
      <c r="A625" s="3" t="s">
        <v>625</v>
      </c>
      <c r="B625" s="4">
        <v>3.4264000000000001</v>
      </c>
    </row>
    <row r="626" spans="1:2" x14ac:dyDescent="0.3">
      <c r="A626" s="3" t="s">
        <v>626</v>
      </c>
      <c r="B626" s="4">
        <v>3.4340000000000002</v>
      </c>
    </row>
    <row r="627" spans="1:2" x14ac:dyDescent="0.3">
      <c r="A627" s="3" t="s">
        <v>627</v>
      </c>
      <c r="B627" s="4">
        <v>3.4544000000000001</v>
      </c>
    </row>
    <row r="628" spans="1:2" x14ac:dyDescent="0.3">
      <c r="A628" s="3" t="s">
        <v>628</v>
      </c>
      <c r="B628" s="4"/>
    </row>
    <row r="629" spans="1:2" x14ac:dyDescent="0.3">
      <c r="A629" s="3" t="s">
        <v>629</v>
      </c>
      <c r="B629" s="4"/>
    </row>
    <row r="630" spans="1:2" x14ac:dyDescent="0.3">
      <c r="A630" s="3" t="s">
        <v>630</v>
      </c>
      <c r="B630" s="4">
        <v>3.4321999999999999</v>
      </c>
    </row>
    <row r="631" spans="1:2" x14ac:dyDescent="0.3">
      <c r="A631" s="3" t="s">
        <v>631</v>
      </c>
      <c r="B631" s="4">
        <v>3.4535999999999998</v>
      </c>
    </row>
    <row r="632" spans="1:2" x14ac:dyDescent="0.3">
      <c r="A632" s="3" t="s">
        <v>632</v>
      </c>
      <c r="B632" s="4">
        <v>3.4901</v>
      </c>
    </row>
    <row r="633" spans="1:2" x14ac:dyDescent="0.3">
      <c r="A633" s="3" t="s">
        <v>633</v>
      </c>
      <c r="B633" s="4">
        <v>3.4756999999999998</v>
      </c>
    </row>
    <row r="634" spans="1:2" x14ac:dyDescent="0.3">
      <c r="A634" s="3" t="s">
        <v>634</v>
      </c>
      <c r="B634" s="4">
        <v>3.5089999999999999</v>
      </c>
    </row>
    <row r="635" spans="1:2" x14ac:dyDescent="0.3">
      <c r="A635" s="3" t="s">
        <v>635</v>
      </c>
      <c r="B635" s="4"/>
    </row>
    <row r="636" spans="1:2" x14ac:dyDescent="0.3">
      <c r="A636" s="3" t="s">
        <v>636</v>
      </c>
      <c r="B636" s="4"/>
    </row>
    <row r="637" spans="1:2" x14ac:dyDescent="0.3">
      <c r="A637" s="3" t="s">
        <v>637</v>
      </c>
      <c r="B637" s="4">
        <v>3.4862000000000002</v>
      </c>
    </row>
    <row r="638" spans="1:2" x14ac:dyDescent="0.3">
      <c r="A638" s="3" t="s">
        <v>638</v>
      </c>
      <c r="B638" s="4">
        <v>3.5162</v>
      </c>
    </row>
    <row r="639" spans="1:2" x14ac:dyDescent="0.3">
      <c r="A639" s="3" t="s">
        <v>639</v>
      </c>
      <c r="B639" s="4">
        <v>3.5344000000000002</v>
      </c>
    </row>
    <row r="640" spans="1:2" x14ac:dyDescent="0.3">
      <c r="A640" s="3" t="s">
        <v>640</v>
      </c>
      <c r="B640" s="4">
        <v>3.5657000000000001</v>
      </c>
    </row>
    <row r="641" spans="1:2" x14ac:dyDescent="0.3">
      <c r="A641" s="3" t="s">
        <v>641</v>
      </c>
      <c r="B641" s="4">
        <v>3.5720000000000001</v>
      </c>
    </row>
    <row r="642" spans="1:2" x14ac:dyDescent="0.3">
      <c r="A642" s="3" t="s">
        <v>642</v>
      </c>
      <c r="B642" s="4"/>
    </row>
    <row r="643" spans="1:2" x14ac:dyDescent="0.3">
      <c r="A643" s="3" t="s">
        <v>643</v>
      </c>
      <c r="B643" s="4"/>
    </row>
    <row r="644" spans="1:2" x14ac:dyDescent="0.3">
      <c r="A644" s="3" t="s">
        <v>644</v>
      </c>
      <c r="B644" s="4">
        <v>3.5520999999999998</v>
      </c>
    </row>
    <row r="645" spans="1:2" x14ac:dyDescent="0.3">
      <c r="A645" s="3" t="s">
        <v>645</v>
      </c>
      <c r="B645" s="4">
        <v>3.5756999999999999</v>
      </c>
    </row>
    <row r="646" spans="1:2" x14ac:dyDescent="0.3">
      <c r="A646" s="3" t="s">
        <v>646</v>
      </c>
      <c r="B646" s="4">
        <v>3.5779999999999998</v>
      </c>
    </row>
    <row r="647" spans="1:2" x14ac:dyDescent="0.3">
      <c r="A647" s="3" t="s">
        <v>647</v>
      </c>
      <c r="B647" s="4">
        <v>3.5634000000000001</v>
      </c>
    </row>
    <row r="648" spans="1:2" x14ac:dyDescent="0.3">
      <c r="A648" s="3" t="s">
        <v>648</v>
      </c>
      <c r="B648" s="4">
        <v>3.5684999999999998</v>
      </c>
    </row>
    <row r="649" spans="1:2" x14ac:dyDescent="0.3">
      <c r="A649" s="3" t="s">
        <v>649</v>
      </c>
      <c r="B649" s="4"/>
    </row>
    <row r="650" spans="1:2" x14ac:dyDescent="0.3">
      <c r="A650" s="3" t="s">
        <v>650</v>
      </c>
      <c r="B650" s="4"/>
    </row>
    <row r="651" spans="1:2" x14ac:dyDescent="0.3">
      <c r="A651" s="3" t="s">
        <v>651</v>
      </c>
      <c r="B651" s="4">
        <v>3.6040999999999999</v>
      </c>
    </row>
    <row r="652" spans="1:2" x14ac:dyDescent="0.3">
      <c r="A652" s="3" t="s">
        <v>652</v>
      </c>
      <c r="B652" s="4">
        <v>3.6959</v>
      </c>
    </row>
    <row r="653" spans="1:2" x14ac:dyDescent="0.3">
      <c r="A653" s="3" t="s">
        <v>653</v>
      </c>
      <c r="B653" s="4">
        <v>3.681</v>
      </c>
    </row>
    <row r="654" spans="1:2" x14ac:dyDescent="0.3">
      <c r="A654" s="3" t="s">
        <v>654</v>
      </c>
      <c r="B654" s="4">
        <v>3.6753</v>
      </c>
    </row>
    <row r="655" spans="1:2" x14ac:dyDescent="0.3">
      <c r="A655" s="3" t="s">
        <v>655</v>
      </c>
      <c r="B655" s="4">
        <v>3.6448</v>
      </c>
    </row>
    <row r="656" spans="1:2" x14ac:dyDescent="0.3">
      <c r="A656" s="3" t="s">
        <v>656</v>
      </c>
      <c r="B656" s="4"/>
    </row>
    <row r="657" spans="1:2" x14ac:dyDescent="0.3">
      <c r="A657" s="3" t="s">
        <v>657</v>
      </c>
      <c r="B657" s="4"/>
    </row>
    <row r="658" spans="1:2" x14ac:dyDescent="0.3">
      <c r="A658" s="3" t="s">
        <v>658</v>
      </c>
      <c r="B658" s="4">
        <v>3.6478999999999999</v>
      </c>
    </row>
    <row r="659" spans="1:2" x14ac:dyDescent="0.3">
      <c r="A659" s="3" t="s">
        <v>659</v>
      </c>
      <c r="B659" s="4">
        <v>3.6400999999999999</v>
      </c>
    </row>
    <row r="660" spans="1:2" x14ac:dyDescent="0.3">
      <c r="A660" s="3" t="s">
        <v>660</v>
      </c>
      <c r="B660" s="4">
        <v>3.6545999999999998</v>
      </c>
    </row>
    <row r="661" spans="1:2" x14ac:dyDescent="0.3">
      <c r="A661" s="3" t="s">
        <v>661</v>
      </c>
      <c r="B661" s="4">
        <v>3.6747999999999998</v>
      </c>
    </row>
    <row r="662" spans="1:2" x14ac:dyDescent="0.3">
      <c r="A662" s="3" t="s">
        <v>662</v>
      </c>
      <c r="B662" s="4">
        <v>3.66</v>
      </c>
    </row>
    <row r="663" spans="1:2" x14ac:dyDescent="0.3">
      <c r="A663" s="3" t="s">
        <v>663</v>
      </c>
      <c r="B663" s="4"/>
    </row>
    <row r="664" spans="1:2" x14ac:dyDescent="0.3">
      <c r="A664" s="3" t="s">
        <v>664</v>
      </c>
      <c r="B664" s="4"/>
    </row>
    <row r="665" spans="1:2" x14ac:dyDescent="0.3">
      <c r="A665" s="3" t="s">
        <v>665</v>
      </c>
      <c r="B665" s="4">
        <v>3.6595</v>
      </c>
    </row>
    <row r="666" spans="1:2" x14ac:dyDescent="0.3">
      <c r="A666" s="3" t="s">
        <v>666</v>
      </c>
      <c r="B666" s="4">
        <v>3.6985000000000001</v>
      </c>
    </row>
    <row r="667" spans="1:2" x14ac:dyDescent="0.3">
      <c r="A667" s="3" t="s">
        <v>667</v>
      </c>
      <c r="B667" s="4">
        <v>3.7111000000000001</v>
      </c>
    </row>
    <row r="668" spans="1:2" x14ac:dyDescent="0.3">
      <c r="A668" s="3" t="s">
        <v>668</v>
      </c>
      <c r="B668" s="4">
        <v>3.7309000000000001</v>
      </c>
    </row>
    <row r="669" spans="1:2" x14ac:dyDescent="0.3">
      <c r="A669" s="3" t="s">
        <v>669</v>
      </c>
      <c r="B669" s="4">
        <v>3.7660999999999998</v>
      </c>
    </row>
    <row r="670" spans="1:2" x14ac:dyDescent="0.3">
      <c r="A670" s="3" t="s">
        <v>670</v>
      </c>
      <c r="B670" s="4"/>
    </row>
    <row r="671" spans="1:2" x14ac:dyDescent="0.3">
      <c r="A671" s="3" t="s">
        <v>671</v>
      </c>
      <c r="B671" s="4"/>
    </row>
    <row r="672" spans="1:2" x14ac:dyDescent="0.3">
      <c r="A672" s="3" t="s">
        <v>672</v>
      </c>
      <c r="B672" s="4">
        <v>3.8174000000000001</v>
      </c>
    </row>
    <row r="673" spans="1:2" x14ac:dyDescent="0.3">
      <c r="A673" s="3" t="s">
        <v>673</v>
      </c>
      <c r="B673" s="4">
        <v>3.77</v>
      </c>
    </row>
    <row r="674" spans="1:2" x14ac:dyDescent="0.3">
      <c r="A674" s="3" t="s">
        <v>674</v>
      </c>
      <c r="B674" s="4">
        <v>3.7753999999999999</v>
      </c>
    </row>
    <row r="675" spans="1:2" x14ac:dyDescent="0.3">
      <c r="A675" s="3" t="s">
        <v>675</v>
      </c>
      <c r="B675" s="4">
        <v>3.8079999999999998</v>
      </c>
    </row>
    <row r="676" spans="1:2" x14ac:dyDescent="0.3">
      <c r="A676" s="3" t="s">
        <v>676</v>
      </c>
      <c r="B676" s="4">
        <v>3.8071999999999999</v>
      </c>
    </row>
    <row r="677" spans="1:2" x14ac:dyDescent="0.3">
      <c r="A677" s="3" t="s">
        <v>677</v>
      </c>
      <c r="B677" s="4"/>
    </row>
    <row r="678" spans="1:2" x14ac:dyDescent="0.3">
      <c r="A678" s="3" t="s">
        <v>678</v>
      </c>
      <c r="B678" s="4"/>
    </row>
    <row r="679" spans="1:2" x14ac:dyDescent="0.3">
      <c r="A679" s="3" t="s">
        <v>679</v>
      </c>
      <c r="B679" s="4">
        <v>3.8203999999999998</v>
      </c>
    </row>
    <row r="680" spans="1:2" x14ac:dyDescent="0.3">
      <c r="A680" s="3" t="s">
        <v>680</v>
      </c>
      <c r="B680" s="4">
        <v>3.859</v>
      </c>
    </row>
    <row r="681" spans="1:2" x14ac:dyDescent="0.3">
      <c r="A681" s="3" t="s">
        <v>681</v>
      </c>
      <c r="B681" s="4">
        <v>3.8532000000000002</v>
      </c>
    </row>
    <row r="682" spans="1:2" x14ac:dyDescent="0.3">
      <c r="A682" s="3" t="s">
        <v>682</v>
      </c>
      <c r="B682" s="4">
        <v>3.8815</v>
      </c>
    </row>
    <row r="683" spans="1:2" x14ac:dyDescent="0.3">
      <c r="A683" s="3" t="s">
        <v>683</v>
      </c>
      <c r="B683" s="4">
        <v>3.8534999999999999</v>
      </c>
    </row>
    <row r="684" spans="1:2" x14ac:dyDescent="0.3">
      <c r="A684" s="3" t="s">
        <v>684</v>
      </c>
      <c r="B684" s="4"/>
    </row>
    <row r="685" spans="1:2" x14ac:dyDescent="0.3">
      <c r="A685" s="3" t="s">
        <v>685</v>
      </c>
      <c r="B685" s="4"/>
    </row>
    <row r="686" spans="1:2" x14ac:dyDescent="0.3">
      <c r="A686" s="3" t="s">
        <v>686</v>
      </c>
      <c r="B686" s="4">
        <v>3.8643999999999998</v>
      </c>
    </row>
    <row r="687" spans="1:2" x14ac:dyDescent="0.3">
      <c r="A687" s="3" t="s">
        <v>687</v>
      </c>
      <c r="B687" s="4">
        <v>3.8658999999999999</v>
      </c>
    </row>
    <row r="688" spans="1:2" x14ac:dyDescent="0.3">
      <c r="A688" s="3" t="s">
        <v>688</v>
      </c>
      <c r="B688" s="4">
        <v>3.8664000000000001</v>
      </c>
    </row>
    <row r="689" spans="1:2" x14ac:dyDescent="0.3">
      <c r="A689" s="3" t="s">
        <v>689</v>
      </c>
      <c r="B689" s="4">
        <v>3.8835999999999999</v>
      </c>
    </row>
    <row r="690" spans="1:2" x14ac:dyDescent="0.3">
      <c r="A690" s="3" t="s">
        <v>690</v>
      </c>
      <c r="B690" s="4">
        <v>3.8683999999999998</v>
      </c>
    </row>
    <row r="691" spans="1:2" x14ac:dyDescent="0.3">
      <c r="A691" s="3" t="s">
        <v>691</v>
      </c>
      <c r="B691" s="4"/>
    </row>
    <row r="692" spans="1:2" x14ac:dyDescent="0.3">
      <c r="A692" s="3" t="s">
        <v>692</v>
      </c>
      <c r="B692" s="4"/>
    </row>
    <row r="693" spans="1:2" x14ac:dyDescent="0.3">
      <c r="A693" s="3" t="s">
        <v>693</v>
      </c>
      <c r="B693" s="4">
        <v>3.8792</v>
      </c>
    </row>
    <row r="694" spans="1:2" x14ac:dyDescent="0.3">
      <c r="A694" s="3" t="s">
        <v>694</v>
      </c>
      <c r="B694" s="4">
        <v>3.8872</v>
      </c>
    </row>
    <row r="695" spans="1:2" x14ac:dyDescent="0.3">
      <c r="A695" s="3" t="s">
        <v>695</v>
      </c>
      <c r="B695" s="4">
        <v>3.9525000000000001</v>
      </c>
    </row>
    <row r="696" spans="1:2" x14ac:dyDescent="0.3">
      <c r="A696" s="3" t="s">
        <v>696</v>
      </c>
      <c r="B696" s="4">
        <v>3.9594</v>
      </c>
    </row>
    <row r="697" spans="1:2" x14ac:dyDescent="0.3">
      <c r="A697" s="3" t="s">
        <v>697</v>
      </c>
      <c r="B697" s="4">
        <v>3.9169999999999998</v>
      </c>
    </row>
    <row r="698" spans="1:2" x14ac:dyDescent="0.3">
      <c r="A698" s="3" t="s">
        <v>698</v>
      </c>
      <c r="B698" s="4"/>
    </row>
    <row r="699" spans="1:2" x14ac:dyDescent="0.3">
      <c r="A699" s="3" t="s">
        <v>699</v>
      </c>
      <c r="B699" s="4"/>
    </row>
    <row r="700" spans="1:2" x14ac:dyDescent="0.3">
      <c r="A700" s="3" t="s">
        <v>700</v>
      </c>
      <c r="B700" s="4">
        <v>3.9365000000000001</v>
      </c>
    </row>
    <row r="701" spans="1:2" x14ac:dyDescent="0.3">
      <c r="A701" s="3" t="s">
        <v>701</v>
      </c>
      <c r="B701" s="4">
        <v>3.9285000000000001</v>
      </c>
    </row>
    <row r="702" spans="1:2" x14ac:dyDescent="0.3">
      <c r="A702" s="3" t="s">
        <v>702</v>
      </c>
      <c r="B702" s="4">
        <v>3.9214000000000002</v>
      </c>
    </row>
    <row r="703" spans="1:2" x14ac:dyDescent="0.3">
      <c r="A703" s="3" t="s">
        <v>703</v>
      </c>
      <c r="B703" s="4">
        <v>3.9504999999999999</v>
      </c>
    </row>
    <row r="704" spans="1:2" x14ac:dyDescent="0.3">
      <c r="A704" s="3" t="s">
        <v>704</v>
      </c>
      <c r="B704" s="4">
        <v>3.9390000000000001</v>
      </c>
    </row>
    <row r="705" spans="1:2" x14ac:dyDescent="0.3">
      <c r="A705" s="3" t="s">
        <v>705</v>
      </c>
      <c r="B705" s="4"/>
    </row>
    <row r="706" spans="1:2" x14ac:dyDescent="0.3">
      <c r="A706" s="3" t="s">
        <v>706</v>
      </c>
      <c r="B706" s="4"/>
    </row>
    <row r="707" spans="1:2" x14ac:dyDescent="0.3">
      <c r="A707" s="3" t="s">
        <v>707</v>
      </c>
      <c r="B707" s="4">
        <v>3.9323999999999999</v>
      </c>
    </row>
    <row r="708" spans="1:2" x14ac:dyDescent="0.3">
      <c r="A708" s="3" t="s">
        <v>708</v>
      </c>
      <c r="B708" s="4">
        <v>3.9190999999999998</v>
      </c>
    </row>
    <row r="709" spans="1:2" x14ac:dyDescent="0.3">
      <c r="A709" s="3" t="s">
        <v>709</v>
      </c>
      <c r="B709" s="4">
        <v>3.8624000000000001</v>
      </c>
    </row>
    <row r="710" spans="1:2" x14ac:dyDescent="0.3">
      <c r="A710" s="3" t="s">
        <v>710</v>
      </c>
      <c r="B710" s="4">
        <v>3.8527999999999998</v>
      </c>
    </row>
    <row r="711" spans="1:2" x14ac:dyDescent="0.3">
      <c r="A711" s="3" t="s">
        <v>711</v>
      </c>
      <c r="B711" s="4">
        <v>3.8607999999999998</v>
      </c>
    </row>
    <row r="712" spans="1:2" x14ac:dyDescent="0.3">
      <c r="A712" s="3" t="s">
        <v>712</v>
      </c>
      <c r="B712" s="4"/>
    </row>
    <row r="713" spans="1:2" x14ac:dyDescent="0.3">
      <c r="A713" s="3" t="s">
        <v>713</v>
      </c>
      <c r="B713" s="4"/>
    </row>
    <row r="714" spans="1:2" x14ac:dyDescent="0.3">
      <c r="A714" s="3" t="s">
        <v>714</v>
      </c>
      <c r="B714" s="4">
        <v>3.8546</v>
      </c>
    </row>
    <row r="715" spans="1:2" x14ac:dyDescent="0.3">
      <c r="A715" s="3" t="s">
        <v>715</v>
      </c>
      <c r="B715" s="4">
        <v>3.8275000000000001</v>
      </c>
    </row>
    <row r="716" spans="1:2" x14ac:dyDescent="0.3">
      <c r="A716" s="3" t="s">
        <v>716</v>
      </c>
      <c r="B716" s="4">
        <v>3.8277000000000001</v>
      </c>
    </row>
    <row r="717" spans="1:2" x14ac:dyDescent="0.3">
      <c r="A717" s="3" t="s">
        <v>717</v>
      </c>
      <c r="B717" s="4">
        <v>3.839</v>
      </c>
    </row>
    <row r="718" spans="1:2" x14ac:dyDescent="0.3">
      <c r="A718" s="3" t="s">
        <v>718</v>
      </c>
      <c r="B718" s="4">
        <v>3.8323</v>
      </c>
    </row>
    <row r="719" spans="1:2" x14ac:dyDescent="0.3">
      <c r="A719" s="3" t="s">
        <v>719</v>
      </c>
      <c r="B719" s="4"/>
    </row>
    <row r="720" spans="1:2" x14ac:dyDescent="0.3">
      <c r="A720" s="3" t="s">
        <v>720</v>
      </c>
      <c r="B720" s="4"/>
    </row>
    <row r="721" spans="1:2" x14ac:dyDescent="0.3">
      <c r="A721" s="3" t="s">
        <v>721</v>
      </c>
      <c r="B721" s="4">
        <v>3.8591000000000002</v>
      </c>
    </row>
    <row r="722" spans="1:2" x14ac:dyDescent="0.3">
      <c r="A722" s="3" t="s">
        <v>722</v>
      </c>
      <c r="B722" s="4">
        <v>3.8506999999999998</v>
      </c>
    </row>
    <row r="723" spans="1:2" x14ac:dyDescent="0.3">
      <c r="A723" s="3" t="s">
        <v>723</v>
      </c>
      <c r="B723" s="4">
        <v>3.8349000000000002</v>
      </c>
    </row>
    <row r="724" spans="1:2" x14ac:dyDescent="0.3">
      <c r="A724" s="3" t="s">
        <v>724</v>
      </c>
      <c r="B724" s="4">
        <v>3.8342000000000001</v>
      </c>
    </row>
    <row r="725" spans="1:2" x14ac:dyDescent="0.3">
      <c r="A725" s="3" t="s">
        <v>725</v>
      </c>
      <c r="B725" s="4">
        <v>3.8222999999999998</v>
      </c>
    </row>
    <row r="726" spans="1:2" x14ac:dyDescent="0.3">
      <c r="A726" s="3" t="s">
        <v>726</v>
      </c>
      <c r="B726" s="4"/>
    </row>
    <row r="727" spans="1:2" x14ac:dyDescent="0.3">
      <c r="A727" s="3" t="s">
        <v>727</v>
      </c>
      <c r="B727" s="4"/>
    </row>
    <row r="728" spans="1:2" x14ac:dyDescent="0.3">
      <c r="A728" s="3" t="s">
        <v>728</v>
      </c>
      <c r="B728" s="4">
        <v>3.8113000000000001</v>
      </c>
    </row>
    <row r="729" spans="1:2" x14ac:dyDescent="0.3">
      <c r="A729" s="3" t="s">
        <v>729</v>
      </c>
      <c r="B729" s="4">
        <v>3.8087</v>
      </c>
    </row>
    <row r="730" spans="1:2" x14ac:dyDescent="0.3">
      <c r="A730" s="3" t="s">
        <v>730</v>
      </c>
      <c r="B730" s="4">
        <v>3.8029000000000002</v>
      </c>
    </row>
    <row r="731" spans="1:2" x14ac:dyDescent="0.3">
      <c r="A731" s="3" t="s">
        <v>731</v>
      </c>
      <c r="B731" s="4">
        <v>3.8197000000000001</v>
      </c>
    </row>
    <row r="732" spans="1:2" x14ac:dyDescent="0.3">
      <c r="A732" s="3" t="s">
        <v>732</v>
      </c>
      <c r="B732" s="4">
        <v>3.8104</v>
      </c>
    </row>
    <row r="733" spans="1:2" x14ac:dyDescent="0.3">
      <c r="A733" s="3" t="s">
        <v>733</v>
      </c>
      <c r="B733" s="4"/>
    </row>
    <row r="734" spans="1:2" x14ac:dyDescent="0.3">
      <c r="A734" s="3" t="s">
        <v>734</v>
      </c>
      <c r="B734" s="4"/>
    </row>
    <row r="735" spans="1:2" x14ac:dyDescent="0.3">
      <c r="A735" s="3" t="s">
        <v>735</v>
      </c>
      <c r="B735" s="4"/>
    </row>
    <row r="736" spans="1:2" x14ac:dyDescent="0.3">
      <c r="A736" s="3" t="s">
        <v>736</v>
      </c>
      <c r="B736" s="4">
        <v>3.7719</v>
      </c>
    </row>
    <row r="737" spans="1:2" x14ac:dyDescent="0.3">
      <c r="A737" s="3" t="s">
        <v>737</v>
      </c>
      <c r="B737" s="4">
        <v>3.7652000000000001</v>
      </c>
    </row>
    <row r="738" spans="1:2" x14ac:dyDescent="0.3">
      <c r="A738" s="3" t="s">
        <v>738</v>
      </c>
      <c r="B738" s="4">
        <v>3.7616999999999998</v>
      </c>
    </row>
    <row r="739" spans="1:2" x14ac:dyDescent="0.3">
      <c r="A739" s="3" t="s">
        <v>739</v>
      </c>
      <c r="B739" s="4">
        <v>3.76</v>
      </c>
    </row>
    <row r="740" spans="1:2" x14ac:dyDescent="0.3">
      <c r="A740" s="3" t="s">
        <v>740</v>
      </c>
      <c r="B740" s="4"/>
    </row>
    <row r="741" spans="1:2" x14ac:dyDescent="0.3">
      <c r="A741" s="3" t="s">
        <v>741</v>
      </c>
      <c r="B741" s="4"/>
    </row>
    <row r="742" spans="1:2" x14ac:dyDescent="0.3">
      <c r="A742" s="3" t="s">
        <v>742</v>
      </c>
      <c r="B742" s="4">
        <v>3.7456</v>
      </c>
    </row>
    <row r="743" spans="1:2" x14ac:dyDescent="0.3">
      <c r="A743" s="3" t="s">
        <v>743</v>
      </c>
      <c r="B743" s="4">
        <v>3.7454000000000001</v>
      </c>
    </row>
    <row r="744" spans="1:2" x14ac:dyDescent="0.3">
      <c r="A744" s="3" t="s">
        <v>744</v>
      </c>
      <c r="B744" s="4">
        <v>3.7553999999999998</v>
      </c>
    </row>
    <row r="745" spans="1:2" x14ac:dyDescent="0.3">
      <c r="A745" s="3" t="s">
        <v>745</v>
      </c>
      <c r="B745" s="4">
        <v>3.7844000000000002</v>
      </c>
    </row>
    <row r="746" spans="1:2" x14ac:dyDescent="0.3">
      <c r="A746" s="3" t="s">
        <v>746</v>
      </c>
      <c r="B746" s="4">
        <v>3.7919</v>
      </c>
    </row>
    <row r="747" spans="1:2" x14ac:dyDescent="0.3">
      <c r="A747" s="3" t="s">
        <v>747</v>
      </c>
      <c r="B747" s="4"/>
    </row>
    <row r="748" spans="1:2" x14ac:dyDescent="0.3">
      <c r="A748" s="3" t="s">
        <v>748</v>
      </c>
      <c r="B748" s="4"/>
    </row>
    <row r="749" spans="1:2" x14ac:dyDescent="0.3">
      <c r="A749" s="3" t="s">
        <v>749</v>
      </c>
      <c r="B749" s="4">
        <v>3.7622</v>
      </c>
    </row>
    <row r="750" spans="1:2" x14ac:dyDescent="0.3">
      <c r="A750" s="3" t="s">
        <v>750</v>
      </c>
      <c r="B750" s="4">
        <v>3.7593000000000001</v>
      </c>
    </row>
    <row r="751" spans="1:2" x14ac:dyDescent="0.3">
      <c r="A751" s="3" t="s">
        <v>751</v>
      </c>
      <c r="B751" s="4">
        <v>3.8149999999999999</v>
      </c>
    </row>
    <row r="752" spans="1:2" x14ac:dyDescent="0.3">
      <c r="A752" s="3" t="s">
        <v>752</v>
      </c>
      <c r="B752" s="4">
        <v>3.8142999999999998</v>
      </c>
    </row>
    <row r="753" spans="1:2" x14ac:dyDescent="0.3">
      <c r="A753" s="3" t="s">
        <v>753</v>
      </c>
      <c r="B753" s="4">
        <v>3.7967</v>
      </c>
    </row>
    <row r="754" spans="1:2" x14ac:dyDescent="0.3">
      <c r="A754" s="3" t="s">
        <v>754</v>
      </c>
      <c r="B754" s="4"/>
    </row>
    <row r="755" spans="1:2" x14ac:dyDescent="0.3">
      <c r="A755" s="3" t="s">
        <v>755</v>
      </c>
      <c r="B755" s="4"/>
    </row>
    <row r="756" spans="1:2" x14ac:dyDescent="0.3">
      <c r="A756" s="3" t="s">
        <v>756</v>
      </c>
      <c r="B756" s="4">
        <v>3.7776999999999998</v>
      </c>
    </row>
    <row r="757" spans="1:2" x14ac:dyDescent="0.3">
      <c r="A757" s="3" t="s">
        <v>757</v>
      </c>
      <c r="B757" s="4">
        <v>3.8098000000000001</v>
      </c>
    </row>
    <row r="758" spans="1:2" x14ac:dyDescent="0.3">
      <c r="A758" s="3" t="s">
        <v>758</v>
      </c>
      <c r="B758" s="4">
        <v>3.7873999999999999</v>
      </c>
    </row>
    <row r="759" spans="1:2" x14ac:dyDescent="0.3">
      <c r="A759" s="3" t="s">
        <v>759</v>
      </c>
      <c r="B759" s="4">
        <v>3.7557999999999998</v>
      </c>
    </row>
    <row r="760" spans="1:2" x14ac:dyDescent="0.3">
      <c r="A760" s="3" t="s">
        <v>760</v>
      </c>
      <c r="B760" s="4">
        <v>3.7421000000000002</v>
      </c>
    </row>
    <row r="761" spans="1:2" x14ac:dyDescent="0.3">
      <c r="A761" s="3" t="s">
        <v>761</v>
      </c>
      <c r="B761" s="4"/>
    </row>
    <row r="762" spans="1:2" x14ac:dyDescent="0.3">
      <c r="A762" s="3" t="s">
        <v>762</v>
      </c>
      <c r="B762" s="4"/>
    </row>
    <row r="763" spans="1:2" x14ac:dyDescent="0.3">
      <c r="A763" s="3" t="s">
        <v>763</v>
      </c>
      <c r="B763" s="4">
        <v>3.7370999999999999</v>
      </c>
    </row>
    <row r="764" spans="1:2" x14ac:dyDescent="0.3">
      <c r="A764" s="3" t="s">
        <v>764</v>
      </c>
      <c r="B764" s="4">
        <v>3.7728000000000002</v>
      </c>
    </row>
    <row r="765" spans="1:2" x14ac:dyDescent="0.3">
      <c r="A765" s="3" t="s">
        <v>765</v>
      </c>
      <c r="B765" s="4">
        <v>3.7795000000000001</v>
      </c>
    </row>
    <row r="766" spans="1:2" x14ac:dyDescent="0.3">
      <c r="A766" s="3" t="s">
        <v>766</v>
      </c>
      <c r="B766" s="4">
        <v>3.754</v>
      </c>
    </row>
    <row r="767" spans="1:2" x14ac:dyDescent="0.3">
      <c r="A767" s="3" t="s">
        <v>767</v>
      </c>
      <c r="B767" s="4">
        <v>3.7566999999999999</v>
      </c>
    </row>
    <row r="768" spans="1:2" x14ac:dyDescent="0.3">
      <c r="A768" s="3" t="s">
        <v>768</v>
      </c>
      <c r="B768" s="4"/>
    </row>
    <row r="769" spans="1:2" x14ac:dyDescent="0.3">
      <c r="A769" s="3" t="s">
        <v>769</v>
      </c>
      <c r="B769" s="4"/>
    </row>
    <row r="770" spans="1:2" x14ac:dyDescent="0.3">
      <c r="A770" s="3" t="s">
        <v>770</v>
      </c>
      <c r="B770" s="4">
        <v>3.7454000000000001</v>
      </c>
    </row>
    <row r="771" spans="1:2" x14ac:dyDescent="0.3">
      <c r="A771" s="3" t="s">
        <v>771</v>
      </c>
      <c r="B771" s="4">
        <v>3.7631999999999999</v>
      </c>
    </row>
    <row r="772" spans="1:2" x14ac:dyDescent="0.3">
      <c r="A772" s="3" t="s">
        <v>772</v>
      </c>
      <c r="B772" s="4">
        <v>3.7786</v>
      </c>
    </row>
    <row r="773" spans="1:2" x14ac:dyDescent="0.3">
      <c r="A773" s="3" t="s">
        <v>773</v>
      </c>
      <c r="B773" s="4">
        <v>3.7713999999999999</v>
      </c>
    </row>
    <row r="774" spans="1:2" x14ac:dyDescent="0.3">
      <c r="A774" s="3" t="s">
        <v>774</v>
      </c>
      <c r="B774" s="4">
        <v>3.8073000000000001</v>
      </c>
    </row>
    <row r="775" spans="1:2" x14ac:dyDescent="0.3">
      <c r="A775" s="3" t="s">
        <v>775</v>
      </c>
      <c r="B775" s="4"/>
    </row>
    <row r="776" spans="1:2" x14ac:dyDescent="0.3">
      <c r="A776" s="3" t="s">
        <v>776</v>
      </c>
      <c r="B776" s="4"/>
    </row>
    <row r="777" spans="1:2" x14ac:dyDescent="0.3">
      <c r="A777" s="3" t="s">
        <v>777</v>
      </c>
      <c r="B777" s="4">
        <v>3.8119000000000001</v>
      </c>
    </row>
    <row r="778" spans="1:2" x14ac:dyDescent="0.3">
      <c r="A778" s="3" t="s">
        <v>778</v>
      </c>
      <c r="B778" s="4">
        <v>3.8068</v>
      </c>
    </row>
    <row r="779" spans="1:2" x14ac:dyDescent="0.3">
      <c r="A779" s="3" t="s">
        <v>779</v>
      </c>
      <c r="B779" s="4">
        <v>3.7963</v>
      </c>
    </row>
    <row r="780" spans="1:2" x14ac:dyDescent="0.3">
      <c r="A780" s="3" t="s">
        <v>780</v>
      </c>
      <c r="B780" s="4">
        <v>3.7972999999999999</v>
      </c>
    </row>
    <row r="781" spans="1:2" x14ac:dyDescent="0.3">
      <c r="A781" s="3" t="s">
        <v>781</v>
      </c>
      <c r="B781" s="4">
        <v>3.7721</v>
      </c>
    </row>
    <row r="782" spans="1:2" x14ac:dyDescent="0.3">
      <c r="A782" s="3" t="s">
        <v>782</v>
      </c>
      <c r="B782" s="4"/>
    </row>
    <row r="783" spans="1:2" x14ac:dyDescent="0.3">
      <c r="A783" s="3" t="s">
        <v>783</v>
      </c>
      <c r="B783" s="4"/>
    </row>
    <row r="784" spans="1:2" x14ac:dyDescent="0.3">
      <c r="A784" s="3" t="s">
        <v>784</v>
      </c>
      <c r="B784" s="4">
        <v>3.7523</v>
      </c>
    </row>
    <row r="785" spans="1:2" x14ac:dyDescent="0.3">
      <c r="A785" s="3" t="s">
        <v>785</v>
      </c>
      <c r="B785" s="4">
        <v>3.7530999999999999</v>
      </c>
    </row>
    <row r="786" spans="1:2" x14ac:dyDescent="0.3">
      <c r="A786" s="3" t="s">
        <v>786</v>
      </c>
      <c r="B786" s="4">
        <v>3.7698</v>
      </c>
    </row>
    <row r="787" spans="1:2" x14ac:dyDescent="0.3">
      <c r="A787" s="3" t="s">
        <v>787</v>
      </c>
      <c r="B787" s="4">
        <v>3.7845</v>
      </c>
    </row>
    <row r="788" spans="1:2" x14ac:dyDescent="0.3">
      <c r="A788" s="3" t="s">
        <v>788</v>
      </c>
      <c r="B788" s="4">
        <v>3.7993999999999999</v>
      </c>
    </row>
    <row r="789" spans="1:2" x14ac:dyDescent="0.3">
      <c r="A789" s="3" t="s">
        <v>789</v>
      </c>
      <c r="B789" s="4"/>
    </row>
    <row r="790" spans="1:2" x14ac:dyDescent="0.3">
      <c r="A790" s="3" t="s">
        <v>790</v>
      </c>
      <c r="B790" s="4"/>
    </row>
    <row r="791" spans="1:2" x14ac:dyDescent="0.3">
      <c r="A791" s="3" t="s">
        <v>791</v>
      </c>
      <c r="B791" s="4">
        <v>3.7816000000000001</v>
      </c>
    </row>
    <row r="792" spans="1:2" x14ac:dyDescent="0.3">
      <c r="A792" s="3" t="s">
        <v>792</v>
      </c>
      <c r="B792" s="4">
        <v>3.7753999999999999</v>
      </c>
    </row>
    <row r="793" spans="1:2" x14ac:dyDescent="0.3">
      <c r="A793" s="3" t="s">
        <v>793</v>
      </c>
      <c r="B793" s="4">
        <v>3.7833000000000001</v>
      </c>
    </row>
    <row r="794" spans="1:2" x14ac:dyDescent="0.3">
      <c r="A794" s="3" t="s">
        <v>794</v>
      </c>
      <c r="B794" s="4">
        <v>3.7997000000000001</v>
      </c>
    </row>
    <row r="795" spans="1:2" x14ac:dyDescent="0.3">
      <c r="A795" s="3" t="s">
        <v>795</v>
      </c>
      <c r="B795" s="4">
        <v>3.8081999999999998</v>
      </c>
    </row>
    <row r="796" spans="1:2" x14ac:dyDescent="0.3">
      <c r="A796" s="3" t="s">
        <v>796</v>
      </c>
      <c r="B796" s="4"/>
    </row>
    <row r="797" spans="1:2" x14ac:dyDescent="0.3">
      <c r="A797" s="3" t="s">
        <v>797</v>
      </c>
      <c r="B797" s="4"/>
    </row>
    <row r="798" spans="1:2" x14ac:dyDescent="0.3">
      <c r="A798" s="3" t="s">
        <v>798</v>
      </c>
      <c r="B798" s="4">
        <v>3.8037999999999998</v>
      </c>
    </row>
    <row r="799" spans="1:2" x14ac:dyDescent="0.3">
      <c r="A799" s="3" t="s">
        <v>799</v>
      </c>
      <c r="B799" s="4">
        <v>3.8161</v>
      </c>
    </row>
    <row r="800" spans="1:2" x14ac:dyDescent="0.3">
      <c r="A800" s="3" t="s">
        <v>800</v>
      </c>
      <c r="B800" s="4">
        <v>3.8001</v>
      </c>
    </row>
    <row r="801" spans="1:2" x14ac:dyDescent="0.3">
      <c r="A801" s="3" t="s">
        <v>801</v>
      </c>
      <c r="B801" s="4">
        <v>3.7970999999999999</v>
      </c>
    </row>
    <row r="802" spans="1:2" x14ac:dyDescent="0.3">
      <c r="A802" s="3" t="s">
        <v>802</v>
      </c>
      <c r="B802" s="4">
        <v>3.8089</v>
      </c>
    </row>
    <row r="803" spans="1:2" x14ac:dyDescent="0.3">
      <c r="A803" s="3" t="s">
        <v>803</v>
      </c>
      <c r="B803" s="4"/>
    </row>
    <row r="804" spans="1:2" x14ac:dyDescent="0.3">
      <c r="A804" s="3" t="s">
        <v>804</v>
      </c>
      <c r="B804" s="4"/>
    </row>
    <row r="805" spans="1:2" x14ac:dyDescent="0.3">
      <c r="A805" s="3" t="s">
        <v>805</v>
      </c>
      <c r="B805" s="4">
        <v>3.8163999999999998</v>
      </c>
    </row>
    <row r="806" spans="1:2" x14ac:dyDescent="0.3">
      <c r="A806" s="3" t="s">
        <v>806</v>
      </c>
      <c r="B806" s="4">
        <v>3.8151000000000002</v>
      </c>
    </row>
    <row r="807" spans="1:2" x14ac:dyDescent="0.3">
      <c r="A807" s="3" t="s">
        <v>807</v>
      </c>
      <c r="B807" s="4">
        <v>3.8559999999999999</v>
      </c>
    </row>
    <row r="808" spans="1:2" x14ac:dyDescent="0.3">
      <c r="A808" s="3" t="s">
        <v>808</v>
      </c>
      <c r="B808" s="4">
        <v>3.8597000000000001</v>
      </c>
    </row>
    <row r="809" spans="1:2" x14ac:dyDescent="0.3">
      <c r="A809" s="3" t="s">
        <v>809</v>
      </c>
      <c r="B809" s="4">
        <v>3.8875000000000002</v>
      </c>
    </row>
    <row r="810" spans="1:2" x14ac:dyDescent="0.3">
      <c r="A810" s="3" t="s">
        <v>810</v>
      </c>
      <c r="B810" s="4"/>
    </row>
    <row r="811" spans="1:2" x14ac:dyDescent="0.3">
      <c r="A811" s="3" t="s">
        <v>811</v>
      </c>
      <c r="B811" s="4"/>
    </row>
    <row r="812" spans="1:2" x14ac:dyDescent="0.3">
      <c r="A812" s="3" t="s">
        <v>812</v>
      </c>
      <c r="B812" s="4">
        <v>3.9039000000000001</v>
      </c>
    </row>
    <row r="813" spans="1:2" x14ac:dyDescent="0.3">
      <c r="A813" s="3" t="s">
        <v>813</v>
      </c>
      <c r="B813" s="4">
        <v>3.9361999999999999</v>
      </c>
    </row>
    <row r="814" spans="1:2" x14ac:dyDescent="0.3">
      <c r="A814" s="3" t="s">
        <v>814</v>
      </c>
      <c r="B814" s="4">
        <v>3.9356</v>
      </c>
    </row>
    <row r="815" spans="1:2" x14ac:dyDescent="0.3">
      <c r="A815" s="3" t="s">
        <v>815</v>
      </c>
      <c r="B815" s="4">
        <v>3.9276</v>
      </c>
    </row>
    <row r="816" spans="1:2" x14ac:dyDescent="0.3">
      <c r="A816" s="3" t="s">
        <v>816</v>
      </c>
      <c r="B816" s="4">
        <v>3.9087000000000001</v>
      </c>
    </row>
    <row r="817" spans="1:2" x14ac:dyDescent="0.3">
      <c r="A817" s="3" t="s">
        <v>817</v>
      </c>
      <c r="B817" s="4"/>
    </row>
    <row r="818" spans="1:2" x14ac:dyDescent="0.3">
      <c r="A818" s="3" t="s">
        <v>818</v>
      </c>
      <c r="B818" s="4"/>
    </row>
    <row r="819" spans="1:2" x14ac:dyDescent="0.3">
      <c r="A819" s="3" t="s">
        <v>819</v>
      </c>
      <c r="B819" s="4">
        <v>3.9607999999999999</v>
      </c>
    </row>
    <row r="820" spans="1:2" x14ac:dyDescent="0.3">
      <c r="A820" s="3" t="s">
        <v>820</v>
      </c>
      <c r="B820" s="4">
        <v>3.9742000000000002</v>
      </c>
    </row>
    <row r="821" spans="1:2" x14ac:dyDescent="0.3">
      <c r="A821" s="3" t="s">
        <v>821</v>
      </c>
      <c r="B821" s="4">
        <v>3.9756999999999998</v>
      </c>
    </row>
    <row r="822" spans="1:2" x14ac:dyDescent="0.3">
      <c r="A822" s="3" t="s">
        <v>822</v>
      </c>
      <c r="B822" s="4">
        <v>3.9931000000000001</v>
      </c>
    </row>
    <row r="823" spans="1:2" x14ac:dyDescent="0.3">
      <c r="A823" s="3" t="s">
        <v>823</v>
      </c>
      <c r="B823" s="4">
        <v>3.9948999999999999</v>
      </c>
    </row>
    <row r="824" spans="1:2" x14ac:dyDescent="0.3">
      <c r="A824" s="3" t="s">
        <v>824</v>
      </c>
      <c r="B824" s="4"/>
    </row>
    <row r="825" spans="1:2" x14ac:dyDescent="0.3">
      <c r="A825" s="3" t="s">
        <v>825</v>
      </c>
      <c r="B825" s="4"/>
    </row>
    <row r="826" spans="1:2" x14ac:dyDescent="0.3">
      <c r="A826" s="3" t="s">
        <v>826</v>
      </c>
      <c r="B826" s="4">
        <v>3.9489000000000001</v>
      </c>
    </row>
    <row r="827" spans="1:2" x14ac:dyDescent="0.3">
      <c r="A827" s="3" t="s">
        <v>827</v>
      </c>
      <c r="B827" s="4">
        <v>3.9577</v>
      </c>
    </row>
    <row r="828" spans="1:2" x14ac:dyDescent="0.3">
      <c r="A828" s="3" t="s">
        <v>828</v>
      </c>
      <c r="B828" s="4">
        <v>3.976</v>
      </c>
    </row>
    <row r="829" spans="1:2" x14ac:dyDescent="0.3">
      <c r="A829" s="3" t="s">
        <v>829</v>
      </c>
      <c r="B829" s="4">
        <v>4.0076000000000001</v>
      </c>
    </row>
    <row r="830" spans="1:2" x14ac:dyDescent="0.3">
      <c r="A830" s="3" t="s">
        <v>830</v>
      </c>
      <c r="B830" s="4">
        <v>4.0269000000000004</v>
      </c>
    </row>
    <row r="831" spans="1:2" x14ac:dyDescent="0.3">
      <c r="A831" s="3" t="s">
        <v>831</v>
      </c>
      <c r="B831" s="4"/>
    </row>
    <row r="832" spans="1:2" x14ac:dyDescent="0.3">
      <c r="A832" s="3" t="s">
        <v>832</v>
      </c>
      <c r="B832" s="4"/>
    </row>
    <row r="833" spans="1:2" x14ac:dyDescent="0.3">
      <c r="A833" s="3" t="s">
        <v>833</v>
      </c>
      <c r="B833" s="4">
        <v>4.0526999999999997</v>
      </c>
    </row>
    <row r="834" spans="1:2" x14ac:dyDescent="0.3">
      <c r="A834" s="3" t="s">
        <v>834</v>
      </c>
      <c r="B834" s="4">
        <v>4.0560999999999998</v>
      </c>
    </row>
    <row r="835" spans="1:2" x14ac:dyDescent="0.3">
      <c r="A835" s="3" t="s">
        <v>835</v>
      </c>
      <c r="B835" s="4">
        <v>4.0707000000000004</v>
      </c>
    </row>
    <row r="836" spans="1:2" x14ac:dyDescent="0.3">
      <c r="A836" s="3" t="s">
        <v>836</v>
      </c>
      <c r="B836" s="4">
        <v>4.1452999999999998</v>
      </c>
    </row>
    <row r="837" spans="1:2" x14ac:dyDescent="0.3">
      <c r="A837" s="3" t="s">
        <v>837</v>
      </c>
      <c r="B837" s="4">
        <v>4.1284000000000001</v>
      </c>
    </row>
    <row r="838" spans="1:2" x14ac:dyDescent="0.3">
      <c r="A838" s="3" t="s">
        <v>838</v>
      </c>
      <c r="B838" s="4"/>
    </row>
    <row r="839" spans="1:2" x14ac:dyDescent="0.3">
      <c r="A839" s="3" t="s">
        <v>839</v>
      </c>
      <c r="B839" s="4"/>
    </row>
    <row r="840" spans="1:2" x14ac:dyDescent="0.3">
      <c r="A840" s="3" t="s">
        <v>840</v>
      </c>
      <c r="B840" s="4">
        <v>4.0785</v>
      </c>
    </row>
    <row r="841" spans="1:2" x14ac:dyDescent="0.3">
      <c r="A841" s="3" t="s">
        <v>841</v>
      </c>
      <c r="B841" s="4">
        <v>4.0960000000000001</v>
      </c>
    </row>
    <row r="842" spans="1:2" x14ac:dyDescent="0.3">
      <c r="A842" s="3" t="s">
        <v>842</v>
      </c>
      <c r="B842" s="4">
        <v>4.0979999999999999</v>
      </c>
    </row>
    <row r="843" spans="1:2" x14ac:dyDescent="0.3">
      <c r="A843" s="3" t="s">
        <v>843</v>
      </c>
      <c r="B843" s="4">
        <v>4.0964</v>
      </c>
    </row>
    <row r="844" spans="1:2" x14ac:dyDescent="0.3">
      <c r="A844" s="3" t="s">
        <v>844</v>
      </c>
      <c r="B844" s="4">
        <v>4.0273000000000003</v>
      </c>
    </row>
    <row r="845" spans="1:2" x14ac:dyDescent="0.3">
      <c r="A845" s="3" t="s">
        <v>845</v>
      </c>
      <c r="B845" s="4"/>
    </row>
    <row r="846" spans="1:2" x14ac:dyDescent="0.3">
      <c r="A846" s="3" t="s">
        <v>846</v>
      </c>
      <c r="B846" s="4"/>
    </row>
    <row r="847" spans="1:2" x14ac:dyDescent="0.3">
      <c r="A847" s="3" t="s">
        <v>847</v>
      </c>
      <c r="B847" s="4"/>
    </row>
    <row r="848" spans="1:2" x14ac:dyDescent="0.3">
      <c r="A848" s="3" t="s">
        <v>848</v>
      </c>
      <c r="B848" s="4">
        <v>4.0331999999999999</v>
      </c>
    </row>
    <row r="849" spans="1:2" x14ac:dyDescent="0.3">
      <c r="A849" s="3" t="s">
        <v>849</v>
      </c>
      <c r="B849" s="4">
        <v>4.0848000000000004</v>
      </c>
    </row>
    <row r="850" spans="1:2" x14ac:dyDescent="0.3">
      <c r="A850" s="3" t="s">
        <v>850</v>
      </c>
      <c r="B850" s="4">
        <v>4.0758000000000001</v>
      </c>
    </row>
    <row r="851" spans="1:2" x14ac:dyDescent="0.3">
      <c r="A851" s="3" t="s">
        <v>851</v>
      </c>
      <c r="B851" s="4">
        <v>4.0667999999999997</v>
      </c>
    </row>
    <row r="852" spans="1:2" x14ac:dyDescent="0.3">
      <c r="A852" s="3" t="s">
        <v>852</v>
      </c>
      <c r="B852" s="4"/>
    </row>
    <row r="853" spans="1:2" x14ac:dyDescent="0.3">
      <c r="A853" s="3" t="s">
        <v>853</v>
      </c>
      <c r="B853" s="4"/>
    </row>
    <row r="854" spans="1:2" x14ac:dyDescent="0.3">
      <c r="A854" s="3" t="s">
        <v>854</v>
      </c>
      <c r="B854" s="4">
        <v>4.0534999999999997</v>
      </c>
    </row>
    <row r="855" spans="1:2" x14ac:dyDescent="0.3">
      <c r="A855" s="3" t="s">
        <v>855</v>
      </c>
      <c r="B855" s="4"/>
    </row>
    <row r="856" spans="1:2" x14ac:dyDescent="0.3">
      <c r="A856" s="3" t="s">
        <v>856</v>
      </c>
      <c r="B856" s="4">
        <v>4.0399000000000003</v>
      </c>
    </row>
    <row r="857" spans="1:2" x14ac:dyDescent="0.3">
      <c r="A857" s="3" t="s">
        <v>857</v>
      </c>
      <c r="B857" s="4">
        <v>4.1208</v>
      </c>
    </row>
    <row r="858" spans="1:2" x14ac:dyDescent="0.3">
      <c r="A858" s="3" t="s">
        <v>858</v>
      </c>
      <c r="B858" s="4">
        <v>4.1908000000000003</v>
      </c>
    </row>
    <row r="859" spans="1:2" x14ac:dyDescent="0.3">
      <c r="A859" s="3" t="s">
        <v>859</v>
      </c>
      <c r="B859" s="4"/>
    </row>
    <row r="860" spans="1:2" x14ac:dyDescent="0.3">
      <c r="A860" s="3" t="s">
        <v>860</v>
      </c>
      <c r="B860" s="4"/>
    </row>
    <row r="861" spans="1:2" x14ac:dyDescent="0.3">
      <c r="A861" s="3" t="s">
        <v>861</v>
      </c>
      <c r="B861" s="4">
        <v>4.2549999999999999</v>
      </c>
    </row>
    <row r="862" spans="1:2" x14ac:dyDescent="0.3">
      <c r="A862" s="3" t="s">
        <v>862</v>
      </c>
      <c r="B862" s="4">
        <v>4.2557999999999998</v>
      </c>
    </row>
    <row r="863" spans="1:2" x14ac:dyDescent="0.3">
      <c r="A863" s="3" t="s">
        <v>863</v>
      </c>
      <c r="B863" s="4">
        <v>4.2816999999999998</v>
      </c>
    </row>
    <row r="864" spans="1:2" x14ac:dyDescent="0.3">
      <c r="A864" s="3" t="s">
        <v>864</v>
      </c>
      <c r="B864" s="4">
        <v>4.2877999999999998</v>
      </c>
    </row>
    <row r="865" spans="1:2" x14ac:dyDescent="0.3">
      <c r="A865" s="3" t="s">
        <v>865</v>
      </c>
      <c r="B865" s="4">
        <v>4.2666000000000004</v>
      </c>
    </row>
    <row r="866" spans="1:2" x14ac:dyDescent="0.3">
      <c r="A866" s="3" t="s">
        <v>866</v>
      </c>
      <c r="B866" s="4"/>
    </row>
    <row r="867" spans="1:2" x14ac:dyDescent="0.3">
      <c r="A867" s="3" t="s">
        <v>867</v>
      </c>
      <c r="B867" s="4"/>
    </row>
    <row r="868" spans="1:2" x14ac:dyDescent="0.3">
      <c r="A868" s="3" t="s">
        <v>868</v>
      </c>
      <c r="B868" s="4">
        <v>4.2572000000000001</v>
      </c>
    </row>
    <row r="869" spans="1:2" x14ac:dyDescent="0.3">
      <c r="A869" s="3" t="s">
        <v>869</v>
      </c>
      <c r="B869" s="4">
        <v>4.32</v>
      </c>
    </row>
    <row r="870" spans="1:2" x14ac:dyDescent="0.3">
      <c r="A870" s="3" t="s">
        <v>870</v>
      </c>
      <c r="B870" s="4">
        <v>4.3944999999999999</v>
      </c>
    </row>
    <row r="871" spans="1:2" x14ac:dyDescent="0.3">
      <c r="A871" s="3" t="s">
        <v>871</v>
      </c>
      <c r="B871" s="4">
        <v>4.4581</v>
      </c>
    </row>
    <row r="872" spans="1:2" x14ac:dyDescent="0.3">
      <c r="A872" s="3" t="s">
        <v>872</v>
      </c>
      <c r="B872" s="4">
        <v>4.4401999999999999</v>
      </c>
    </row>
    <row r="873" spans="1:2" x14ac:dyDescent="0.3">
      <c r="A873" s="3" t="s">
        <v>873</v>
      </c>
      <c r="B873" s="4"/>
    </row>
    <row r="874" spans="1:2" x14ac:dyDescent="0.3">
      <c r="A874" s="3" t="s">
        <v>874</v>
      </c>
      <c r="B874" s="4"/>
    </row>
    <row r="875" spans="1:2" x14ac:dyDescent="0.3">
      <c r="A875" s="3" t="s">
        <v>875</v>
      </c>
      <c r="B875" s="4">
        <v>4.4652000000000003</v>
      </c>
    </row>
    <row r="876" spans="1:2" x14ac:dyDescent="0.3">
      <c r="A876" s="3" t="s">
        <v>876</v>
      </c>
      <c r="B876" s="4">
        <v>4.5533999999999999</v>
      </c>
    </row>
    <row r="877" spans="1:2" x14ac:dyDescent="0.3">
      <c r="A877" s="3" t="s">
        <v>877</v>
      </c>
      <c r="B877" s="4">
        <v>4.5781000000000001</v>
      </c>
    </row>
    <row r="878" spans="1:2" x14ac:dyDescent="0.3">
      <c r="A878" s="3" t="s">
        <v>878</v>
      </c>
      <c r="B878" s="4">
        <v>4.8464</v>
      </c>
    </row>
    <row r="879" spans="1:2" x14ac:dyDescent="0.3">
      <c r="A879" s="3" t="s">
        <v>879</v>
      </c>
      <c r="B879" s="4">
        <v>4.7027999999999999</v>
      </c>
    </row>
    <row r="880" spans="1:2" x14ac:dyDescent="0.3">
      <c r="A880" s="3" t="s">
        <v>880</v>
      </c>
      <c r="B880" s="4"/>
    </row>
    <row r="881" spans="1:2" x14ac:dyDescent="0.3">
      <c r="A881" s="3" t="s">
        <v>881</v>
      </c>
      <c r="B881" s="4"/>
    </row>
    <row r="882" spans="1:2" x14ac:dyDescent="0.3">
      <c r="A882" s="3" t="s">
        <v>882</v>
      </c>
      <c r="B882" s="4">
        <v>4.7206999999999999</v>
      </c>
    </row>
    <row r="883" spans="1:2" x14ac:dyDescent="0.3">
      <c r="A883" s="3" t="s">
        <v>883</v>
      </c>
      <c r="B883" s="4">
        <v>4.5965999999999996</v>
      </c>
    </row>
    <row r="884" spans="1:2" x14ac:dyDescent="0.3">
      <c r="A884" s="3" t="s">
        <v>884</v>
      </c>
      <c r="B884" s="4">
        <v>4.5961999999999996</v>
      </c>
    </row>
    <row r="885" spans="1:2" x14ac:dyDescent="0.3">
      <c r="A885" s="3" t="s">
        <v>885</v>
      </c>
      <c r="B885" s="4">
        <v>4.4833999999999996</v>
      </c>
    </row>
    <row r="886" spans="1:2" x14ac:dyDescent="0.3">
      <c r="A886" s="3" t="s">
        <v>886</v>
      </c>
      <c r="B886" s="4">
        <v>4.4808000000000003</v>
      </c>
    </row>
    <row r="887" spans="1:2" x14ac:dyDescent="0.3">
      <c r="A887" s="3" t="s">
        <v>887</v>
      </c>
      <c r="B887" s="4"/>
    </row>
    <row r="888" spans="1:2" x14ac:dyDescent="0.3">
      <c r="A888" s="3" t="s">
        <v>888</v>
      </c>
      <c r="B888" s="4"/>
    </row>
    <row r="889" spans="1:2" x14ac:dyDescent="0.3">
      <c r="A889" s="3" t="s">
        <v>889</v>
      </c>
      <c r="B889" s="4">
        <v>4.5922000000000001</v>
      </c>
    </row>
    <row r="890" spans="1:2" x14ac:dyDescent="0.3">
      <c r="A890" s="3" t="s">
        <v>890</v>
      </c>
      <c r="B890" s="4">
        <v>4.6284000000000001</v>
      </c>
    </row>
    <row r="891" spans="1:2" x14ac:dyDescent="0.3">
      <c r="A891" s="3" t="s">
        <v>891</v>
      </c>
      <c r="B891" s="4">
        <v>4.6073000000000004</v>
      </c>
    </row>
    <row r="892" spans="1:2" x14ac:dyDescent="0.3">
      <c r="A892" s="3" t="s">
        <v>892</v>
      </c>
      <c r="B892" s="4">
        <v>4.6094999999999997</v>
      </c>
    </row>
    <row r="893" spans="1:2" x14ac:dyDescent="0.3">
      <c r="A893" s="3" t="s">
        <v>893</v>
      </c>
      <c r="B893" s="4">
        <v>4.5488999999999997</v>
      </c>
    </row>
    <row r="894" spans="1:2" x14ac:dyDescent="0.3">
      <c r="A894" s="3" t="s">
        <v>894</v>
      </c>
      <c r="B894" s="4"/>
    </row>
    <row r="895" spans="1:2" x14ac:dyDescent="0.3">
      <c r="A895" s="3" t="s">
        <v>895</v>
      </c>
      <c r="B895" s="4"/>
    </row>
    <row r="896" spans="1:2" x14ac:dyDescent="0.3">
      <c r="A896" s="3" t="s">
        <v>896</v>
      </c>
      <c r="B896" s="4">
        <v>4.5023999999999997</v>
      </c>
    </row>
    <row r="897" spans="1:2" x14ac:dyDescent="0.3">
      <c r="A897" s="3" t="s">
        <v>897</v>
      </c>
      <c r="B897" s="4">
        <v>4.5136000000000003</v>
      </c>
    </row>
    <row r="898" spans="1:2" x14ac:dyDescent="0.3">
      <c r="A898" s="3" t="s">
        <v>898</v>
      </c>
      <c r="B898" s="4">
        <v>4.5491000000000001</v>
      </c>
    </row>
    <row r="899" spans="1:2" x14ac:dyDescent="0.3">
      <c r="A899" s="3" t="s">
        <v>899</v>
      </c>
      <c r="B899" s="4">
        <v>4.6483999999999996</v>
      </c>
    </row>
    <row r="900" spans="1:2" x14ac:dyDescent="0.3">
      <c r="A900" s="3" t="s">
        <v>900</v>
      </c>
      <c r="B900" s="4"/>
    </row>
    <row r="901" spans="1:2" x14ac:dyDescent="0.3">
      <c r="A901" s="3" t="s">
        <v>901</v>
      </c>
      <c r="B901" s="4"/>
    </row>
    <row r="902" spans="1:2" x14ac:dyDescent="0.3">
      <c r="A902" s="3" t="s">
        <v>902</v>
      </c>
      <c r="B902" s="4"/>
    </row>
    <row r="903" spans="1:2" x14ac:dyDescent="0.3">
      <c r="A903" s="3" t="s">
        <v>903</v>
      </c>
      <c r="B903" s="4">
        <v>4.6483999999999996</v>
      </c>
    </row>
    <row r="904" spans="1:2" x14ac:dyDescent="0.3">
      <c r="A904" s="3" t="s">
        <v>904</v>
      </c>
      <c r="B904" s="4">
        <v>4.7150999999999996</v>
      </c>
    </row>
    <row r="905" spans="1:2" x14ac:dyDescent="0.3">
      <c r="A905" s="3" t="s">
        <v>905</v>
      </c>
      <c r="B905" s="4">
        <v>4.7545000000000002</v>
      </c>
    </row>
    <row r="906" spans="1:2" x14ac:dyDescent="0.3">
      <c r="A906" s="3" t="s">
        <v>906</v>
      </c>
      <c r="B906" s="4">
        <v>4.7488000000000001</v>
      </c>
    </row>
    <row r="907" spans="1:2" x14ac:dyDescent="0.3">
      <c r="A907" s="3" t="s">
        <v>907</v>
      </c>
      <c r="B907" s="4">
        <v>4.7523999999999997</v>
      </c>
    </row>
    <row r="908" spans="1:2" x14ac:dyDescent="0.3">
      <c r="A908" s="3" t="s">
        <v>908</v>
      </c>
      <c r="B908" s="4"/>
    </row>
    <row r="909" spans="1:2" x14ac:dyDescent="0.3">
      <c r="A909" s="3" t="s">
        <v>909</v>
      </c>
      <c r="B909" s="4"/>
    </row>
    <row r="910" spans="1:2" x14ac:dyDescent="0.3">
      <c r="A910" s="3" t="s">
        <v>910</v>
      </c>
      <c r="B910" s="4">
        <v>4.7077</v>
      </c>
    </row>
    <row r="911" spans="1:2" x14ac:dyDescent="0.3">
      <c r="A911" s="3" t="s">
        <v>911</v>
      </c>
      <c r="B911" s="4">
        <v>4.6397000000000004</v>
      </c>
    </row>
    <row r="912" spans="1:2" x14ac:dyDescent="0.3">
      <c r="A912" s="3" t="s">
        <v>912</v>
      </c>
      <c r="B912" s="4">
        <v>4.6740000000000004</v>
      </c>
    </row>
    <row r="913" spans="1:2" x14ac:dyDescent="0.3">
      <c r="A913" s="3" t="s">
        <v>913</v>
      </c>
      <c r="B913" s="4">
        <v>4.6349</v>
      </c>
    </row>
    <row r="914" spans="1:2" x14ac:dyDescent="0.3">
      <c r="A914" s="3" t="s">
        <v>914</v>
      </c>
      <c r="B914" s="4">
        <v>4.6082999999999998</v>
      </c>
    </row>
    <row r="915" spans="1:2" x14ac:dyDescent="0.3">
      <c r="A915" s="3" t="s">
        <v>915</v>
      </c>
      <c r="B915" s="4"/>
    </row>
    <row r="916" spans="1:2" x14ac:dyDescent="0.3">
      <c r="A916" s="3" t="s">
        <v>916</v>
      </c>
      <c r="B916" s="4"/>
    </row>
    <row r="917" spans="1:2" x14ac:dyDescent="0.3">
      <c r="A917" s="3" t="s">
        <v>917</v>
      </c>
      <c r="B917" s="4">
        <v>4.5606999999999998</v>
      </c>
    </row>
    <row r="918" spans="1:2" x14ac:dyDescent="0.3">
      <c r="A918" s="3" t="s">
        <v>918</v>
      </c>
      <c r="B918" s="4">
        <v>4.6224999999999996</v>
      </c>
    </row>
    <row r="919" spans="1:2" x14ac:dyDescent="0.3">
      <c r="A919" s="3" t="s">
        <v>919</v>
      </c>
      <c r="B919" s="4">
        <v>4.6559999999999997</v>
      </c>
    </row>
    <row r="920" spans="1:2" x14ac:dyDescent="0.3">
      <c r="A920" s="3" t="s">
        <v>920</v>
      </c>
      <c r="B920" s="4">
        <v>4.6986999999999997</v>
      </c>
    </row>
    <row r="921" spans="1:2" x14ac:dyDescent="0.3">
      <c r="A921" s="3" t="s">
        <v>921</v>
      </c>
      <c r="B921" s="4">
        <v>4.6426999999999996</v>
      </c>
    </row>
    <row r="922" spans="1:2" x14ac:dyDescent="0.3">
      <c r="A922" s="3" t="s">
        <v>922</v>
      </c>
      <c r="B922" s="4"/>
    </row>
    <row r="923" spans="1:2" x14ac:dyDescent="0.3">
      <c r="A923" s="3" t="s">
        <v>923</v>
      </c>
      <c r="B923" s="4"/>
    </row>
    <row r="924" spans="1:2" x14ac:dyDescent="0.3">
      <c r="A924" s="3" t="s">
        <v>924</v>
      </c>
      <c r="B924" s="4">
        <v>4.6003999999999996</v>
      </c>
    </row>
    <row r="925" spans="1:2" x14ac:dyDescent="0.3">
      <c r="A925" s="3" t="s">
        <v>925</v>
      </c>
      <c r="B925" s="4">
        <v>4.5304000000000002</v>
      </c>
    </row>
    <row r="926" spans="1:2" x14ac:dyDescent="0.3">
      <c r="A926" s="3" t="s">
        <v>926</v>
      </c>
      <c r="B926" s="4">
        <v>4.7050000000000001</v>
      </c>
    </row>
    <row r="927" spans="1:2" x14ac:dyDescent="0.3">
      <c r="A927" s="3" t="s">
        <v>927</v>
      </c>
      <c r="B927" s="4">
        <v>4.7488000000000001</v>
      </c>
    </row>
    <row r="928" spans="1:2" x14ac:dyDescent="0.3">
      <c r="A928" s="3" t="s">
        <v>928</v>
      </c>
      <c r="B928" s="4">
        <v>4.8175999999999997</v>
      </c>
    </row>
    <row r="929" spans="1:2" x14ac:dyDescent="0.3">
      <c r="A929" s="3" t="s">
        <v>929</v>
      </c>
      <c r="B929" s="4"/>
    </row>
    <row r="930" spans="1:2" x14ac:dyDescent="0.3">
      <c r="A930" s="3" t="s">
        <v>930</v>
      </c>
      <c r="B930" s="4"/>
    </row>
    <row r="931" spans="1:2" x14ac:dyDescent="0.3">
      <c r="A931" s="3" t="s">
        <v>931</v>
      </c>
      <c r="B931" s="4">
        <v>4.8419999999999996</v>
      </c>
    </row>
    <row r="932" spans="1:2" x14ac:dyDescent="0.3">
      <c r="A932" s="3" t="s">
        <v>932</v>
      </c>
      <c r="B932" s="4">
        <v>4.8357000000000001</v>
      </c>
    </row>
    <row r="933" spans="1:2" x14ac:dyDescent="0.3">
      <c r="A933" s="3" t="s">
        <v>933</v>
      </c>
      <c r="B933" s="4">
        <v>4.8365</v>
      </c>
    </row>
    <row r="934" spans="1:2" x14ac:dyDescent="0.3">
      <c r="A934" s="3" t="s">
        <v>934</v>
      </c>
      <c r="B934" s="4">
        <v>4.7907999999999999</v>
      </c>
    </row>
    <row r="935" spans="1:2" x14ac:dyDescent="0.3">
      <c r="A935" s="3" t="s">
        <v>935</v>
      </c>
      <c r="B935" s="4">
        <v>4.8230000000000004</v>
      </c>
    </row>
    <row r="936" spans="1:2" x14ac:dyDescent="0.3">
      <c r="A936" s="3" t="s">
        <v>936</v>
      </c>
      <c r="B936" s="4"/>
    </row>
    <row r="937" spans="1:2" x14ac:dyDescent="0.3">
      <c r="A937" s="3" t="s">
        <v>937</v>
      </c>
      <c r="B937" s="4"/>
    </row>
    <row r="938" spans="1:2" x14ac:dyDescent="0.3">
      <c r="A938" s="3" t="s">
        <v>938</v>
      </c>
      <c r="B938" s="4">
        <v>4.8</v>
      </c>
    </row>
    <row r="939" spans="1:2" x14ac:dyDescent="0.3">
      <c r="A939" s="3" t="s">
        <v>939</v>
      </c>
      <c r="B939" s="4">
        <v>4.7538</v>
      </c>
    </row>
    <row r="940" spans="1:2" x14ac:dyDescent="0.3">
      <c r="A940" s="3" t="s">
        <v>940</v>
      </c>
      <c r="B940" s="4">
        <v>4.7774999999999999</v>
      </c>
    </row>
    <row r="941" spans="1:2" x14ac:dyDescent="0.3">
      <c r="A941" s="3" t="s">
        <v>941</v>
      </c>
      <c r="B941" s="4">
        <v>4.8540000000000001</v>
      </c>
    </row>
    <row r="942" spans="1:2" x14ac:dyDescent="0.3">
      <c r="A942" s="3" t="s">
        <v>942</v>
      </c>
      <c r="B942" s="4">
        <v>4.8182999999999998</v>
      </c>
    </row>
    <row r="943" spans="1:2" x14ac:dyDescent="0.3">
      <c r="A943" s="3" t="s">
        <v>943</v>
      </c>
      <c r="B943" s="4"/>
    </row>
    <row r="944" spans="1:2" x14ac:dyDescent="0.3">
      <c r="A944" s="3" t="s">
        <v>944</v>
      </c>
      <c r="B944" s="4"/>
    </row>
    <row r="945" spans="1:2" x14ac:dyDescent="0.3">
      <c r="A945" s="3" t="s">
        <v>945</v>
      </c>
      <c r="B945" s="4">
        <v>4.8567999999999998</v>
      </c>
    </row>
    <row r="946" spans="1:2" x14ac:dyDescent="0.3">
      <c r="A946" s="3" t="s">
        <v>946</v>
      </c>
      <c r="B946" s="4">
        <v>4.8849999999999998</v>
      </c>
    </row>
    <row r="947" spans="1:2" x14ac:dyDescent="0.3">
      <c r="A947" s="3" t="s">
        <v>947</v>
      </c>
      <c r="B947" s="4">
        <v>4.8998999999999997</v>
      </c>
    </row>
    <row r="948" spans="1:2" x14ac:dyDescent="0.3">
      <c r="A948" s="3" t="s">
        <v>948</v>
      </c>
      <c r="B948" s="4">
        <v>4.9222999999999999</v>
      </c>
    </row>
    <row r="949" spans="1:2" x14ac:dyDescent="0.3">
      <c r="A949" s="3" t="s">
        <v>949</v>
      </c>
      <c r="B949" s="4">
        <v>5.0503999999999998</v>
      </c>
    </row>
    <row r="950" spans="1:2" x14ac:dyDescent="0.3">
      <c r="A950" s="3" t="s">
        <v>950</v>
      </c>
      <c r="B950" s="4"/>
    </row>
    <row r="951" spans="1:2" x14ac:dyDescent="0.3">
      <c r="A951" s="3" t="s">
        <v>951</v>
      </c>
      <c r="B951" s="4"/>
    </row>
    <row r="952" spans="1:2" x14ac:dyDescent="0.3">
      <c r="A952" s="3" t="s">
        <v>952</v>
      </c>
      <c r="B952" s="4">
        <v>5.0777999999999999</v>
      </c>
    </row>
    <row r="953" spans="1:2" x14ac:dyDescent="0.3">
      <c r="A953" s="3" t="s">
        <v>953</v>
      </c>
      <c r="B953" s="4">
        <v>5.1463999999999999</v>
      </c>
    </row>
    <row r="954" spans="1:2" x14ac:dyDescent="0.3">
      <c r="A954" s="3" t="s">
        <v>954</v>
      </c>
      <c r="B954" s="4">
        <v>5.2633999999999999</v>
      </c>
    </row>
    <row r="955" spans="1:2" x14ac:dyDescent="0.3">
      <c r="A955" s="3" t="s">
        <v>955</v>
      </c>
      <c r="B955" s="4">
        <v>5.2812999999999999</v>
      </c>
    </row>
    <row r="956" spans="1:2" x14ac:dyDescent="0.3">
      <c r="A956" s="3" t="s">
        <v>956</v>
      </c>
      <c r="B956" s="4">
        <v>5.3987999999999996</v>
      </c>
    </row>
    <row r="957" spans="1:2" x14ac:dyDescent="0.3">
      <c r="A957" s="3" t="s">
        <v>957</v>
      </c>
      <c r="B957" s="4"/>
    </row>
    <row r="958" spans="1:2" x14ac:dyDescent="0.3">
      <c r="A958" s="3" t="s">
        <v>958</v>
      </c>
      <c r="B958" s="4"/>
    </row>
    <row r="959" spans="1:2" x14ac:dyDescent="0.3">
      <c r="A959" s="3" t="s">
        <v>959</v>
      </c>
      <c r="B959" s="4">
        <v>5.9389000000000003</v>
      </c>
    </row>
    <row r="960" spans="1:2" x14ac:dyDescent="0.3">
      <c r="A960" s="3" t="s">
        <v>960</v>
      </c>
      <c r="B960" s="4">
        <v>6.8798000000000004</v>
      </c>
    </row>
    <row r="961" spans="1:2" x14ac:dyDescent="0.3">
      <c r="A961" s="3" t="s">
        <v>961</v>
      </c>
      <c r="B961" s="4">
        <v>6.5465</v>
      </c>
    </row>
    <row r="962" spans="1:2" x14ac:dyDescent="0.3">
      <c r="A962" s="3" t="s">
        <v>962</v>
      </c>
      <c r="B962" s="4">
        <v>6.1360000000000001</v>
      </c>
    </row>
    <row r="963" spans="1:2" x14ac:dyDescent="0.3">
      <c r="A963" s="3" t="s">
        <v>963</v>
      </c>
      <c r="B963" s="4">
        <v>5.7981999999999996</v>
      </c>
    </row>
    <row r="964" spans="1:2" x14ac:dyDescent="0.3">
      <c r="A964" s="3" t="s">
        <v>964</v>
      </c>
      <c r="B964" s="4"/>
    </row>
    <row r="965" spans="1:2" x14ac:dyDescent="0.3">
      <c r="A965" s="3" t="s">
        <v>965</v>
      </c>
      <c r="B965" s="4"/>
    </row>
    <row r="966" spans="1:2" x14ac:dyDescent="0.3">
      <c r="A966" s="3" t="s">
        <v>966</v>
      </c>
      <c r="B966" s="4">
        <v>5.9943999999999997</v>
      </c>
    </row>
    <row r="967" spans="1:2" x14ac:dyDescent="0.3">
      <c r="A967" s="3" t="s">
        <v>967</v>
      </c>
      <c r="B967" s="4"/>
    </row>
    <row r="968" spans="1:2" x14ac:dyDescent="0.3">
      <c r="A968" s="3" t="s">
        <v>968</v>
      </c>
      <c r="B968" s="4"/>
    </row>
    <row r="969" spans="1:2" x14ac:dyDescent="0.3">
      <c r="A969" s="3" t="s">
        <v>969</v>
      </c>
      <c r="B969" s="4"/>
    </row>
    <row r="970" spans="1:2" x14ac:dyDescent="0.3">
      <c r="A970" s="3" t="s">
        <v>970</v>
      </c>
      <c r="B970" s="4"/>
    </row>
    <row r="971" spans="1:2" x14ac:dyDescent="0.3">
      <c r="A971" s="3" t="s">
        <v>971</v>
      </c>
      <c r="B971" s="4"/>
    </row>
    <row r="972" spans="1:2" x14ac:dyDescent="0.3">
      <c r="A972" s="3" t="s">
        <v>972</v>
      </c>
      <c r="B972" s="4"/>
    </row>
    <row r="973" spans="1:2" x14ac:dyDescent="0.3">
      <c r="A973" s="3" t="s">
        <v>973</v>
      </c>
      <c r="B973" s="4">
        <v>5.9943999999999997</v>
      </c>
    </row>
    <row r="974" spans="1:2" x14ac:dyDescent="0.3">
      <c r="A974" s="3" t="s">
        <v>974</v>
      </c>
      <c r="B974" s="4">
        <v>6.1901000000000002</v>
      </c>
    </row>
    <row r="975" spans="1:2" x14ac:dyDescent="0.3">
      <c r="A975" s="3" t="s">
        <v>975</v>
      </c>
      <c r="B975" s="4">
        <v>6.2186000000000003</v>
      </c>
    </row>
    <row r="976" spans="1:2" x14ac:dyDescent="0.3">
      <c r="A976" s="3" t="s">
        <v>976</v>
      </c>
      <c r="B976" s="4"/>
    </row>
    <row r="977" spans="1:2" x14ac:dyDescent="0.3">
      <c r="A977" s="3" t="s">
        <v>977</v>
      </c>
      <c r="B977" s="4">
        <v>6.4062999999999999</v>
      </c>
    </row>
    <row r="978" spans="1:2" x14ac:dyDescent="0.3">
      <c r="A978" s="3" t="s">
        <v>978</v>
      </c>
      <c r="B978" s="4"/>
    </row>
    <row r="979" spans="1:2" x14ac:dyDescent="0.3">
      <c r="A979" s="3" t="s">
        <v>979</v>
      </c>
      <c r="B979" s="4"/>
    </row>
    <row r="980" spans="1:2" x14ac:dyDescent="0.3">
      <c r="A980" s="3" t="s">
        <v>980</v>
      </c>
      <c r="B980" s="4">
        <v>6.5498000000000003</v>
      </c>
    </row>
    <row r="981" spans="1:2" x14ac:dyDescent="0.3">
      <c r="A981" s="3" t="s">
        <v>981</v>
      </c>
      <c r="B981" s="4">
        <v>6.6212999999999997</v>
      </c>
    </row>
    <row r="982" spans="1:2" x14ac:dyDescent="0.3">
      <c r="A982" s="3" t="s">
        <v>982</v>
      </c>
      <c r="B982" s="4">
        <v>6.6797000000000004</v>
      </c>
    </row>
    <row r="983" spans="1:2" x14ac:dyDescent="0.3">
      <c r="A983" s="3" t="s">
        <v>983</v>
      </c>
      <c r="B983" s="4">
        <v>6.6824000000000003</v>
      </c>
    </row>
    <row r="984" spans="1:2" x14ac:dyDescent="0.3">
      <c r="A984" s="3" t="s">
        <v>984</v>
      </c>
      <c r="B984" s="4">
        <v>6.5862999999999996</v>
      </c>
    </row>
    <row r="985" spans="1:2" x14ac:dyDescent="0.3">
      <c r="A985" s="3" t="s">
        <v>985</v>
      </c>
      <c r="B985" s="4"/>
    </row>
    <row r="986" spans="1:2" x14ac:dyDescent="0.3">
      <c r="A986" s="3" t="s">
        <v>986</v>
      </c>
      <c r="B986" s="4"/>
    </row>
    <row r="987" spans="1:2" x14ac:dyDescent="0.3">
      <c r="A987" s="3" t="s">
        <v>987</v>
      </c>
      <c r="B987" s="4">
        <v>6.4690000000000003</v>
      </c>
    </row>
    <row r="988" spans="1:2" x14ac:dyDescent="0.3">
      <c r="A988" s="3" t="s">
        <v>988</v>
      </c>
      <c r="B988" s="4">
        <v>6.4532999999999996</v>
      </c>
    </row>
    <row r="989" spans="1:2" x14ac:dyDescent="0.3">
      <c r="A989" s="3" t="s">
        <v>989</v>
      </c>
      <c r="B989" s="4">
        <v>6.4538000000000002</v>
      </c>
    </row>
    <row r="990" spans="1:2" x14ac:dyDescent="0.3">
      <c r="A990" s="3" t="s">
        <v>990</v>
      </c>
      <c r="B990" s="4">
        <v>6.3944999999999999</v>
      </c>
    </row>
    <row r="991" spans="1:2" x14ac:dyDescent="0.3">
      <c r="A991" s="3" t="s">
        <v>991</v>
      </c>
      <c r="B991" s="4">
        <v>6.3566000000000003</v>
      </c>
    </row>
    <row r="992" spans="1:2" x14ac:dyDescent="0.3">
      <c r="A992" s="3" t="s">
        <v>992</v>
      </c>
      <c r="B992" s="4"/>
    </row>
    <row r="993" spans="1:2" x14ac:dyDescent="0.3">
      <c r="A993" s="3" t="s">
        <v>993</v>
      </c>
      <c r="B993" s="4"/>
    </row>
    <row r="994" spans="1:2" x14ac:dyDescent="0.3">
      <c r="A994" s="3" t="s">
        <v>994</v>
      </c>
      <c r="B994" s="4">
        <v>6.0659000000000001</v>
      </c>
    </row>
    <row r="995" spans="1:2" x14ac:dyDescent="0.3">
      <c r="A995" s="3" t="s">
        <v>995</v>
      </c>
      <c r="B995" s="4">
        <v>6.2607999999999997</v>
      </c>
    </row>
    <row r="996" spans="1:2" x14ac:dyDescent="0.3">
      <c r="A996" s="3" t="s">
        <v>996</v>
      </c>
      <c r="B996" s="4">
        <v>6.3635000000000002</v>
      </c>
    </row>
    <row r="997" spans="1:2" x14ac:dyDescent="0.3">
      <c r="A997" s="3" t="s">
        <v>997</v>
      </c>
      <c r="B997" s="4">
        <v>6.3094999999999999</v>
      </c>
    </row>
    <row r="998" spans="1:2" x14ac:dyDescent="0.3">
      <c r="A998" s="3" t="s">
        <v>998</v>
      </c>
      <c r="B998" s="4">
        <v>6.2717999999999998</v>
      </c>
    </row>
    <row r="999" spans="1:2" x14ac:dyDescent="0.3">
      <c r="A999" s="3" t="s">
        <v>999</v>
      </c>
      <c r="B999" s="4"/>
    </row>
    <row r="1000" spans="1:2" x14ac:dyDescent="0.3">
      <c r="A1000" s="3" t="s">
        <v>1000</v>
      </c>
      <c r="B1000" s="4"/>
    </row>
    <row r="1001" spans="1:2" x14ac:dyDescent="0.3">
      <c r="A1001" s="3" t="s">
        <v>1001</v>
      </c>
      <c r="B1001" s="4">
        <v>6.2671000000000001</v>
      </c>
    </row>
    <row r="1002" spans="1:2" x14ac:dyDescent="0.3">
      <c r="A1002" s="3" t="s">
        <v>1002</v>
      </c>
      <c r="B1002" s="4">
        <v>6.2286999999999999</v>
      </c>
    </row>
    <row r="1003" spans="1:2" x14ac:dyDescent="0.3">
      <c r="A1003" s="3" t="s">
        <v>1003</v>
      </c>
      <c r="B1003" s="4">
        <v>6.1239999999999997</v>
      </c>
    </row>
    <row r="1004" spans="1:2" x14ac:dyDescent="0.3">
      <c r="A1004" s="3" t="s">
        <v>1004</v>
      </c>
      <c r="B1004" s="4">
        <v>6.1242000000000001</v>
      </c>
    </row>
    <row r="1005" spans="1:2" x14ac:dyDescent="0.3">
      <c r="A1005" s="3" t="s">
        <v>1005</v>
      </c>
      <c r="B1005" s="4">
        <v>6.0751999999999997</v>
      </c>
    </row>
    <row r="1006" spans="1:2" x14ac:dyDescent="0.3">
      <c r="A1006" s="3" t="s">
        <v>1006</v>
      </c>
      <c r="B1006" s="4"/>
    </row>
    <row r="1007" spans="1:2" x14ac:dyDescent="0.3">
      <c r="A1007" s="3" t="s">
        <v>1007</v>
      </c>
      <c r="B1007" s="4"/>
    </row>
    <row r="1008" spans="1:2" x14ac:dyDescent="0.3">
      <c r="A1008" s="3" t="s">
        <v>1008</v>
      </c>
      <c r="B1008" s="4">
        <v>5.9901999999999997</v>
      </c>
    </row>
    <row r="1009" spans="1:2" x14ac:dyDescent="0.3">
      <c r="A1009" s="3" t="s">
        <v>1009</v>
      </c>
      <c r="B1009" s="4">
        <v>5.9659000000000004</v>
      </c>
    </row>
    <row r="1010" spans="1:2" x14ac:dyDescent="0.3">
      <c r="A1010" s="3" t="s">
        <v>1010</v>
      </c>
      <c r="B1010" s="4">
        <v>6.0082000000000004</v>
      </c>
    </row>
    <row r="1011" spans="1:2" x14ac:dyDescent="0.3">
      <c r="A1011" s="3" t="s">
        <v>1011</v>
      </c>
      <c r="B1011" s="4">
        <v>6.0289000000000001</v>
      </c>
    </row>
    <row r="1012" spans="1:2" x14ac:dyDescent="0.3">
      <c r="A1012" s="3" t="s">
        <v>1012</v>
      </c>
      <c r="B1012" s="4">
        <v>6.1243999999999996</v>
      </c>
    </row>
    <row r="1013" spans="1:2" x14ac:dyDescent="0.3">
      <c r="A1013" s="3" t="s">
        <v>1013</v>
      </c>
      <c r="B1013" s="4"/>
    </row>
    <row r="1014" spans="1:2" x14ac:dyDescent="0.3">
      <c r="A1014" s="3" t="s">
        <v>1014</v>
      </c>
      <c r="B1014" s="4"/>
    </row>
    <row r="1015" spans="1:2" x14ac:dyDescent="0.3">
      <c r="A1015" s="3" t="s">
        <v>1015</v>
      </c>
      <c r="B1015" s="4">
        <v>6.1543000000000001</v>
      </c>
    </row>
    <row r="1016" spans="1:2" x14ac:dyDescent="0.3">
      <c r="A1016" s="3" t="s">
        <v>1016</v>
      </c>
      <c r="B1016" s="4">
        <v>6.1516000000000002</v>
      </c>
    </row>
    <row r="1017" spans="1:2" x14ac:dyDescent="0.3">
      <c r="A1017" s="3" t="s">
        <v>1017</v>
      </c>
      <c r="B1017" s="4">
        <v>6.1155999999999997</v>
      </c>
    </row>
    <row r="1018" spans="1:2" x14ac:dyDescent="0.3">
      <c r="A1018" s="3" t="s">
        <v>1018</v>
      </c>
      <c r="B1018" s="4">
        <v>6.0884999999999998</v>
      </c>
    </row>
    <row r="1019" spans="1:2" x14ac:dyDescent="0.3">
      <c r="A1019" s="3" t="s">
        <v>1019</v>
      </c>
      <c r="B1019" s="4">
        <v>5.9832999999999998</v>
      </c>
    </row>
    <row r="1020" spans="1:2" x14ac:dyDescent="0.3">
      <c r="A1020" s="3" t="s">
        <v>1020</v>
      </c>
      <c r="B1020" s="4"/>
    </row>
    <row r="1021" spans="1:2" x14ac:dyDescent="0.3">
      <c r="A1021" s="3" t="s">
        <v>1021</v>
      </c>
      <c r="B1021" s="4"/>
    </row>
    <row r="1022" spans="1:2" x14ac:dyDescent="0.3">
      <c r="A1022" s="3" t="s">
        <v>1022</v>
      </c>
      <c r="B1022" s="4">
        <v>5.9042000000000003</v>
      </c>
    </row>
    <row r="1023" spans="1:2" x14ac:dyDescent="0.3">
      <c r="A1023" s="3" t="s">
        <v>1023</v>
      </c>
      <c r="B1023" s="4">
        <v>5.8113000000000001</v>
      </c>
    </row>
    <row r="1024" spans="1:2" x14ac:dyDescent="0.3">
      <c r="A1024" s="3" t="s">
        <v>1024</v>
      </c>
      <c r="B1024" s="4">
        <v>5.7793999999999999</v>
      </c>
    </row>
    <row r="1025" spans="1:2" x14ac:dyDescent="0.3">
      <c r="A1025" s="3" t="s">
        <v>1025</v>
      </c>
      <c r="B1025" s="4">
        <v>5.6825000000000001</v>
      </c>
    </row>
    <row r="1026" spans="1:2" x14ac:dyDescent="0.3">
      <c r="A1026" s="3" t="s">
        <v>1026</v>
      </c>
      <c r="B1026" s="4">
        <v>5.5498000000000003</v>
      </c>
    </row>
    <row r="1027" spans="1:2" x14ac:dyDescent="0.3">
      <c r="A1027" s="3" t="s">
        <v>1027</v>
      </c>
      <c r="B1027" s="4"/>
    </row>
    <row r="1028" spans="1:2" x14ac:dyDescent="0.3">
      <c r="A1028" s="3" t="s">
        <v>1028</v>
      </c>
      <c r="B1028" s="4"/>
    </row>
    <row r="1029" spans="1:2" x14ac:dyDescent="0.3">
      <c r="A1029" s="3" t="s">
        <v>1029</v>
      </c>
      <c r="B1029" s="4">
        <v>5.6134000000000004</v>
      </c>
    </row>
    <row r="1030" spans="1:2" x14ac:dyDescent="0.3">
      <c r="A1030" s="3" t="s">
        <v>1030</v>
      </c>
      <c r="B1030" s="4">
        <v>5.6481000000000003</v>
      </c>
    </row>
    <row r="1031" spans="1:2" x14ac:dyDescent="0.3">
      <c r="A1031" s="3" t="s">
        <v>1031</v>
      </c>
      <c r="B1031" s="4">
        <v>5.7709999999999999</v>
      </c>
    </row>
    <row r="1032" spans="1:2" x14ac:dyDescent="0.3">
      <c r="A1032" s="3" t="s">
        <v>1032</v>
      </c>
      <c r="B1032" s="4">
        <v>5.7169999999999996</v>
      </c>
    </row>
    <row r="1033" spans="1:2" x14ac:dyDescent="0.3">
      <c r="A1033" s="3" t="s">
        <v>1033</v>
      </c>
      <c r="B1033" s="4">
        <v>5.6797000000000004</v>
      </c>
    </row>
    <row r="1034" spans="1:2" x14ac:dyDescent="0.3">
      <c r="A1034" s="3" t="s">
        <v>1034</v>
      </c>
      <c r="B1034" s="4"/>
    </row>
    <row r="1035" spans="1:2" x14ac:dyDescent="0.3">
      <c r="A1035" s="3" t="s">
        <v>1035</v>
      </c>
      <c r="B1035" s="4"/>
    </row>
    <row r="1036" spans="1:2" x14ac:dyDescent="0.3">
      <c r="A1036" s="3" t="s">
        <v>1036</v>
      </c>
      <c r="B1036" s="4"/>
    </row>
    <row r="1037" spans="1:2" x14ac:dyDescent="0.3">
      <c r="A1037" s="3" t="s">
        <v>1037</v>
      </c>
      <c r="B1037" s="4">
        <v>5.6185999999999998</v>
      </c>
    </row>
    <row r="1038" spans="1:2" x14ac:dyDescent="0.3">
      <c r="A1038" s="3" t="s">
        <v>1038</v>
      </c>
      <c r="B1038" s="4">
        <v>5.5202999999999998</v>
      </c>
    </row>
    <row r="1039" spans="1:2" x14ac:dyDescent="0.3">
      <c r="A1039" s="3" t="s">
        <v>1039</v>
      </c>
      <c r="B1039" s="4">
        <v>5.4981</v>
      </c>
    </row>
    <row r="1040" spans="1:2" x14ac:dyDescent="0.3">
      <c r="A1040" s="3" t="s">
        <v>1040</v>
      </c>
      <c r="B1040" s="4">
        <v>5.5704000000000002</v>
      </c>
    </row>
    <row r="1041" spans="1:2" x14ac:dyDescent="0.3">
      <c r="A1041" s="3" t="s">
        <v>1041</v>
      </c>
      <c r="B1041" s="4"/>
    </row>
    <row r="1042" spans="1:2" x14ac:dyDescent="0.3">
      <c r="A1042" s="3" t="s">
        <v>1042</v>
      </c>
      <c r="B1042" s="4"/>
    </row>
    <row r="1043" spans="1:2" x14ac:dyDescent="0.3">
      <c r="A1043" s="3" t="s">
        <v>1043</v>
      </c>
      <c r="B1043" s="4">
        <v>5.4612999999999996</v>
      </c>
    </row>
    <row r="1044" spans="1:2" x14ac:dyDescent="0.3">
      <c r="A1044" s="3" t="s">
        <v>1044</v>
      </c>
      <c r="B1044" s="4">
        <v>5.4470000000000001</v>
      </c>
    </row>
    <row r="1045" spans="1:2" x14ac:dyDescent="0.3">
      <c r="A1045" s="3" t="s">
        <v>1045</v>
      </c>
      <c r="B1045" s="4">
        <v>5.3418000000000001</v>
      </c>
    </row>
    <row r="1046" spans="1:2" x14ac:dyDescent="0.3">
      <c r="A1046" s="3" t="s">
        <v>1046</v>
      </c>
      <c r="B1046" s="4">
        <v>5.3574999999999999</v>
      </c>
    </row>
    <row r="1047" spans="1:2" x14ac:dyDescent="0.3">
      <c r="A1047" s="3" t="s">
        <v>1047</v>
      </c>
      <c r="B1047" s="4">
        <v>5.4095000000000004</v>
      </c>
    </row>
    <row r="1048" spans="1:2" x14ac:dyDescent="0.3">
      <c r="A1048" s="3" t="s">
        <v>1048</v>
      </c>
      <c r="B1048" s="4"/>
    </row>
    <row r="1049" spans="1:2" x14ac:dyDescent="0.3">
      <c r="A1049" s="3" t="s">
        <v>1049</v>
      </c>
      <c r="B1049" s="4"/>
    </row>
    <row r="1050" spans="1:2" x14ac:dyDescent="0.3">
      <c r="A1050" s="3" t="s">
        <v>1050</v>
      </c>
      <c r="B1050" s="4">
        <v>5.4819000000000004</v>
      </c>
    </row>
    <row r="1051" spans="1:2" x14ac:dyDescent="0.3">
      <c r="A1051" s="3" t="s">
        <v>1051</v>
      </c>
      <c r="B1051" s="4">
        <v>5.4763999999999999</v>
      </c>
    </row>
    <row r="1052" spans="1:2" x14ac:dyDescent="0.3">
      <c r="A1052" s="3" t="s">
        <v>1052</v>
      </c>
      <c r="B1052" s="4">
        <v>5.4770000000000003</v>
      </c>
    </row>
    <row r="1053" spans="1:2" x14ac:dyDescent="0.3">
      <c r="A1053" s="3" t="s">
        <v>1053</v>
      </c>
      <c r="B1053" s="4">
        <v>5.4625000000000004</v>
      </c>
    </row>
    <row r="1054" spans="1:2" x14ac:dyDescent="0.3">
      <c r="A1054" s="3" t="s">
        <v>1054</v>
      </c>
      <c r="B1054" s="4">
        <v>5.4177</v>
      </c>
    </row>
    <row r="1055" spans="1:2" x14ac:dyDescent="0.3">
      <c r="A1055" s="3" t="s">
        <v>1055</v>
      </c>
      <c r="B1055" s="4"/>
    </row>
    <row r="1056" spans="1:2" x14ac:dyDescent="0.3">
      <c r="A1056" s="3" t="s">
        <v>1056</v>
      </c>
      <c r="B1056" s="4"/>
    </row>
    <row r="1057" spans="1:2" x14ac:dyDescent="0.3">
      <c r="A1057" s="3" t="s">
        <v>1057</v>
      </c>
      <c r="B1057" s="4">
        <v>5.3411999999999997</v>
      </c>
    </row>
    <row r="1058" spans="1:2" x14ac:dyDescent="0.3">
      <c r="A1058" s="3" t="s">
        <v>1058</v>
      </c>
      <c r="B1058" s="4">
        <v>5.3231000000000002</v>
      </c>
    </row>
    <row r="1059" spans="1:2" x14ac:dyDescent="0.3">
      <c r="A1059" s="3" t="s">
        <v>1059</v>
      </c>
      <c r="B1059" s="4">
        <v>5.3272000000000004</v>
      </c>
    </row>
    <row r="1060" spans="1:2" x14ac:dyDescent="0.3">
      <c r="A1060" s="3" t="s">
        <v>1060</v>
      </c>
      <c r="B1060" s="4">
        <v>5.3497000000000003</v>
      </c>
    </row>
    <row r="1061" spans="1:2" x14ac:dyDescent="0.3">
      <c r="A1061" s="3" t="s">
        <v>1061</v>
      </c>
      <c r="B1061" s="4">
        <v>5.3029000000000002</v>
      </c>
    </row>
    <row r="1062" spans="1:2" x14ac:dyDescent="0.3">
      <c r="A1062" s="3" t="s">
        <v>1062</v>
      </c>
      <c r="B1062" s="4"/>
    </row>
    <row r="1063" spans="1:2" x14ac:dyDescent="0.3">
      <c r="A1063" s="3" t="s">
        <v>1063</v>
      </c>
      <c r="B1063" s="4"/>
    </row>
    <row r="1064" spans="1:2" x14ac:dyDescent="0.3">
      <c r="A1064" s="3" t="s">
        <v>1064</v>
      </c>
      <c r="B1064" s="4">
        <v>5.2770999999999999</v>
      </c>
    </row>
    <row r="1065" spans="1:2" x14ac:dyDescent="0.3">
      <c r="A1065" s="3" t="s">
        <v>1065</v>
      </c>
      <c r="B1065" s="4">
        <v>5.2443999999999997</v>
      </c>
    </row>
    <row r="1066" spans="1:2" x14ac:dyDescent="0.3">
      <c r="A1066" s="3" t="s">
        <v>1066</v>
      </c>
      <c r="B1066" s="4">
        <v>5.2366000000000001</v>
      </c>
    </row>
    <row r="1067" spans="1:2" x14ac:dyDescent="0.3">
      <c r="A1067" s="3" t="s">
        <v>1067</v>
      </c>
      <c r="B1067" s="4">
        <v>5.2485999999999997</v>
      </c>
    </row>
    <row r="1068" spans="1:2" x14ac:dyDescent="0.3">
      <c r="A1068" s="3" t="s">
        <v>1068</v>
      </c>
      <c r="B1068" s="4">
        <v>5.1649000000000003</v>
      </c>
    </row>
    <row r="1069" spans="1:2" x14ac:dyDescent="0.3">
      <c r="A1069" s="3" t="s">
        <v>1069</v>
      </c>
      <c r="B1069" s="4"/>
    </row>
    <row r="1070" spans="1:2" x14ac:dyDescent="0.3">
      <c r="A1070" s="3" t="s">
        <v>1070</v>
      </c>
      <c r="B1070" s="4"/>
    </row>
    <row r="1071" spans="1:2" x14ac:dyDescent="0.3">
      <c r="A1071" s="3" t="s">
        <v>1071</v>
      </c>
      <c r="B1071" s="4">
        <v>5.157</v>
      </c>
    </row>
    <row r="1072" spans="1:2" x14ac:dyDescent="0.3">
      <c r="A1072" s="3" t="s">
        <v>1072</v>
      </c>
      <c r="B1072" s="4">
        <v>5.1905999999999999</v>
      </c>
    </row>
    <row r="1073" spans="1:2" x14ac:dyDescent="0.3">
      <c r="A1073" s="3" t="s">
        <v>1073</v>
      </c>
      <c r="B1073" s="4">
        <v>5.2723000000000004</v>
      </c>
    </row>
    <row r="1074" spans="1:2" x14ac:dyDescent="0.3">
      <c r="A1074" s="3" t="s">
        <v>1074</v>
      </c>
      <c r="B1074" s="4">
        <v>5.3733000000000004</v>
      </c>
    </row>
    <row r="1075" spans="1:2" x14ac:dyDescent="0.3">
      <c r="A1075" s="3" t="s">
        <v>1075</v>
      </c>
      <c r="B1075" s="4">
        <v>5.3608000000000002</v>
      </c>
    </row>
    <row r="1076" spans="1:2" x14ac:dyDescent="0.3">
      <c r="A1076" s="3" t="s">
        <v>1076</v>
      </c>
      <c r="B1076" s="4"/>
    </row>
    <row r="1077" spans="1:2" x14ac:dyDescent="0.3">
      <c r="A1077" s="3" t="s">
        <v>1077</v>
      </c>
      <c r="B1077" s="4"/>
    </row>
    <row r="1078" spans="1:2" x14ac:dyDescent="0.3">
      <c r="A1078" s="3" t="s">
        <v>1078</v>
      </c>
      <c r="B1078" s="4">
        <v>5.3257000000000003</v>
      </c>
    </row>
    <row r="1079" spans="1:2" x14ac:dyDescent="0.3">
      <c r="A1079" s="3" t="s">
        <v>1079</v>
      </c>
      <c r="B1079" s="4">
        <v>5.2809999999999997</v>
      </c>
    </row>
    <row r="1080" spans="1:2" x14ac:dyDescent="0.3">
      <c r="A1080" s="3" t="s">
        <v>1080</v>
      </c>
      <c r="B1080" s="4">
        <v>5.3505000000000003</v>
      </c>
    </row>
    <row r="1081" spans="1:2" x14ac:dyDescent="0.3">
      <c r="A1081" s="3" t="s">
        <v>1081</v>
      </c>
      <c r="B1081" s="4">
        <v>5.3632999999999997</v>
      </c>
    </row>
    <row r="1082" spans="1:2" x14ac:dyDescent="0.3">
      <c r="A1082" s="3" t="s">
        <v>1082</v>
      </c>
      <c r="B1082" s="4">
        <v>5.3611000000000004</v>
      </c>
    </row>
    <row r="1083" spans="1:2" x14ac:dyDescent="0.3">
      <c r="A1083" s="3" t="s">
        <v>1083</v>
      </c>
      <c r="B1083" s="4"/>
    </row>
    <row r="1084" spans="1:2" x14ac:dyDescent="0.3">
      <c r="A1084" s="3" t="s">
        <v>1084</v>
      </c>
      <c r="B1084" s="4"/>
    </row>
    <row r="1085" spans="1:2" x14ac:dyDescent="0.3">
      <c r="A1085" s="3" t="s">
        <v>1085</v>
      </c>
      <c r="B1085" s="4">
        <v>5.3710000000000004</v>
      </c>
    </row>
    <row r="1086" spans="1:2" x14ac:dyDescent="0.3">
      <c r="A1086" s="3" t="s">
        <v>1086</v>
      </c>
      <c r="B1086" s="4">
        <v>5.3765999999999998</v>
      </c>
    </row>
    <row r="1087" spans="1:2" x14ac:dyDescent="0.3">
      <c r="A1087" s="3" t="s">
        <v>1087</v>
      </c>
      <c r="B1087" s="4">
        <v>5.3503999999999996</v>
      </c>
    </row>
    <row r="1088" spans="1:2" x14ac:dyDescent="0.3">
      <c r="A1088" s="3" t="s">
        <v>1088</v>
      </c>
      <c r="B1088" s="4">
        <v>5.3314000000000004</v>
      </c>
    </row>
    <row r="1089" spans="1:2" x14ac:dyDescent="0.3">
      <c r="A1089" s="3" t="s">
        <v>1089</v>
      </c>
      <c r="B1089" s="4">
        <v>5.26</v>
      </c>
    </row>
    <row r="1090" spans="1:2" x14ac:dyDescent="0.3">
      <c r="A1090" s="3" t="s">
        <v>1090</v>
      </c>
      <c r="B1090" s="4"/>
    </row>
    <row r="1091" spans="1:2" x14ac:dyDescent="0.3">
      <c r="A1091" s="3" t="s">
        <v>1091</v>
      </c>
      <c r="B1091" s="4"/>
    </row>
    <row r="1092" spans="1:2" x14ac:dyDescent="0.3">
      <c r="A1092" s="3" t="s">
        <v>1092</v>
      </c>
      <c r="B1092" s="4">
        <v>5.2746000000000004</v>
      </c>
    </row>
    <row r="1093" spans="1:2" x14ac:dyDescent="0.3">
      <c r="A1093" s="3" t="s">
        <v>1093</v>
      </c>
      <c r="B1093" s="4">
        <v>5.2926000000000002</v>
      </c>
    </row>
    <row r="1094" spans="1:2" x14ac:dyDescent="0.3">
      <c r="A1094" s="3" t="s">
        <v>1094</v>
      </c>
      <c r="B1094" s="4">
        <v>5.3033999999999999</v>
      </c>
    </row>
    <row r="1095" spans="1:2" x14ac:dyDescent="0.3">
      <c r="A1095" s="3" t="s">
        <v>1095</v>
      </c>
      <c r="B1095" s="4">
        <v>5.2831999999999999</v>
      </c>
    </row>
    <row r="1096" spans="1:2" x14ac:dyDescent="0.3">
      <c r="A1096" s="3" t="s">
        <v>1096</v>
      </c>
      <c r="B1096" s="4">
        <v>5.2888999999999999</v>
      </c>
    </row>
    <row r="1097" spans="1:2" x14ac:dyDescent="0.3">
      <c r="A1097" s="3" t="s">
        <v>1097</v>
      </c>
      <c r="B1097" s="4"/>
    </row>
    <row r="1098" spans="1:2" x14ac:dyDescent="0.3">
      <c r="A1098" s="3" t="s">
        <v>1098</v>
      </c>
      <c r="B1098" s="4"/>
    </row>
    <row r="1099" spans="1:2" x14ac:dyDescent="0.3">
      <c r="A1099" s="3" t="s">
        <v>1099</v>
      </c>
      <c r="B1099" s="4">
        <v>5.2609000000000004</v>
      </c>
    </row>
    <row r="1100" spans="1:2" x14ac:dyDescent="0.3">
      <c r="A1100" s="3" t="s">
        <v>1100</v>
      </c>
      <c r="B1100" s="4"/>
    </row>
    <row r="1101" spans="1:2" x14ac:dyDescent="0.3">
      <c r="A1101" s="3" t="s">
        <v>1101</v>
      </c>
      <c r="B1101" s="4">
        <v>5.2809999999999997</v>
      </c>
    </row>
    <row r="1102" spans="1:2" x14ac:dyDescent="0.3">
      <c r="A1102" s="3" t="s">
        <v>1102</v>
      </c>
      <c r="B1102" s="4">
        <v>5.3315999999999999</v>
      </c>
    </row>
    <row r="1103" spans="1:2" x14ac:dyDescent="0.3">
      <c r="A1103" s="3" t="s">
        <v>1103</v>
      </c>
      <c r="B1103" s="4">
        <v>5.4588000000000001</v>
      </c>
    </row>
    <row r="1104" spans="1:2" x14ac:dyDescent="0.3">
      <c r="A1104" s="3" t="s">
        <v>1104</v>
      </c>
      <c r="B1104" s="4"/>
    </row>
    <row r="1105" spans="1:2" x14ac:dyDescent="0.3">
      <c r="A1105" s="3" t="s">
        <v>1105</v>
      </c>
      <c r="B1105" s="4"/>
    </row>
    <row r="1106" spans="1:2" x14ac:dyDescent="0.3">
      <c r="A1106" s="3" t="s">
        <v>1106</v>
      </c>
      <c r="B1106" s="4">
        <v>5.4088000000000003</v>
      </c>
    </row>
    <row r="1107" spans="1:2" x14ac:dyDescent="0.3">
      <c r="A1107" s="3" t="s">
        <v>1107</v>
      </c>
      <c r="B1107" s="4">
        <v>5.3597000000000001</v>
      </c>
    </row>
    <row r="1108" spans="1:2" x14ac:dyDescent="0.3">
      <c r="A1108" s="3" t="s">
        <v>1108</v>
      </c>
      <c r="B1108" s="4">
        <v>5.4264000000000001</v>
      </c>
    </row>
    <row r="1109" spans="1:2" x14ac:dyDescent="0.3">
      <c r="A1109" s="3" t="s">
        <v>1109</v>
      </c>
      <c r="B1109" s="4">
        <v>5.4973000000000001</v>
      </c>
    </row>
    <row r="1110" spans="1:2" x14ac:dyDescent="0.3">
      <c r="A1110" s="3" t="s">
        <v>1110</v>
      </c>
      <c r="B1110" s="4">
        <v>5.4626000000000001</v>
      </c>
    </row>
    <row r="1111" spans="1:2" x14ac:dyDescent="0.3">
      <c r="A1111" s="3" t="s">
        <v>1111</v>
      </c>
      <c r="B1111" s="4"/>
    </row>
    <row r="1112" spans="1:2" x14ac:dyDescent="0.3">
      <c r="A1112" s="3" t="s">
        <v>1112</v>
      </c>
      <c r="B1112" s="4"/>
    </row>
    <row r="1113" spans="1:2" x14ac:dyDescent="0.3">
      <c r="A1113" s="3" t="s">
        <v>1113</v>
      </c>
      <c r="B1113" s="4">
        <v>5.4241999999999999</v>
      </c>
    </row>
    <row r="1114" spans="1:2" x14ac:dyDescent="0.3">
      <c r="A1114" s="3" t="s">
        <v>1114</v>
      </c>
      <c r="B1114" s="4">
        <v>5.5103</v>
      </c>
    </row>
    <row r="1115" spans="1:2" x14ac:dyDescent="0.3">
      <c r="A1115" s="3" t="s">
        <v>1115</v>
      </c>
      <c r="B1115" s="4">
        <v>5.4401000000000002</v>
      </c>
    </row>
    <row r="1116" spans="1:2" x14ac:dyDescent="0.3">
      <c r="A1116" s="3" t="s">
        <v>1116</v>
      </c>
      <c r="B1116" s="4">
        <v>5.4036999999999997</v>
      </c>
    </row>
    <row r="1117" spans="1:2" x14ac:dyDescent="0.3">
      <c r="A1117" s="3" t="s">
        <v>1117</v>
      </c>
      <c r="B1117" s="4">
        <v>5.3563000000000001</v>
      </c>
    </row>
    <row r="1118" spans="1:2" x14ac:dyDescent="0.3">
      <c r="A1118" s="3" t="s">
        <v>1118</v>
      </c>
      <c r="B1118" s="4"/>
    </row>
    <row r="1119" spans="1:2" x14ac:dyDescent="0.3">
      <c r="A1119" s="3" t="s">
        <v>1119</v>
      </c>
      <c r="B1119" s="4"/>
    </row>
    <row r="1120" spans="1:2" x14ac:dyDescent="0.3">
      <c r="A1120" s="3" t="s">
        <v>1120</v>
      </c>
      <c r="B1120" s="4">
        <v>5.3429000000000002</v>
      </c>
    </row>
    <row r="1121" spans="1:2" x14ac:dyDescent="0.3">
      <c r="A1121" s="3" t="s">
        <v>1121</v>
      </c>
      <c r="B1121" s="4">
        <v>5.3369</v>
      </c>
    </row>
    <row r="1122" spans="1:2" x14ac:dyDescent="0.3">
      <c r="A1122" s="3" t="s">
        <v>1122</v>
      </c>
      <c r="B1122" s="4">
        <v>5.3453999999999997</v>
      </c>
    </row>
    <row r="1123" spans="1:2" x14ac:dyDescent="0.3">
      <c r="A1123" s="3" t="s">
        <v>1123</v>
      </c>
      <c r="B1123" s="4">
        <v>5.3141999999999996</v>
      </c>
    </row>
    <row r="1124" spans="1:2" x14ac:dyDescent="0.3">
      <c r="A1124" s="3" t="s">
        <v>1124</v>
      </c>
      <c r="B1124" s="4">
        <v>5.274</v>
      </c>
    </row>
    <row r="1125" spans="1:2" x14ac:dyDescent="0.3">
      <c r="A1125" s="3" t="s">
        <v>1125</v>
      </c>
      <c r="B1125" s="4"/>
    </row>
    <row r="1126" spans="1:2" x14ac:dyDescent="0.3">
      <c r="A1126" s="3" t="s">
        <v>1126</v>
      </c>
      <c r="B1126" s="4"/>
    </row>
    <row r="1127" spans="1:2" x14ac:dyDescent="0.3">
      <c r="A1127" s="3" t="s">
        <v>1127</v>
      </c>
      <c r="B1127" s="4">
        <v>5.2641</v>
      </c>
    </row>
    <row r="1128" spans="1:2" x14ac:dyDescent="0.3">
      <c r="A1128" s="3" t="s">
        <v>1128</v>
      </c>
      <c r="B1128" s="4">
        <v>5.2763</v>
      </c>
    </row>
    <row r="1129" spans="1:2" x14ac:dyDescent="0.3">
      <c r="A1129" s="3" t="s">
        <v>1129</v>
      </c>
      <c r="B1129" s="4">
        <v>5.3338999999999999</v>
      </c>
    </row>
    <row r="1130" spans="1:2" x14ac:dyDescent="0.3">
      <c r="A1130" s="3" t="s">
        <v>1130</v>
      </c>
      <c r="B1130" s="4">
        <v>5.2781000000000002</v>
      </c>
    </row>
    <row r="1131" spans="1:2" x14ac:dyDescent="0.3">
      <c r="A1131" s="3" t="s">
        <v>1131</v>
      </c>
      <c r="B1131" s="4">
        <v>5.2108999999999996</v>
      </c>
    </row>
    <row r="1132" spans="1:2" x14ac:dyDescent="0.3">
      <c r="A1132" s="3" t="s">
        <v>1132</v>
      </c>
      <c r="B1132" s="4"/>
    </row>
    <row r="1133" spans="1:2" x14ac:dyDescent="0.3">
      <c r="A1133" s="3" t="s">
        <v>1133</v>
      </c>
      <c r="B1133" s="4"/>
    </row>
    <row r="1134" spans="1:2" x14ac:dyDescent="0.3">
      <c r="A1134" s="3" t="s">
        <v>1134</v>
      </c>
      <c r="B1134" s="4">
        <v>5.1944999999999997</v>
      </c>
    </row>
    <row r="1135" spans="1:2" x14ac:dyDescent="0.3">
      <c r="A1135" s="3" t="s">
        <v>1135</v>
      </c>
      <c r="B1135" s="4">
        <v>5.2194000000000003</v>
      </c>
    </row>
    <row r="1136" spans="1:2" x14ac:dyDescent="0.3">
      <c r="A1136" s="3" t="s">
        <v>1136</v>
      </c>
      <c r="B1136" s="4">
        <v>5.1978999999999997</v>
      </c>
    </row>
    <row r="1137" spans="1:2" x14ac:dyDescent="0.3">
      <c r="A1137" s="3" t="s">
        <v>1137</v>
      </c>
      <c r="B1137" s="4">
        <v>5.2088999999999999</v>
      </c>
    </row>
    <row r="1138" spans="1:2" x14ac:dyDescent="0.3">
      <c r="A1138" s="3" t="s">
        <v>1138</v>
      </c>
      <c r="B1138" s="4">
        <v>5.2407000000000004</v>
      </c>
    </row>
    <row r="1139" spans="1:2" x14ac:dyDescent="0.3">
      <c r="A1139" s="3" t="s">
        <v>1139</v>
      </c>
      <c r="B1139" s="4"/>
    </row>
    <row r="1140" spans="1:2" x14ac:dyDescent="0.3">
      <c r="A1140" s="3" t="s">
        <v>1140</v>
      </c>
      <c r="B1140" s="4"/>
    </row>
    <row r="1141" spans="1:2" x14ac:dyDescent="0.3">
      <c r="A1141" s="3" t="s">
        <v>1141</v>
      </c>
      <c r="B1141" s="4">
        <v>5.2438000000000002</v>
      </c>
    </row>
    <row r="1142" spans="1:2" x14ac:dyDescent="0.3">
      <c r="A1142" s="3" t="s">
        <v>1142</v>
      </c>
      <c r="B1142" s="4">
        <v>5.2556000000000003</v>
      </c>
    </row>
    <row r="1143" spans="1:2" x14ac:dyDescent="0.3">
      <c r="A1143" s="3" t="s">
        <v>1143</v>
      </c>
      <c r="B1143" s="4">
        <v>5.2637999999999998</v>
      </c>
    </row>
    <row r="1144" spans="1:2" x14ac:dyDescent="0.3">
      <c r="A1144" s="3" t="s">
        <v>1144</v>
      </c>
      <c r="B1144" s="4">
        <v>5.2428999999999997</v>
      </c>
    </row>
    <row r="1145" spans="1:2" x14ac:dyDescent="0.3">
      <c r="A1145" s="3" t="s">
        <v>1145</v>
      </c>
      <c r="B1145" s="4">
        <v>5.2866999999999997</v>
      </c>
    </row>
    <row r="1146" spans="1:2" x14ac:dyDescent="0.3">
      <c r="A1146" s="3" t="s">
        <v>1146</v>
      </c>
      <c r="B1146" s="4"/>
    </row>
    <row r="1147" spans="1:2" x14ac:dyDescent="0.3">
      <c r="A1147" s="3" t="s">
        <v>1147</v>
      </c>
      <c r="B1147" s="4"/>
    </row>
    <row r="1148" spans="1:2" x14ac:dyDescent="0.3">
      <c r="A1148" s="3" t="s">
        <v>1148</v>
      </c>
      <c r="B1148" s="4">
        <v>5.2601000000000004</v>
      </c>
    </row>
    <row r="1149" spans="1:2" x14ac:dyDescent="0.3">
      <c r="A1149" s="3" t="s">
        <v>1149</v>
      </c>
      <c r="B1149" s="4">
        <v>5.2922000000000002</v>
      </c>
    </row>
    <row r="1150" spans="1:2" x14ac:dyDescent="0.3">
      <c r="A1150" s="3" t="s">
        <v>1150</v>
      </c>
      <c r="B1150" s="4">
        <v>5.3052000000000001</v>
      </c>
    </row>
    <row r="1151" spans="1:2" x14ac:dyDescent="0.3">
      <c r="A1151" s="3" t="s">
        <v>1151</v>
      </c>
      <c r="B1151" s="4">
        <v>5.2964000000000002</v>
      </c>
    </row>
    <row r="1152" spans="1:2" x14ac:dyDescent="0.3">
      <c r="A1152" s="3" t="s">
        <v>1152</v>
      </c>
      <c r="B1152" s="4">
        <v>5.3140999999999998</v>
      </c>
    </row>
    <row r="1153" spans="1:2" x14ac:dyDescent="0.3">
      <c r="A1153" s="3" t="s">
        <v>1153</v>
      </c>
      <c r="B1153" s="4"/>
    </row>
    <row r="1154" spans="1:2" x14ac:dyDescent="0.3">
      <c r="A1154" s="3" t="s">
        <v>1154</v>
      </c>
      <c r="B1154" s="4"/>
    </row>
    <row r="1155" spans="1:2" x14ac:dyDescent="0.3">
      <c r="A1155" s="3" t="s">
        <v>1155</v>
      </c>
      <c r="B1155" s="4">
        <v>5.3167999999999997</v>
      </c>
    </row>
    <row r="1156" spans="1:2" x14ac:dyDescent="0.3">
      <c r="A1156" s="3" t="s">
        <v>1156</v>
      </c>
      <c r="B1156" s="4">
        <v>5.3057999999999996</v>
      </c>
    </row>
    <row r="1157" spans="1:2" x14ac:dyDescent="0.3">
      <c r="A1157" s="3" t="s">
        <v>1157</v>
      </c>
      <c r="B1157" s="4">
        <v>5.2949000000000002</v>
      </c>
    </row>
    <row r="1158" spans="1:2" x14ac:dyDescent="0.3">
      <c r="A1158" s="3" t="s">
        <v>1158</v>
      </c>
      <c r="B1158" s="4">
        <v>5.2904999999999998</v>
      </c>
    </row>
    <row r="1159" spans="1:2" x14ac:dyDescent="0.3">
      <c r="A1159" s="3" t="s">
        <v>1159</v>
      </c>
      <c r="B1159" s="4">
        <v>5.3177000000000003</v>
      </c>
    </row>
    <row r="1160" spans="1:2" x14ac:dyDescent="0.3">
      <c r="A1160" s="3" t="s">
        <v>1160</v>
      </c>
      <c r="B1160" s="4"/>
    </row>
    <row r="1161" spans="1:2" x14ac:dyDescent="0.3">
      <c r="A1161" s="3" t="s">
        <v>1161</v>
      </c>
      <c r="B1161" s="4"/>
    </row>
    <row r="1162" spans="1:2" x14ac:dyDescent="0.3">
      <c r="A1162" s="3" t="s">
        <v>1162</v>
      </c>
      <c r="B1162" s="4">
        <v>5.3441999999999998</v>
      </c>
    </row>
    <row r="1163" spans="1:2" x14ac:dyDescent="0.3">
      <c r="A1163" s="3" t="s">
        <v>1163</v>
      </c>
      <c r="B1163" s="4">
        <v>5.3780999999999999</v>
      </c>
    </row>
    <row r="1164" spans="1:2" x14ac:dyDescent="0.3">
      <c r="A1164" s="3" t="s">
        <v>1164</v>
      </c>
      <c r="B1164" s="4">
        <v>5.3670999999999998</v>
      </c>
    </row>
    <row r="1165" spans="1:2" x14ac:dyDescent="0.3">
      <c r="A1165" s="3" t="s">
        <v>1165</v>
      </c>
      <c r="B1165" s="4">
        <v>5.3789999999999996</v>
      </c>
    </row>
    <row r="1166" spans="1:2" x14ac:dyDescent="0.3">
      <c r="A1166" s="3" t="s">
        <v>1166</v>
      </c>
      <c r="B1166" s="4">
        <v>5.4309000000000003</v>
      </c>
    </row>
    <row r="1167" spans="1:2" x14ac:dyDescent="0.3">
      <c r="A1167" s="3" t="s">
        <v>1167</v>
      </c>
      <c r="B1167" s="4"/>
    </row>
    <row r="1168" spans="1:2" x14ac:dyDescent="0.3">
      <c r="A1168" s="3" t="s">
        <v>1168</v>
      </c>
      <c r="B1168" s="4"/>
    </row>
    <row r="1169" spans="1:2" x14ac:dyDescent="0.3">
      <c r="A1169" s="3" t="s">
        <v>1169</v>
      </c>
      <c r="B1169" s="4">
        <v>5.4543999999999997</v>
      </c>
    </row>
    <row r="1170" spans="1:2" x14ac:dyDescent="0.3">
      <c r="A1170" s="3" t="s">
        <v>1170</v>
      </c>
      <c r="B1170" s="4">
        <v>5.4344999999999999</v>
      </c>
    </row>
    <row r="1171" spans="1:2" x14ac:dyDescent="0.3">
      <c r="A1171" s="3" t="s">
        <v>1171</v>
      </c>
      <c r="B1171" s="4">
        <v>5.4359000000000002</v>
      </c>
    </row>
    <row r="1172" spans="1:2" x14ac:dyDescent="0.3">
      <c r="A1172" s="3" t="s">
        <v>1172</v>
      </c>
      <c r="B1172" s="4">
        <v>5.4523000000000001</v>
      </c>
    </row>
    <row r="1173" spans="1:2" x14ac:dyDescent="0.3">
      <c r="A1173" s="3" t="s">
        <v>1173</v>
      </c>
      <c r="B1173" s="4">
        <v>5.4617000000000004</v>
      </c>
    </row>
    <row r="1174" spans="1:2" x14ac:dyDescent="0.3">
      <c r="A1174" s="3" t="s">
        <v>1174</v>
      </c>
      <c r="B1174" s="4"/>
    </row>
    <row r="1175" spans="1:2" x14ac:dyDescent="0.3">
      <c r="A1175" s="3" t="s">
        <v>1175</v>
      </c>
      <c r="B1175" s="4"/>
    </row>
    <row r="1176" spans="1:2" x14ac:dyDescent="0.3">
      <c r="A1176" s="3" t="s">
        <v>1176</v>
      </c>
      <c r="B1176" s="4">
        <v>5.4564000000000004</v>
      </c>
    </row>
    <row r="1177" spans="1:2" x14ac:dyDescent="0.3">
      <c r="A1177" s="3" t="s">
        <v>1177</v>
      </c>
      <c r="B1177" s="4">
        <v>5.4543999999999997</v>
      </c>
    </row>
    <row r="1178" spans="1:2" x14ac:dyDescent="0.3">
      <c r="A1178" s="3" t="s">
        <v>1178</v>
      </c>
      <c r="B1178" s="4">
        <v>5.4641999999999999</v>
      </c>
    </row>
    <row r="1179" spans="1:2" x14ac:dyDescent="0.3">
      <c r="A1179" s="3" t="s">
        <v>1179</v>
      </c>
      <c r="B1179" s="4">
        <v>5.47</v>
      </c>
    </row>
    <row r="1180" spans="1:2" x14ac:dyDescent="0.3">
      <c r="A1180" s="3" t="s">
        <v>1180</v>
      </c>
      <c r="B1180" s="4">
        <v>5.4391999999999996</v>
      </c>
    </row>
    <row r="1181" spans="1:2" x14ac:dyDescent="0.3">
      <c r="A1181" s="3" t="s">
        <v>1181</v>
      </c>
      <c r="B1181" s="4"/>
    </row>
    <row r="1182" spans="1:2" x14ac:dyDescent="0.3">
      <c r="A1182" s="3" t="s">
        <v>1182</v>
      </c>
      <c r="B1182" s="4"/>
    </row>
    <row r="1183" spans="1:2" x14ac:dyDescent="0.3">
      <c r="A1183" s="3" t="s">
        <v>1183</v>
      </c>
      <c r="B1183" s="4">
        <v>5.5274000000000001</v>
      </c>
    </row>
    <row r="1184" spans="1:2" x14ac:dyDescent="0.3">
      <c r="A1184" s="3" t="s">
        <v>1184</v>
      </c>
      <c r="B1184" s="4">
        <v>5.6458000000000004</v>
      </c>
    </row>
    <row r="1185" spans="1:2" x14ac:dyDescent="0.3">
      <c r="A1185" s="3" t="s">
        <v>1185</v>
      </c>
      <c r="B1185" s="4">
        <v>5.4945000000000004</v>
      </c>
    </row>
    <row r="1186" spans="1:2" x14ac:dyDescent="0.3">
      <c r="A1186" s="3" t="s">
        <v>1186</v>
      </c>
      <c r="B1186" s="4">
        <v>5.3307000000000002</v>
      </c>
    </row>
    <row r="1187" spans="1:2" x14ac:dyDescent="0.3">
      <c r="A1187" s="3" t="s">
        <v>1187</v>
      </c>
      <c r="B1187" s="4">
        <v>5.5423</v>
      </c>
    </row>
    <row r="1188" spans="1:2" x14ac:dyDescent="0.3">
      <c r="A1188" s="3" t="s">
        <v>1188</v>
      </c>
      <c r="B1188" s="4"/>
    </row>
    <row r="1189" spans="1:2" x14ac:dyDescent="0.3">
      <c r="A1189" s="3" t="s">
        <v>1189</v>
      </c>
      <c r="B1189" s="4"/>
    </row>
    <row r="1190" spans="1:2" x14ac:dyDescent="0.3">
      <c r="A1190" s="3" t="s">
        <v>1190</v>
      </c>
      <c r="B1190" s="4">
        <v>5.6284000000000001</v>
      </c>
    </row>
    <row r="1191" spans="1:2" x14ac:dyDescent="0.3">
      <c r="A1191" s="3" t="s">
        <v>1191</v>
      </c>
      <c r="B1191" s="4">
        <v>5.5986000000000002</v>
      </c>
    </row>
    <row r="1192" spans="1:2" x14ac:dyDescent="0.3">
      <c r="A1192" s="3" t="s">
        <v>1192</v>
      </c>
      <c r="B1192" s="4">
        <v>5.5568999999999997</v>
      </c>
    </row>
    <row r="1193" spans="1:2" x14ac:dyDescent="0.3">
      <c r="A1193" s="3" t="s">
        <v>1193</v>
      </c>
      <c r="B1193" s="4">
        <v>5.6067</v>
      </c>
    </row>
    <row r="1194" spans="1:2" x14ac:dyDescent="0.3">
      <c r="A1194" s="3" t="s">
        <v>1194</v>
      </c>
      <c r="B1194" s="4">
        <v>5.6291000000000002</v>
      </c>
    </row>
    <row r="1195" spans="1:2" x14ac:dyDescent="0.3">
      <c r="A1195" s="3" t="s">
        <v>1195</v>
      </c>
      <c r="B1195" s="4"/>
    </row>
    <row r="1196" spans="1:2" x14ac:dyDescent="0.3">
      <c r="A1196" s="3" t="s">
        <v>1196</v>
      </c>
      <c r="B1196" s="4"/>
    </row>
    <row r="1197" spans="1:2" x14ac:dyDescent="0.3">
      <c r="A1197" s="3" t="s">
        <v>1197</v>
      </c>
      <c r="B1197" s="4">
        <v>5.5922999999999998</v>
      </c>
    </row>
    <row r="1198" spans="1:2" x14ac:dyDescent="0.3">
      <c r="A1198" s="3" t="s">
        <v>1198</v>
      </c>
      <c r="B1198" s="4">
        <v>5.6670999999999996</v>
      </c>
    </row>
    <row r="1199" spans="1:2" x14ac:dyDescent="0.3">
      <c r="A1199" s="3" t="s">
        <v>1199</v>
      </c>
      <c r="B1199" s="4">
        <v>5.6576000000000004</v>
      </c>
    </row>
    <row r="1200" spans="1:2" x14ac:dyDescent="0.3">
      <c r="A1200" s="3" t="s">
        <v>1200</v>
      </c>
      <c r="B1200" s="4">
        <v>5.6726999999999999</v>
      </c>
    </row>
    <row r="1201" spans="1:2" x14ac:dyDescent="0.3">
      <c r="A1201" s="3" t="s">
        <v>1201</v>
      </c>
      <c r="B1201" s="4">
        <v>5.7111999999999998</v>
      </c>
    </row>
    <row r="1202" spans="1:2" x14ac:dyDescent="0.3">
      <c r="A1202" s="3" t="s">
        <v>1202</v>
      </c>
      <c r="B1202" s="4"/>
    </row>
    <row r="1203" spans="1:2" x14ac:dyDescent="0.3">
      <c r="A1203" s="3" t="s">
        <v>1203</v>
      </c>
      <c r="B1203" s="4"/>
    </row>
    <row r="1204" spans="1:2" x14ac:dyDescent="0.3">
      <c r="A1204" s="3" t="s">
        <v>1204</v>
      </c>
      <c r="B1204" s="4">
        <v>5.7827000000000002</v>
      </c>
    </row>
    <row r="1205" spans="1:2" x14ac:dyDescent="0.3">
      <c r="A1205" s="3" t="s">
        <v>1205</v>
      </c>
      <c r="B1205" s="4">
        <v>5.7851999999999997</v>
      </c>
    </row>
    <row r="1206" spans="1:2" x14ac:dyDescent="0.3">
      <c r="A1206" s="3" t="s">
        <v>1206</v>
      </c>
      <c r="B1206" s="4">
        <v>5.7892000000000001</v>
      </c>
    </row>
    <row r="1207" spans="1:2" x14ac:dyDescent="0.3">
      <c r="A1207" s="3" t="s">
        <v>1207</v>
      </c>
      <c r="B1207" s="4">
        <v>5.7427000000000001</v>
      </c>
    </row>
    <row r="1208" spans="1:2" x14ac:dyDescent="0.3">
      <c r="A1208" s="3" t="s">
        <v>1208</v>
      </c>
      <c r="B1208" s="4">
        <v>5.8094000000000001</v>
      </c>
    </row>
    <row r="1209" spans="1:2" x14ac:dyDescent="0.3">
      <c r="A1209" s="3" t="s">
        <v>1209</v>
      </c>
      <c r="B1209" s="4"/>
    </row>
    <row r="1210" spans="1:2" x14ac:dyDescent="0.3">
      <c r="A1210" s="3" t="s">
        <v>1210</v>
      </c>
      <c r="B1210" s="4"/>
    </row>
    <row r="1211" spans="1:2" x14ac:dyDescent="0.3">
      <c r="A1211" s="3" t="s">
        <v>1211</v>
      </c>
      <c r="B1211" s="4">
        <v>5.7920999999999996</v>
      </c>
    </row>
    <row r="1212" spans="1:2" x14ac:dyDescent="0.3">
      <c r="A1212" s="3" t="s">
        <v>1212</v>
      </c>
      <c r="B1212" s="4"/>
    </row>
    <row r="1213" spans="1:2" x14ac:dyDescent="0.3">
      <c r="A1213" s="3" t="s">
        <v>1213</v>
      </c>
      <c r="B1213" s="4">
        <v>5.8253000000000004</v>
      </c>
    </row>
    <row r="1214" spans="1:2" x14ac:dyDescent="0.3">
      <c r="A1214" s="3" t="s">
        <v>1214</v>
      </c>
      <c r="B1214" s="4">
        <v>5.8597999999999999</v>
      </c>
    </row>
    <row r="1215" spans="1:2" x14ac:dyDescent="0.3">
      <c r="A1215" s="3" t="s">
        <v>1215</v>
      </c>
      <c r="B1215" s="4">
        <v>5.8926999999999996</v>
      </c>
    </row>
    <row r="1216" spans="1:2" x14ac:dyDescent="0.3">
      <c r="A1216" s="3" t="s">
        <v>1216</v>
      </c>
      <c r="B1216" s="4"/>
    </row>
    <row r="1217" spans="1:2" x14ac:dyDescent="0.3">
      <c r="A1217" s="3" t="s">
        <v>1217</v>
      </c>
      <c r="B1217" s="4"/>
    </row>
    <row r="1218" spans="1:2" x14ac:dyDescent="0.3">
      <c r="A1218" s="3" t="s">
        <v>1218</v>
      </c>
      <c r="B1218" s="4">
        <v>5.9233000000000002</v>
      </c>
    </row>
    <row r="1219" spans="1:2" x14ac:dyDescent="0.3">
      <c r="A1219" s="3" t="s">
        <v>1219</v>
      </c>
      <c r="B1219" s="4">
        <v>5.9282000000000004</v>
      </c>
    </row>
    <row r="1220" spans="1:2" x14ac:dyDescent="0.3">
      <c r="A1220" s="3" t="s">
        <v>1220</v>
      </c>
      <c r="B1220" s="4"/>
    </row>
    <row r="1221" spans="1:2" x14ac:dyDescent="0.3">
      <c r="A1221" s="3" t="s">
        <v>1221</v>
      </c>
      <c r="B1221" s="4">
        <v>5.9562999999999997</v>
      </c>
    </row>
    <row r="1222" spans="1:2" x14ac:dyDescent="0.3">
      <c r="A1222" s="3" t="s">
        <v>1222</v>
      </c>
      <c r="B1222" s="4">
        <v>5.9570999999999996</v>
      </c>
    </row>
    <row r="1223" spans="1:2" x14ac:dyDescent="0.3">
      <c r="A1223" s="3" t="s">
        <v>1223</v>
      </c>
      <c r="B1223" s="4"/>
    </row>
    <row r="1224" spans="1:2" x14ac:dyDescent="0.3">
      <c r="A1224" s="3" t="s">
        <v>1224</v>
      </c>
      <c r="B1224" s="4"/>
    </row>
    <row r="1225" spans="1:2" x14ac:dyDescent="0.3">
      <c r="A1225" s="3" t="s">
        <v>1225</v>
      </c>
      <c r="B1225" s="4">
        <v>5.9602000000000004</v>
      </c>
    </row>
    <row r="1226" spans="1:2" x14ac:dyDescent="0.3">
      <c r="A1226" s="3" t="s">
        <v>1226</v>
      </c>
      <c r="B1226" s="4">
        <v>5.9915000000000003</v>
      </c>
    </row>
    <row r="1227" spans="1:2" x14ac:dyDescent="0.3">
      <c r="A1227" s="3" t="s">
        <v>1227</v>
      </c>
      <c r="B1227" s="4">
        <v>6.1475</v>
      </c>
    </row>
    <row r="1228" spans="1:2" x14ac:dyDescent="0.3">
      <c r="A1228" s="3" t="s">
        <v>1228</v>
      </c>
      <c r="B1228" s="4">
        <v>6.1607000000000003</v>
      </c>
    </row>
    <row r="1229" spans="1:2" x14ac:dyDescent="0.3">
      <c r="A1229" s="3" t="s">
        <v>1229</v>
      </c>
      <c r="B1229" s="4">
        <v>6.2026000000000003</v>
      </c>
    </row>
    <row r="1230" spans="1:2" x14ac:dyDescent="0.3">
      <c r="A1230" s="3" t="s">
        <v>1230</v>
      </c>
      <c r="B1230" s="4"/>
    </row>
    <row r="1231" spans="1:2" x14ac:dyDescent="0.3">
      <c r="A1231" s="3" t="s">
        <v>1231</v>
      </c>
      <c r="B1231" s="4"/>
    </row>
    <row r="1232" spans="1:2" x14ac:dyDescent="0.3">
      <c r="A1232" s="3" t="s">
        <v>1232</v>
      </c>
      <c r="B1232" s="4">
        <v>6.1128999999999998</v>
      </c>
    </row>
    <row r="1233" spans="1:2" x14ac:dyDescent="0.3">
      <c r="A1233" s="3" t="s">
        <v>1233</v>
      </c>
      <c r="B1233" s="4">
        <v>6.0827</v>
      </c>
    </row>
    <row r="1234" spans="1:2" x14ac:dyDescent="0.3">
      <c r="A1234" s="3" t="s">
        <v>1234</v>
      </c>
      <c r="B1234" s="4">
        <v>6.0438000000000001</v>
      </c>
    </row>
    <row r="1235" spans="1:2" x14ac:dyDescent="0.3">
      <c r="A1235" s="3" t="s">
        <v>1235</v>
      </c>
      <c r="B1235" s="4">
        <v>6.0529000000000002</v>
      </c>
    </row>
    <row r="1236" spans="1:2" x14ac:dyDescent="0.3">
      <c r="A1236" s="3" t="s">
        <v>1236</v>
      </c>
      <c r="B1236" s="4">
        <v>5.9999000000000002</v>
      </c>
    </row>
    <row r="1237" spans="1:2" x14ac:dyDescent="0.3">
      <c r="A1237" s="3" t="s">
        <v>1237</v>
      </c>
      <c r="B1237" s="4"/>
    </row>
    <row r="1238" spans="1:2" x14ac:dyDescent="0.3">
      <c r="A1238" s="3" t="s">
        <v>1238</v>
      </c>
      <c r="B1238" s="4"/>
    </row>
    <row r="1239" spans="1:2" x14ac:dyDescent="0.3">
      <c r="A1239" s="3" t="s">
        <v>1239</v>
      </c>
      <c r="B1239" s="4">
        <v>6.0462999999999996</v>
      </c>
    </row>
    <row r="1240" spans="1:2" x14ac:dyDescent="0.3">
      <c r="A1240" s="3" t="s">
        <v>1240</v>
      </c>
      <c r="B1240" s="4">
        <v>6.04</v>
      </c>
    </row>
    <row r="1241" spans="1:2" x14ac:dyDescent="0.3">
      <c r="A1241" s="3" t="s">
        <v>1241</v>
      </c>
      <c r="B1241" s="4">
        <v>6.0425000000000004</v>
      </c>
    </row>
    <row r="1242" spans="1:2" x14ac:dyDescent="0.3">
      <c r="A1242" s="3" t="s">
        <v>1242</v>
      </c>
      <c r="B1242" s="4">
        <v>6.0762</v>
      </c>
    </row>
    <row r="1243" spans="1:2" x14ac:dyDescent="0.3">
      <c r="A1243" s="3" t="s">
        <v>1243</v>
      </c>
      <c r="B1243" s="4">
        <v>6.1252000000000004</v>
      </c>
    </row>
    <row r="1244" spans="1:2" x14ac:dyDescent="0.3">
      <c r="A1244" s="3" t="s">
        <v>1244</v>
      </c>
      <c r="B1244" s="4"/>
    </row>
    <row r="1245" spans="1:2" x14ac:dyDescent="0.3">
      <c r="A1245" s="3" t="s">
        <v>1245</v>
      </c>
      <c r="B1245" s="4"/>
    </row>
    <row r="1246" spans="1:2" x14ac:dyDescent="0.3">
      <c r="A1246" s="3" t="s">
        <v>1246</v>
      </c>
      <c r="B1246" s="4">
        <v>6.0655999999999999</v>
      </c>
    </row>
    <row r="1247" spans="1:2" x14ac:dyDescent="0.3">
      <c r="A1247" s="3" t="s">
        <v>1247</v>
      </c>
      <c r="B1247" s="4">
        <v>6.0460000000000003</v>
      </c>
    </row>
    <row r="1248" spans="1:2" x14ac:dyDescent="0.3">
      <c r="A1248" s="3" t="s">
        <v>1248</v>
      </c>
      <c r="B1248" s="4">
        <v>6.0392000000000001</v>
      </c>
    </row>
    <row r="1249" spans="1:2" x14ac:dyDescent="0.3">
      <c r="A1249" s="3" t="s">
        <v>1249</v>
      </c>
      <c r="B1249" s="4">
        <v>6.0152000000000001</v>
      </c>
    </row>
    <row r="1250" spans="1:2" x14ac:dyDescent="0.3">
      <c r="A1250" s="3" t="s">
        <v>1250</v>
      </c>
      <c r="B1250" s="4">
        <v>5.9234999999999998</v>
      </c>
    </row>
    <row r="1251" spans="1:2" x14ac:dyDescent="0.3">
      <c r="A1251" s="3" t="s">
        <v>1251</v>
      </c>
      <c r="B1251" s="4"/>
    </row>
    <row r="1252" spans="1:2" x14ac:dyDescent="0.3">
      <c r="A1252" s="3" t="s">
        <v>1252</v>
      </c>
      <c r="B1252" s="4"/>
    </row>
    <row r="1253" spans="1:2" x14ac:dyDescent="0.3">
      <c r="A1253" s="3" t="s">
        <v>1253</v>
      </c>
      <c r="B1253" s="4">
        <v>5.8613</v>
      </c>
    </row>
    <row r="1254" spans="1:2" x14ac:dyDescent="0.3">
      <c r="A1254" s="3" t="s">
        <v>1254</v>
      </c>
      <c r="B1254" s="4"/>
    </row>
    <row r="1255" spans="1:2" x14ac:dyDescent="0.3">
      <c r="A1255" s="3" t="s">
        <v>1255</v>
      </c>
      <c r="B1255" s="4"/>
    </row>
    <row r="1256" spans="1:2" x14ac:dyDescent="0.3">
      <c r="A1256" s="3" t="s">
        <v>1256</v>
      </c>
      <c r="B1256" s="4"/>
    </row>
    <row r="1257" spans="1:2" x14ac:dyDescent="0.3">
      <c r="A1257" s="3" t="s">
        <v>1257</v>
      </c>
      <c r="B1257" s="4">
        <v>5.8613</v>
      </c>
    </row>
    <row r="1258" spans="1:2" x14ac:dyDescent="0.3">
      <c r="A1258" s="3" t="s">
        <v>1258</v>
      </c>
      <c r="B1258" s="4"/>
    </row>
    <row r="1259" spans="1:2" x14ac:dyDescent="0.3">
      <c r="A1259" s="3" t="s">
        <v>1259</v>
      </c>
      <c r="B1259" s="4"/>
    </row>
    <row r="1260" spans="1:2" x14ac:dyDescent="0.3">
      <c r="A1260" s="3" t="s">
        <v>1260</v>
      </c>
      <c r="B1260" s="4">
        <v>5.8353999999999999</v>
      </c>
    </row>
    <row r="1261" spans="1:2" x14ac:dyDescent="0.3">
      <c r="A1261" s="3" t="s">
        <v>1261</v>
      </c>
      <c r="B1261" s="4">
        <v>5.8070000000000004</v>
      </c>
    </row>
    <row r="1262" spans="1:2" x14ac:dyDescent="0.3">
      <c r="A1262" s="3" t="s">
        <v>1262</v>
      </c>
      <c r="B1262" s="4">
        <v>5.7790999999999997</v>
      </c>
    </row>
    <row r="1263" spans="1:2" x14ac:dyDescent="0.3">
      <c r="A1263" s="3" t="s">
        <v>1263</v>
      </c>
      <c r="B1263" s="4">
        <v>5.7996999999999996</v>
      </c>
    </row>
    <row r="1264" spans="1:2" x14ac:dyDescent="0.3">
      <c r="A1264" s="3" t="s">
        <v>1264</v>
      </c>
      <c r="B1264" s="4">
        <v>5.8263999999999996</v>
      </c>
    </row>
    <row r="1265" spans="1:2" x14ac:dyDescent="0.3">
      <c r="A1265" s="3" t="s">
        <v>1265</v>
      </c>
      <c r="B1265" s="4"/>
    </row>
    <row r="1266" spans="1:2" x14ac:dyDescent="0.3">
      <c r="A1266" s="3" t="s">
        <v>1266</v>
      </c>
      <c r="B1266" s="4"/>
    </row>
    <row r="1267" spans="1:2" x14ac:dyDescent="0.3">
      <c r="A1267" s="3" t="s">
        <v>1267</v>
      </c>
      <c r="B1267" s="4">
        <v>5.8826000000000001</v>
      </c>
    </row>
    <row r="1268" spans="1:2" x14ac:dyDescent="0.3">
      <c r="A1268" s="3" t="s">
        <v>1268</v>
      </c>
      <c r="B1268" s="4">
        <v>5.8704000000000001</v>
      </c>
    </row>
    <row r="1269" spans="1:2" x14ac:dyDescent="0.3">
      <c r="A1269" s="3" t="s">
        <v>1269</v>
      </c>
      <c r="B1269" s="4">
        <v>5.8410000000000002</v>
      </c>
    </row>
    <row r="1270" spans="1:2" x14ac:dyDescent="0.3">
      <c r="A1270" s="3" t="s">
        <v>1270</v>
      </c>
      <c r="B1270" s="4">
        <v>5.8517999999999999</v>
      </c>
    </row>
    <row r="1271" spans="1:2" x14ac:dyDescent="0.3">
      <c r="A1271" s="3" t="s">
        <v>1271</v>
      </c>
      <c r="B1271" s="4">
        <v>5.7310999999999996</v>
      </c>
    </row>
    <row r="1272" spans="1:2" x14ac:dyDescent="0.3">
      <c r="A1272" s="3" t="s">
        <v>1272</v>
      </c>
      <c r="B1272" s="4"/>
    </row>
    <row r="1273" spans="1:2" x14ac:dyDescent="0.3">
      <c r="A1273" s="3" t="s">
        <v>1273</v>
      </c>
      <c r="B1273" s="4"/>
    </row>
    <row r="1274" spans="1:2" x14ac:dyDescent="0.3">
      <c r="A1274" s="3" t="s">
        <v>1274</v>
      </c>
      <c r="B1274" s="4">
        <v>5.7915000000000001</v>
      </c>
    </row>
    <row r="1275" spans="1:2" x14ac:dyDescent="0.3">
      <c r="A1275" s="3" t="s">
        <v>1275</v>
      </c>
      <c r="B1275" s="4">
        <v>5.7443999999999997</v>
      </c>
    </row>
    <row r="1276" spans="1:2" x14ac:dyDescent="0.3">
      <c r="A1276" s="3" t="s">
        <v>1276</v>
      </c>
      <c r="B1276" s="4">
        <v>5.7904</v>
      </c>
    </row>
    <row r="1277" spans="1:2" x14ac:dyDescent="0.3">
      <c r="A1277" s="3" t="s">
        <v>1277</v>
      </c>
      <c r="B1277" s="4">
        <v>5.7629999999999999</v>
      </c>
    </row>
    <row r="1278" spans="1:2" x14ac:dyDescent="0.3">
      <c r="A1278" s="3" t="s">
        <v>1278</v>
      </c>
      <c r="B1278" s="4">
        <v>5.7664999999999997</v>
      </c>
    </row>
    <row r="1279" spans="1:2" x14ac:dyDescent="0.3">
      <c r="A1279" s="3" t="s">
        <v>1279</v>
      </c>
      <c r="B1279" s="4"/>
    </row>
    <row r="1280" spans="1:2" x14ac:dyDescent="0.3">
      <c r="A1280" s="3" t="s">
        <v>1280</v>
      </c>
      <c r="B1280" s="4"/>
    </row>
    <row r="1281" spans="1:2" x14ac:dyDescent="0.3">
      <c r="A1281" s="3" t="s">
        <v>1281</v>
      </c>
      <c r="B1281" s="4">
        <v>5.7550999999999997</v>
      </c>
    </row>
    <row r="1282" spans="1:2" x14ac:dyDescent="0.3">
      <c r="A1282" s="3" t="s">
        <v>1282</v>
      </c>
      <c r="B1282" s="4">
        <v>5.6791999999999998</v>
      </c>
    </row>
    <row r="1283" spans="1:2" x14ac:dyDescent="0.3">
      <c r="A1283" s="3" t="s">
        <v>1283</v>
      </c>
      <c r="B1283" s="4">
        <v>5.6669</v>
      </c>
    </row>
    <row r="1284" spans="1:2" x14ac:dyDescent="0.3">
      <c r="A1284" s="3" t="s">
        <v>1284</v>
      </c>
      <c r="B1284" s="4">
        <v>5.6292</v>
      </c>
    </row>
    <row r="1285" spans="1:2" x14ac:dyDescent="0.3">
      <c r="A1285" s="3" t="s">
        <v>1285</v>
      </c>
      <c r="B1285" s="4">
        <v>5.5933999999999999</v>
      </c>
    </row>
    <row r="1286" spans="1:2" x14ac:dyDescent="0.3">
      <c r="A1286" s="3" t="s">
        <v>1286</v>
      </c>
      <c r="B1286" s="4"/>
    </row>
    <row r="1287" spans="1:2" x14ac:dyDescent="0.3">
      <c r="A1287" s="3" t="s">
        <v>1287</v>
      </c>
      <c r="B1287" s="4"/>
    </row>
    <row r="1288" spans="1:2" x14ac:dyDescent="0.3">
      <c r="A1288" s="3" t="s">
        <v>1288</v>
      </c>
      <c r="B1288" s="4">
        <v>5.6006999999999998</v>
      </c>
    </row>
    <row r="1289" spans="1:2" x14ac:dyDescent="0.3">
      <c r="A1289" s="3" t="s">
        <v>1289</v>
      </c>
      <c r="B1289" s="4">
        <v>5.7226999999999997</v>
      </c>
    </row>
    <row r="1290" spans="1:2" x14ac:dyDescent="0.3">
      <c r="A1290" s="3" t="s">
        <v>1290</v>
      </c>
      <c r="B1290" s="4">
        <v>5.7122000000000002</v>
      </c>
    </row>
    <row r="1291" spans="1:2" x14ac:dyDescent="0.3">
      <c r="A1291" s="3" t="s">
        <v>1291</v>
      </c>
      <c r="B1291" s="4">
        <v>5.7381000000000002</v>
      </c>
    </row>
    <row r="1292" spans="1:2" x14ac:dyDescent="0.3">
      <c r="A1292" s="3" t="s">
        <v>1292</v>
      </c>
      <c r="B1292" s="4">
        <v>5.6665000000000001</v>
      </c>
    </row>
    <row r="1293" spans="1:2" x14ac:dyDescent="0.3">
      <c r="A1293" s="3" t="s">
        <v>1293</v>
      </c>
      <c r="B1293" s="4"/>
    </row>
    <row r="1294" spans="1:2" x14ac:dyDescent="0.3">
      <c r="A1294" s="3" t="s">
        <v>1294</v>
      </c>
      <c r="B1294" s="4"/>
    </row>
    <row r="1295" spans="1:2" x14ac:dyDescent="0.3">
      <c r="A1295" s="3" t="s">
        <v>1295</v>
      </c>
      <c r="B1295" s="4"/>
    </row>
    <row r="1296" spans="1:2" x14ac:dyDescent="0.3">
      <c r="A1296" s="3" t="s">
        <v>1296</v>
      </c>
      <c r="B1296" s="4">
        <v>5.6916000000000002</v>
      </c>
    </row>
    <row r="1297" spans="1:2" x14ac:dyDescent="0.3">
      <c r="A1297" s="3" t="s">
        <v>1297</v>
      </c>
      <c r="B1297" s="4">
        <v>5.7027000000000001</v>
      </c>
    </row>
    <row r="1298" spans="1:2" x14ac:dyDescent="0.3">
      <c r="A1298" s="3" t="s">
        <v>1298</v>
      </c>
      <c r="B1298" s="4">
        <v>5.6928999999999998</v>
      </c>
    </row>
    <row r="1299" spans="1:2" x14ac:dyDescent="0.3">
      <c r="A1299" s="3" t="s">
        <v>1299</v>
      </c>
      <c r="B1299" s="4">
        <v>5.6912000000000003</v>
      </c>
    </row>
    <row r="1300" spans="1:2" x14ac:dyDescent="0.3">
      <c r="A1300" s="3" t="s">
        <v>1300</v>
      </c>
      <c r="B1300" s="4"/>
    </row>
    <row r="1301" spans="1:2" x14ac:dyDescent="0.3">
      <c r="A1301" s="3" t="s">
        <v>1301</v>
      </c>
      <c r="B1301" s="4"/>
    </row>
    <row r="1302" spans="1:2" x14ac:dyDescent="0.3">
      <c r="A1302" s="3" t="s">
        <v>1302</v>
      </c>
      <c r="B1302" s="4">
        <v>5.6315999999999997</v>
      </c>
    </row>
    <row r="1303" spans="1:2" x14ac:dyDescent="0.3">
      <c r="A1303" s="3" t="s">
        <v>1303</v>
      </c>
      <c r="B1303" s="4">
        <v>5.6684000000000001</v>
      </c>
    </row>
    <row r="1304" spans="1:2" x14ac:dyDescent="0.3">
      <c r="A1304" s="3" t="s">
        <v>1304</v>
      </c>
      <c r="B1304" s="4">
        <v>5.6783999999999999</v>
      </c>
    </row>
    <row r="1305" spans="1:2" x14ac:dyDescent="0.3">
      <c r="A1305" s="3" t="s">
        <v>1305</v>
      </c>
      <c r="B1305" s="4">
        <v>5.7134999999999998</v>
      </c>
    </row>
    <row r="1306" spans="1:2" x14ac:dyDescent="0.3">
      <c r="A1306" s="3" t="s">
        <v>1306</v>
      </c>
      <c r="B1306" s="4">
        <v>5.6990999999999996</v>
      </c>
    </row>
    <row r="1307" spans="1:2" x14ac:dyDescent="0.3">
      <c r="A1307" s="3" t="s">
        <v>1307</v>
      </c>
      <c r="B1307" s="4"/>
    </row>
    <row r="1308" spans="1:2" x14ac:dyDescent="0.3">
      <c r="A1308" s="3" t="s">
        <v>1308</v>
      </c>
      <c r="B1308" s="4"/>
    </row>
    <row r="1309" spans="1:2" x14ac:dyDescent="0.3">
      <c r="A1309" s="3" t="s">
        <v>1309</v>
      </c>
      <c r="B1309" s="4">
        <v>5.6563999999999997</v>
      </c>
    </row>
    <row r="1310" spans="1:2" x14ac:dyDescent="0.3">
      <c r="A1310" s="3" t="s">
        <v>1310</v>
      </c>
      <c r="B1310" s="4">
        <v>5.6272000000000002</v>
      </c>
    </row>
    <row r="1311" spans="1:2" x14ac:dyDescent="0.3">
      <c r="A1311" s="3" t="s">
        <v>1311</v>
      </c>
      <c r="B1311" s="4">
        <v>5.5709</v>
      </c>
    </row>
    <row r="1312" spans="1:2" x14ac:dyDescent="0.3">
      <c r="A1312" s="3" t="s">
        <v>1312</v>
      </c>
      <c r="B1312" s="4">
        <v>5.5227000000000004</v>
      </c>
    </row>
    <row r="1313" spans="1:2" x14ac:dyDescent="0.3">
      <c r="A1313" s="3" t="s">
        <v>1313</v>
      </c>
      <c r="B1313" s="4">
        <v>5.5815000000000001</v>
      </c>
    </row>
    <row r="1314" spans="1:2" x14ac:dyDescent="0.3">
      <c r="A1314" s="3" t="s">
        <v>1314</v>
      </c>
      <c r="B1314" s="4"/>
    </row>
    <row r="1315" spans="1:2" x14ac:dyDescent="0.3">
      <c r="A1315" s="3" t="s">
        <v>1315</v>
      </c>
      <c r="B1315" s="4"/>
    </row>
    <row r="1316" spans="1:2" x14ac:dyDescent="0.3">
      <c r="A1316" s="3" t="s">
        <v>1316</v>
      </c>
      <c r="B1316" s="4">
        <v>5.5808999999999997</v>
      </c>
    </row>
    <row r="1317" spans="1:2" x14ac:dyDescent="0.3">
      <c r="A1317" s="3" t="s">
        <v>1317</v>
      </c>
      <c r="B1317" s="4">
        <v>5.556</v>
      </c>
    </row>
    <row r="1318" spans="1:2" x14ac:dyDescent="0.3">
      <c r="A1318" s="3" t="s">
        <v>1318</v>
      </c>
      <c r="B1318" s="4">
        <v>5.5315000000000003</v>
      </c>
    </row>
    <row r="1319" spans="1:2" x14ac:dyDescent="0.3">
      <c r="A1319" s="3" t="s">
        <v>1319</v>
      </c>
      <c r="B1319" s="4">
        <v>5.4858000000000002</v>
      </c>
    </row>
    <row r="1320" spans="1:2" x14ac:dyDescent="0.3">
      <c r="A1320" s="3" t="s">
        <v>1320</v>
      </c>
      <c r="B1320" s="4">
        <v>5.4744000000000002</v>
      </c>
    </row>
    <row r="1321" spans="1:2" x14ac:dyDescent="0.3">
      <c r="A1321" s="3" t="s">
        <v>1321</v>
      </c>
      <c r="B1321" s="4"/>
    </row>
    <row r="1322" spans="1:2" x14ac:dyDescent="0.3">
      <c r="A1322" s="3" t="s">
        <v>1322</v>
      </c>
      <c r="B1322" s="4"/>
    </row>
    <row r="1323" spans="1:2" x14ac:dyDescent="0.3">
      <c r="A1323" s="3" t="s">
        <v>1323</v>
      </c>
      <c r="B1323" s="4"/>
    </row>
    <row r="1324" spans="1:2" x14ac:dyDescent="0.3">
      <c r="A1324" s="3" t="s">
        <v>1324</v>
      </c>
      <c r="B1324" s="4"/>
    </row>
    <row r="1325" spans="1:2" x14ac:dyDescent="0.3">
      <c r="A1325" s="3" t="s">
        <v>1325</v>
      </c>
      <c r="B1325" s="4"/>
    </row>
    <row r="1326" spans="1:2" x14ac:dyDescent="0.3">
      <c r="A1326" s="3" t="s">
        <v>1326</v>
      </c>
      <c r="B1326" s="4">
        <v>5.4809000000000001</v>
      </c>
    </row>
    <row r="1327" spans="1:2" x14ac:dyDescent="0.3">
      <c r="A1327" s="3" t="s">
        <v>1327</v>
      </c>
      <c r="B1327" s="4">
        <v>5.5713999999999997</v>
      </c>
    </row>
    <row r="1328" spans="1:2" x14ac:dyDescent="0.3">
      <c r="A1328" s="3" t="s">
        <v>1328</v>
      </c>
      <c r="B1328" s="4"/>
    </row>
    <row r="1329" spans="1:2" x14ac:dyDescent="0.3">
      <c r="A1329" s="3" t="s">
        <v>1329</v>
      </c>
      <c r="B1329" s="4"/>
    </row>
    <row r="1330" spans="1:2" x14ac:dyDescent="0.3">
      <c r="A1330" s="3" t="s">
        <v>1330</v>
      </c>
      <c r="B1330" s="4">
        <v>5.5397999999999996</v>
      </c>
    </row>
    <row r="1331" spans="1:2" x14ac:dyDescent="0.3">
      <c r="A1331" s="3" t="s">
        <v>1331</v>
      </c>
      <c r="B1331" s="4">
        <v>5.5774999999999997</v>
      </c>
    </row>
    <row r="1332" spans="1:2" x14ac:dyDescent="0.3">
      <c r="A1332" s="3" t="s">
        <v>1332</v>
      </c>
      <c r="B1332" s="4">
        <v>5.7046000000000001</v>
      </c>
    </row>
    <row r="1333" spans="1:2" x14ac:dyDescent="0.3">
      <c r="A1333" s="3" t="s">
        <v>1333</v>
      </c>
      <c r="B1333" s="4">
        <v>5.7096</v>
      </c>
    </row>
    <row r="1334" spans="1:2" x14ac:dyDescent="0.3">
      <c r="A1334" s="3" t="s">
        <v>1334</v>
      </c>
      <c r="B1334" s="4">
        <v>5.7477999999999998</v>
      </c>
    </row>
    <row r="1335" spans="1:2" x14ac:dyDescent="0.3">
      <c r="A1335" s="3" t="s">
        <v>1335</v>
      </c>
      <c r="B1335" s="4"/>
    </row>
    <row r="1336" spans="1:2" x14ac:dyDescent="0.3">
      <c r="A1336" s="3" t="s">
        <v>1336</v>
      </c>
      <c r="B1336" s="4"/>
    </row>
    <row r="1337" spans="1:2" x14ac:dyDescent="0.3">
      <c r="A1337" s="3" t="s">
        <v>1337</v>
      </c>
      <c r="B1337" s="4">
        <v>5.7538</v>
      </c>
    </row>
    <row r="1338" spans="1:2" x14ac:dyDescent="0.3">
      <c r="A1338" s="3" t="s">
        <v>1338</v>
      </c>
      <c r="B1338" s="4">
        <v>5.8029000000000002</v>
      </c>
    </row>
    <row r="1339" spans="1:2" x14ac:dyDescent="0.3">
      <c r="A1339" s="3" t="s">
        <v>1339</v>
      </c>
      <c r="B1339" s="4">
        <v>5.8257000000000003</v>
      </c>
    </row>
    <row r="1340" spans="1:2" x14ac:dyDescent="0.3">
      <c r="A1340" s="3" t="s">
        <v>1340</v>
      </c>
      <c r="B1340" s="4">
        <v>5.7994000000000003</v>
      </c>
    </row>
    <row r="1341" spans="1:2" x14ac:dyDescent="0.3">
      <c r="A1341" s="3" t="s">
        <v>1341</v>
      </c>
      <c r="B1341" s="4"/>
    </row>
    <row r="1342" spans="1:2" x14ac:dyDescent="0.3">
      <c r="A1342" s="3" t="s">
        <v>1342</v>
      </c>
      <c r="B1342" s="4"/>
    </row>
    <row r="1343" spans="1:2" x14ac:dyDescent="0.3">
      <c r="A1343" s="3" t="s">
        <v>1343</v>
      </c>
      <c r="B1343" s="4"/>
    </row>
    <row r="1344" spans="1:2" x14ac:dyDescent="0.3">
      <c r="A1344" s="3" t="s">
        <v>1344</v>
      </c>
      <c r="B1344" s="4">
        <v>5.8140000000000001</v>
      </c>
    </row>
    <row r="1345" spans="1:2" x14ac:dyDescent="0.3">
      <c r="A1345" s="3" t="s">
        <v>1345</v>
      </c>
      <c r="B1345" s="4">
        <v>5.8044000000000002</v>
      </c>
    </row>
    <row r="1346" spans="1:2" x14ac:dyDescent="0.3">
      <c r="A1346" s="3" t="s">
        <v>1346</v>
      </c>
      <c r="B1346" s="4">
        <v>5.7725999999999997</v>
      </c>
    </row>
    <row r="1347" spans="1:2" x14ac:dyDescent="0.3">
      <c r="A1347" s="3" t="s">
        <v>1347</v>
      </c>
      <c r="B1347" s="4">
        <v>5.6656000000000004</v>
      </c>
    </row>
    <row r="1348" spans="1:2" x14ac:dyDescent="0.3">
      <c r="A1348" s="3" t="s">
        <v>1348</v>
      </c>
      <c r="B1348" s="4">
        <v>5.6745999999999999</v>
      </c>
    </row>
    <row r="1349" spans="1:2" x14ac:dyDescent="0.3">
      <c r="A1349" s="3" t="s">
        <v>1349</v>
      </c>
      <c r="B1349" s="4"/>
    </row>
    <row r="1350" spans="1:2" x14ac:dyDescent="0.3">
      <c r="A1350" s="3" t="s">
        <v>1350</v>
      </c>
      <c r="B1350" s="4"/>
    </row>
    <row r="1351" spans="1:2" x14ac:dyDescent="0.3">
      <c r="A1351" s="3" t="s">
        <v>1351</v>
      </c>
      <c r="B1351" s="4">
        <v>5.6932</v>
      </c>
    </row>
    <row r="1352" spans="1:2" x14ac:dyDescent="0.3">
      <c r="A1352" s="3" t="s">
        <v>1352</v>
      </c>
      <c r="B1352" s="4">
        <v>5.7214999999999998</v>
      </c>
    </row>
    <row r="1353" spans="1:2" x14ac:dyDescent="0.3">
      <c r="A1353" s="3" t="s">
        <v>1353</v>
      </c>
      <c r="B1353" s="4">
        <v>5.7568000000000001</v>
      </c>
    </row>
    <row r="1354" spans="1:2" x14ac:dyDescent="0.3">
      <c r="A1354" s="3" t="s">
        <v>1354</v>
      </c>
      <c r="B1354" s="4">
        <v>5.7710999999999997</v>
      </c>
    </row>
    <row r="1355" spans="1:2" x14ac:dyDescent="0.3">
      <c r="A1355" s="3" t="s">
        <v>1355</v>
      </c>
      <c r="B1355" s="4">
        <v>5.7282999999999999</v>
      </c>
    </row>
    <row r="1356" spans="1:2" x14ac:dyDescent="0.3">
      <c r="A1356" s="3" t="s">
        <v>1356</v>
      </c>
      <c r="B1356" s="4"/>
    </row>
    <row r="1357" spans="1:2" x14ac:dyDescent="0.3">
      <c r="A1357" s="3" t="s">
        <v>1357</v>
      </c>
      <c r="B1357" s="4"/>
    </row>
    <row r="1358" spans="1:2" x14ac:dyDescent="0.3">
      <c r="A1358" s="3" t="s">
        <v>1358</v>
      </c>
      <c r="B1358" s="4">
        <v>5.6665000000000001</v>
      </c>
    </row>
    <row r="1359" spans="1:2" x14ac:dyDescent="0.3">
      <c r="A1359" s="3" t="s">
        <v>1359</v>
      </c>
      <c r="B1359" s="4">
        <v>5.7125000000000004</v>
      </c>
    </row>
    <row r="1360" spans="1:2" x14ac:dyDescent="0.3">
      <c r="A1360" s="3" t="s">
        <v>1360</v>
      </c>
      <c r="B1360" s="4">
        <v>5.7226999999999997</v>
      </c>
    </row>
    <row r="1361" spans="1:2" x14ac:dyDescent="0.3">
      <c r="A1361" s="3" t="s">
        <v>1361</v>
      </c>
      <c r="B1361" s="4">
        <v>5.6784999999999997</v>
      </c>
    </row>
    <row r="1362" spans="1:2" x14ac:dyDescent="0.3">
      <c r="A1362" s="3" t="s">
        <v>1362</v>
      </c>
      <c r="B1362" s="4">
        <v>5.6917</v>
      </c>
    </row>
    <row r="1363" spans="1:2" x14ac:dyDescent="0.3">
      <c r="A1363" s="3" t="s">
        <v>1363</v>
      </c>
      <c r="B1363" s="4"/>
    </row>
    <row r="1364" spans="1:2" x14ac:dyDescent="0.3">
      <c r="A1364" s="3" t="s">
        <v>1364</v>
      </c>
      <c r="B1364" s="4"/>
    </row>
    <row r="1365" spans="1:2" x14ac:dyDescent="0.3">
      <c r="A1365" s="3" t="s">
        <v>1365</v>
      </c>
      <c r="B1365" s="4">
        <v>5.6889000000000003</v>
      </c>
    </row>
    <row r="1366" spans="1:2" x14ac:dyDescent="0.3">
      <c r="A1366" s="3" t="s">
        <v>1366</v>
      </c>
      <c r="B1366" s="4">
        <v>5.7183000000000002</v>
      </c>
    </row>
    <row r="1367" spans="1:2" x14ac:dyDescent="0.3">
      <c r="A1367" s="3" t="s">
        <v>1367</v>
      </c>
      <c r="B1367" s="4">
        <v>5.6742999999999997</v>
      </c>
    </row>
    <row r="1368" spans="1:2" x14ac:dyDescent="0.3">
      <c r="A1368" s="3" t="s">
        <v>1368</v>
      </c>
      <c r="B1368" s="4">
        <v>5.6882000000000001</v>
      </c>
    </row>
    <row r="1369" spans="1:2" x14ac:dyDescent="0.3">
      <c r="A1369" s="3" t="s">
        <v>1369</v>
      </c>
      <c r="B1369" s="4">
        <v>5.6658999999999997</v>
      </c>
    </row>
    <row r="1370" spans="1:2" x14ac:dyDescent="0.3">
      <c r="A1370" s="3" t="s">
        <v>1370</v>
      </c>
      <c r="B1370" s="4"/>
    </row>
    <row r="1371" spans="1:2" x14ac:dyDescent="0.3">
      <c r="A1371" s="3" t="s">
        <v>1371</v>
      </c>
      <c r="B1371" s="4"/>
    </row>
    <row r="1372" spans="1:2" x14ac:dyDescent="0.3">
      <c r="A1372" s="3" t="s">
        <v>1372</v>
      </c>
      <c r="B1372" s="4">
        <v>5.6590999999999996</v>
      </c>
    </row>
    <row r="1373" spans="1:2" x14ac:dyDescent="0.3">
      <c r="A1373" s="3" t="s">
        <v>1373</v>
      </c>
      <c r="B1373" s="4">
        <v>5.6436999999999999</v>
      </c>
    </row>
    <row r="1374" spans="1:2" x14ac:dyDescent="0.3">
      <c r="A1374" s="3" t="s">
        <v>1374</v>
      </c>
      <c r="B1374" s="4">
        <v>5.6752000000000002</v>
      </c>
    </row>
    <row r="1375" spans="1:2" x14ac:dyDescent="0.3">
      <c r="A1375" s="3" t="s">
        <v>1375</v>
      </c>
      <c r="B1375" s="4">
        <v>5.7279999999999998</v>
      </c>
    </row>
    <row r="1376" spans="1:2" x14ac:dyDescent="0.3">
      <c r="A1376" s="3" t="s">
        <v>1376</v>
      </c>
      <c r="B1376" s="4">
        <v>5.6853999999999996</v>
      </c>
    </row>
    <row r="1377" spans="1:2" x14ac:dyDescent="0.3">
      <c r="A1377" s="3" t="s">
        <v>1377</v>
      </c>
      <c r="B1377" s="4"/>
    </row>
    <row r="1378" spans="1:2" x14ac:dyDescent="0.3">
      <c r="A1378" s="3" t="s">
        <v>1378</v>
      </c>
      <c r="B1378" s="4"/>
    </row>
    <row r="1379" spans="1:2" x14ac:dyDescent="0.3">
      <c r="A1379" s="3" t="s">
        <v>1379</v>
      </c>
      <c r="B1379" s="4">
        <v>5.6894</v>
      </c>
    </row>
    <row r="1380" spans="1:2" x14ac:dyDescent="0.3">
      <c r="A1380" s="3" t="s">
        <v>1380</v>
      </c>
      <c r="B1380" s="4">
        <v>5.7343000000000002</v>
      </c>
    </row>
    <row r="1381" spans="1:2" x14ac:dyDescent="0.3">
      <c r="A1381" s="3" t="s">
        <v>1381</v>
      </c>
      <c r="B1381" s="4">
        <v>5.8159999999999998</v>
      </c>
    </row>
    <row r="1382" spans="1:2" x14ac:dyDescent="0.3">
      <c r="A1382" s="3" t="s">
        <v>1382</v>
      </c>
      <c r="B1382" s="4">
        <v>5.8276000000000003</v>
      </c>
    </row>
    <row r="1383" spans="1:2" x14ac:dyDescent="0.3">
      <c r="A1383" s="3" t="s">
        <v>1383</v>
      </c>
      <c r="B1383" s="4">
        <v>5.8704000000000001</v>
      </c>
    </row>
    <row r="1384" spans="1:2" x14ac:dyDescent="0.3">
      <c r="A1384" s="3" t="s">
        <v>1384</v>
      </c>
      <c r="B1384" s="4"/>
    </row>
    <row r="1385" spans="1:2" x14ac:dyDescent="0.3">
      <c r="A1385" s="3" t="s">
        <v>1385</v>
      </c>
      <c r="B1385" s="4"/>
    </row>
    <row r="1386" spans="1:2" x14ac:dyDescent="0.3">
      <c r="A1386" s="3" t="s">
        <v>1386</v>
      </c>
      <c r="B1386" s="4">
        <v>5.8417000000000003</v>
      </c>
    </row>
    <row r="1387" spans="1:2" x14ac:dyDescent="0.3">
      <c r="A1387" s="3" t="s">
        <v>1387</v>
      </c>
      <c r="B1387" s="4">
        <v>5.9103000000000003</v>
      </c>
    </row>
    <row r="1388" spans="1:2" x14ac:dyDescent="0.3">
      <c r="A1388" s="3" t="s">
        <v>1388</v>
      </c>
      <c r="B1388" s="4">
        <v>5.8880999999999997</v>
      </c>
    </row>
    <row r="1389" spans="1:2" x14ac:dyDescent="0.3">
      <c r="A1389" s="3" t="s">
        <v>1389</v>
      </c>
      <c r="B1389" s="4">
        <v>5.8914999999999997</v>
      </c>
    </row>
    <row r="1390" spans="1:2" x14ac:dyDescent="0.3">
      <c r="A1390" s="3" t="s">
        <v>1390</v>
      </c>
      <c r="B1390" s="4">
        <v>5.8806000000000003</v>
      </c>
    </row>
    <row r="1391" spans="1:2" x14ac:dyDescent="0.3">
      <c r="A1391" s="3" t="s">
        <v>1391</v>
      </c>
      <c r="B1391" s="4"/>
    </row>
    <row r="1392" spans="1:2" x14ac:dyDescent="0.3">
      <c r="A1392" s="3" t="s">
        <v>1392</v>
      </c>
      <c r="B1392" s="4"/>
    </row>
    <row r="1393" spans="1:2" x14ac:dyDescent="0.3">
      <c r="A1393" s="3" t="s">
        <v>1393</v>
      </c>
      <c r="B1393" s="4">
        <v>5.7690000000000001</v>
      </c>
    </row>
    <row r="1394" spans="1:2" x14ac:dyDescent="0.3">
      <c r="A1394" s="3" t="s">
        <v>1394</v>
      </c>
      <c r="B1394" s="4">
        <v>5.8124000000000002</v>
      </c>
    </row>
    <row r="1395" spans="1:2" x14ac:dyDescent="0.3">
      <c r="A1395" s="3" t="s">
        <v>1395</v>
      </c>
      <c r="B1395" s="4">
        <v>5.8303000000000003</v>
      </c>
    </row>
    <row r="1396" spans="1:2" x14ac:dyDescent="0.3">
      <c r="A1396" s="3" t="s">
        <v>1396</v>
      </c>
      <c r="B1396" s="4">
        <v>5.7712000000000003</v>
      </c>
    </row>
    <row r="1397" spans="1:2" x14ac:dyDescent="0.3">
      <c r="A1397" s="3" t="s">
        <v>1397</v>
      </c>
      <c r="B1397" s="4">
        <v>5.7416999999999998</v>
      </c>
    </row>
    <row r="1398" spans="1:2" x14ac:dyDescent="0.3">
      <c r="A1398" s="3" t="s">
        <v>1398</v>
      </c>
      <c r="B1398" s="4"/>
    </row>
    <row r="1399" spans="1:2" x14ac:dyDescent="0.3">
      <c r="A1399" s="3" t="s">
        <v>1399</v>
      </c>
      <c r="B1399" s="4"/>
    </row>
    <row r="1400" spans="1:2" x14ac:dyDescent="0.3">
      <c r="A1400" s="3" t="s">
        <v>1400</v>
      </c>
      <c r="B1400" s="4">
        <v>5.7584</v>
      </c>
    </row>
    <row r="1401" spans="1:2" x14ac:dyDescent="0.3">
      <c r="A1401" s="3" t="s">
        <v>1401</v>
      </c>
      <c r="B1401" s="4"/>
    </row>
    <row r="1402" spans="1:2" x14ac:dyDescent="0.3">
      <c r="A1402" s="3" t="s">
        <v>1402</v>
      </c>
      <c r="B1402" s="4">
        <v>5.7584</v>
      </c>
    </row>
    <row r="1403" spans="1:2" x14ac:dyDescent="0.3">
      <c r="A1403" s="3" t="s">
        <v>1403</v>
      </c>
      <c r="B1403" s="4">
        <v>5.7363</v>
      </c>
    </row>
    <row r="1404" spans="1:2" x14ac:dyDescent="0.3">
      <c r="A1404" s="3" t="s">
        <v>1404</v>
      </c>
      <c r="B1404" s="4">
        <v>5.7083000000000004</v>
      </c>
    </row>
    <row r="1405" spans="1:2" x14ac:dyDescent="0.3">
      <c r="A1405" s="3" t="s">
        <v>1405</v>
      </c>
      <c r="B1405" s="4"/>
    </row>
    <row r="1406" spans="1:2" x14ac:dyDescent="0.3">
      <c r="A1406" s="3" t="s">
        <v>1406</v>
      </c>
      <c r="B1406" s="4"/>
    </row>
    <row r="1407" spans="1:2" x14ac:dyDescent="0.3">
      <c r="A1407" s="3" t="s">
        <v>1407</v>
      </c>
      <c r="B1407" s="4">
        <v>5.7187999999999999</v>
      </c>
    </row>
    <row r="1408" spans="1:2" x14ac:dyDescent="0.3">
      <c r="A1408" s="3" t="s">
        <v>1408</v>
      </c>
      <c r="B1408" s="4">
        <v>5.6832000000000003</v>
      </c>
    </row>
    <row r="1409" spans="1:2" x14ac:dyDescent="0.3">
      <c r="A1409" s="3" t="s">
        <v>1409</v>
      </c>
      <c r="B1409" s="4">
        <v>5.7282000000000002</v>
      </c>
    </row>
    <row r="1410" spans="1:2" x14ac:dyDescent="0.3">
      <c r="A1410" s="3" t="s">
        <v>1410</v>
      </c>
      <c r="B1410" s="4">
        <v>5.7480000000000002</v>
      </c>
    </row>
    <row r="1411" spans="1:2" x14ac:dyDescent="0.3">
      <c r="A1411" s="3" t="s">
        <v>1411</v>
      </c>
      <c r="B1411" s="4">
        <v>5.7366000000000001</v>
      </c>
    </row>
    <row r="1412" spans="1:2" x14ac:dyDescent="0.3">
      <c r="A1412" s="3" t="s">
        <v>1412</v>
      </c>
      <c r="B1412" s="4"/>
    </row>
    <row r="1413" spans="1:2" x14ac:dyDescent="0.3">
      <c r="A1413" s="3" t="s">
        <v>1413</v>
      </c>
      <c r="B1413" s="4"/>
    </row>
    <row r="1414" spans="1:2" x14ac:dyDescent="0.3">
      <c r="A1414" s="3" t="s">
        <v>1414</v>
      </c>
      <c r="B1414" s="4">
        <v>5.7428999999999997</v>
      </c>
    </row>
    <row r="1415" spans="1:2" x14ac:dyDescent="0.3">
      <c r="A1415" s="3" t="s">
        <v>1415</v>
      </c>
      <c r="B1415" s="4">
        <v>5.7704000000000004</v>
      </c>
    </row>
    <row r="1416" spans="1:2" x14ac:dyDescent="0.3">
      <c r="A1416" s="3" t="s">
        <v>1416</v>
      </c>
      <c r="B1416" s="4">
        <v>5.7664999999999997</v>
      </c>
    </row>
    <row r="1417" spans="1:2" x14ac:dyDescent="0.3">
      <c r="A1417" s="3" t="s">
        <v>1417</v>
      </c>
      <c r="B1417" s="4">
        <v>5.7572999999999999</v>
      </c>
    </row>
    <row r="1418" spans="1:2" x14ac:dyDescent="0.3">
      <c r="A1418" s="3" t="s">
        <v>1418</v>
      </c>
      <c r="B1418" s="4">
        <v>5.7569999999999997</v>
      </c>
    </row>
    <row r="1419" spans="1:2" x14ac:dyDescent="0.3">
      <c r="A1419" s="3" t="s">
        <v>1419</v>
      </c>
      <c r="B1419" s="4"/>
    </row>
    <row r="1420" spans="1:2" x14ac:dyDescent="0.3">
      <c r="A1420" s="3" t="s">
        <v>1420</v>
      </c>
      <c r="B1420" s="4"/>
    </row>
    <row r="1421" spans="1:2" x14ac:dyDescent="0.3">
      <c r="A1421" s="3" t="s">
        <v>1421</v>
      </c>
      <c r="B1421" s="4">
        <v>5.7469999999999999</v>
      </c>
    </row>
    <row r="1422" spans="1:2" x14ac:dyDescent="0.3">
      <c r="A1422" s="3" t="s">
        <v>1422</v>
      </c>
      <c r="B1422" s="4">
        <v>5.7302999999999997</v>
      </c>
    </row>
    <row r="1423" spans="1:2" x14ac:dyDescent="0.3">
      <c r="A1423" s="3" t="s">
        <v>1423</v>
      </c>
      <c r="B1423" s="4">
        <v>5.7153</v>
      </c>
    </row>
    <row r="1424" spans="1:2" x14ac:dyDescent="0.3">
      <c r="A1424" s="3" t="s">
        <v>1424</v>
      </c>
      <c r="B1424" s="4">
        <v>5.6963999999999997</v>
      </c>
    </row>
    <row r="1425" spans="1:2" x14ac:dyDescent="0.3">
      <c r="A1425" s="3" t="s">
        <v>1425</v>
      </c>
      <c r="B1425" s="4">
        <v>5.6896000000000004</v>
      </c>
    </row>
    <row r="1426" spans="1:2" x14ac:dyDescent="0.3">
      <c r="A1426" s="3" t="s">
        <v>1426</v>
      </c>
      <c r="B1426" s="4"/>
    </row>
    <row r="1427" spans="1:2" x14ac:dyDescent="0.3">
      <c r="A1427" s="3" t="s">
        <v>1427</v>
      </c>
      <c r="B1427" s="4"/>
    </row>
    <row r="1428" spans="1:2" x14ac:dyDescent="0.3">
      <c r="A1428" s="3" t="s">
        <v>1428</v>
      </c>
      <c r="B1428" s="4">
        <v>5.6919000000000004</v>
      </c>
    </row>
    <row r="1429" spans="1:2" x14ac:dyDescent="0.3">
      <c r="A1429" s="3" t="s">
        <v>1429</v>
      </c>
      <c r="B1429" s="4">
        <v>5.7191000000000001</v>
      </c>
    </row>
    <row r="1430" spans="1:2" x14ac:dyDescent="0.3">
      <c r="A1430" s="3" t="s">
        <v>1430</v>
      </c>
      <c r="B1430" s="4">
        <v>5.7382999999999997</v>
      </c>
    </row>
    <row r="1431" spans="1:2" x14ac:dyDescent="0.3">
      <c r="A1431" s="3" t="s">
        <v>1431</v>
      </c>
      <c r="B1431" s="4">
        <v>5.7527999999999997</v>
      </c>
    </row>
    <row r="1432" spans="1:2" x14ac:dyDescent="0.3">
      <c r="A1432" s="3" t="s">
        <v>1432</v>
      </c>
      <c r="B1432" s="4">
        <v>5.7579000000000002</v>
      </c>
    </row>
    <row r="1433" spans="1:2" x14ac:dyDescent="0.3">
      <c r="A1433" s="3" t="s">
        <v>1433</v>
      </c>
      <c r="B1433" s="4"/>
    </row>
    <row r="1434" spans="1:2" x14ac:dyDescent="0.3">
      <c r="A1434" s="3" t="s">
        <v>1434</v>
      </c>
      <c r="B1434" s="4"/>
    </row>
    <row r="1435" spans="1:2" x14ac:dyDescent="0.3">
      <c r="A1435" s="3" t="s">
        <v>1435</v>
      </c>
      <c r="B1435" s="4">
        <v>5.7403000000000004</v>
      </c>
    </row>
    <row r="1436" spans="1:2" x14ac:dyDescent="0.3">
      <c r="A1436" s="3" t="s">
        <v>1436</v>
      </c>
      <c r="B1436" s="4">
        <v>5.7426000000000004</v>
      </c>
    </row>
    <row r="1437" spans="1:2" x14ac:dyDescent="0.3">
      <c r="A1437" s="3" t="s">
        <v>1437</v>
      </c>
      <c r="B1437" s="4">
        <v>5.7365000000000004</v>
      </c>
    </row>
    <row r="1438" spans="1:2" x14ac:dyDescent="0.3">
      <c r="A1438" s="3" t="s">
        <v>1438</v>
      </c>
      <c r="B1438" s="4">
        <v>5.7359999999999998</v>
      </c>
    </row>
    <row r="1439" spans="1:2" x14ac:dyDescent="0.3">
      <c r="A1439" s="3" t="s">
        <v>1439</v>
      </c>
      <c r="B1439" s="4">
        <v>5.7488000000000001</v>
      </c>
    </row>
    <row r="1440" spans="1:2" x14ac:dyDescent="0.3">
      <c r="A1440" s="3" t="s">
        <v>1440</v>
      </c>
      <c r="B1440" s="4"/>
    </row>
    <row r="1441" spans="1:2" x14ac:dyDescent="0.3">
      <c r="A1441" s="3" t="s">
        <v>1441</v>
      </c>
      <c r="B1441" s="4"/>
    </row>
    <row r="1442" spans="1:2" x14ac:dyDescent="0.3">
      <c r="A1442" s="3" t="s">
        <v>1442</v>
      </c>
      <c r="B1442" s="4">
        <v>5.7478999999999996</v>
      </c>
    </row>
    <row r="1443" spans="1:2" x14ac:dyDescent="0.3">
      <c r="A1443" s="3" t="s">
        <v>1443</v>
      </c>
      <c r="B1443" s="4">
        <v>5.7904999999999998</v>
      </c>
    </row>
    <row r="1444" spans="1:2" x14ac:dyDescent="0.3">
      <c r="A1444" s="3" t="s">
        <v>1444</v>
      </c>
      <c r="B1444" s="4">
        <v>5.7987000000000002</v>
      </c>
    </row>
    <row r="1445" spans="1:2" x14ac:dyDescent="0.3">
      <c r="A1445" s="3" t="s">
        <v>1445</v>
      </c>
      <c r="B1445" s="4">
        <v>5.7981999999999996</v>
      </c>
    </row>
    <row r="1446" spans="1:2" x14ac:dyDescent="0.3">
      <c r="A1446" s="3" t="s">
        <v>1446</v>
      </c>
      <c r="B1446" s="4">
        <v>5.7874999999999996</v>
      </c>
    </row>
    <row r="1447" spans="1:2" x14ac:dyDescent="0.3">
      <c r="A1447" s="3" t="s">
        <v>1447</v>
      </c>
      <c r="B1447" s="4"/>
    </row>
    <row r="1448" spans="1:2" x14ac:dyDescent="0.3">
      <c r="A1448" s="3" t="s">
        <v>1448</v>
      </c>
      <c r="B1448" s="4"/>
    </row>
    <row r="1449" spans="1:2" x14ac:dyDescent="0.3">
      <c r="A1449" s="3" t="s">
        <v>1449</v>
      </c>
      <c r="B1449" s="4">
        <v>5.7725999999999997</v>
      </c>
    </row>
    <row r="1450" spans="1:2" x14ac:dyDescent="0.3">
      <c r="A1450" s="3" t="s">
        <v>1450</v>
      </c>
      <c r="B1450" s="4">
        <v>5.8343999999999996</v>
      </c>
    </row>
    <row r="1451" spans="1:2" x14ac:dyDescent="0.3">
      <c r="A1451" s="3" t="s">
        <v>1451</v>
      </c>
      <c r="B1451" s="4">
        <v>5.8558000000000003</v>
      </c>
    </row>
    <row r="1452" spans="1:2" x14ac:dyDescent="0.3">
      <c r="A1452" s="3" t="s">
        <v>1452</v>
      </c>
      <c r="B1452" s="4">
        <v>5.8990999999999998</v>
      </c>
    </row>
    <row r="1453" spans="1:2" x14ac:dyDescent="0.3">
      <c r="A1453" s="3" t="s">
        <v>1453</v>
      </c>
      <c r="B1453" s="4">
        <v>5.9252000000000002</v>
      </c>
    </row>
    <row r="1454" spans="1:2" x14ac:dyDescent="0.3">
      <c r="A1454" s="3" t="s">
        <v>1454</v>
      </c>
      <c r="B1454" s="4"/>
    </row>
    <row r="1455" spans="1:2" x14ac:dyDescent="0.3">
      <c r="A1455" s="3" t="s">
        <v>1455</v>
      </c>
      <c r="B1455" s="4"/>
    </row>
    <row r="1456" spans="1:2" x14ac:dyDescent="0.3">
      <c r="A1456" s="3" t="s">
        <v>1456</v>
      </c>
      <c r="B1456" s="4">
        <v>5.9115000000000002</v>
      </c>
    </row>
    <row r="1457" spans="1:2" x14ac:dyDescent="0.3">
      <c r="A1457" s="3" t="s">
        <v>1457</v>
      </c>
      <c r="B1457" s="4">
        <v>5.9291</v>
      </c>
    </row>
    <row r="1458" spans="1:2" x14ac:dyDescent="0.3">
      <c r="A1458" s="3" t="s">
        <v>1458</v>
      </c>
      <c r="B1458" s="4">
        <v>5.9363999999999999</v>
      </c>
    </row>
    <row r="1459" spans="1:2" x14ac:dyDescent="0.3">
      <c r="A1459" s="3" t="s">
        <v>1459</v>
      </c>
      <c r="B1459" s="4">
        <v>5.9292999999999996</v>
      </c>
    </row>
    <row r="1460" spans="1:2" x14ac:dyDescent="0.3">
      <c r="A1460" s="3" t="s">
        <v>1460</v>
      </c>
      <c r="B1460" s="4">
        <v>5.9302000000000001</v>
      </c>
    </row>
    <row r="1461" spans="1:2" x14ac:dyDescent="0.3">
      <c r="A1461" s="3" t="s">
        <v>1461</v>
      </c>
      <c r="B1461" s="4"/>
    </row>
    <row r="1462" spans="1:2" x14ac:dyDescent="0.3">
      <c r="A1462" s="3" t="s">
        <v>1462</v>
      </c>
      <c r="B1462" s="4"/>
    </row>
    <row r="1463" spans="1:2" x14ac:dyDescent="0.3">
      <c r="A1463" s="3" t="s">
        <v>1463</v>
      </c>
      <c r="B1463" s="4">
        <v>5.9370000000000003</v>
      </c>
    </row>
    <row r="1464" spans="1:2" x14ac:dyDescent="0.3">
      <c r="A1464" s="3" t="s">
        <v>1464</v>
      </c>
      <c r="B1464" s="4">
        <v>5.9401999999999999</v>
      </c>
    </row>
    <row r="1465" spans="1:2" x14ac:dyDescent="0.3">
      <c r="A1465" s="3" t="s">
        <v>1465</v>
      </c>
      <c r="B1465" s="4"/>
    </row>
    <row r="1466" spans="1:2" x14ac:dyDescent="0.3">
      <c r="A1466" s="3" t="s">
        <v>1466</v>
      </c>
      <c r="B1466" s="4">
        <v>5.94</v>
      </c>
    </row>
    <row r="1467" spans="1:2" x14ac:dyDescent="0.3">
      <c r="A1467" s="3" t="s">
        <v>1467</v>
      </c>
      <c r="B1467" s="4">
        <v>5.9478</v>
      </c>
    </row>
    <row r="1468" spans="1:2" x14ac:dyDescent="0.3">
      <c r="A1468" s="3" t="s">
        <v>1468</v>
      </c>
      <c r="B1468" s="4"/>
    </row>
    <row r="1469" spans="1:2" x14ac:dyDescent="0.3">
      <c r="A1469" s="3" t="s">
        <v>1469</v>
      </c>
      <c r="B1469" s="4"/>
    </row>
    <row r="1470" spans="1:2" x14ac:dyDescent="0.3">
      <c r="A1470" s="3" t="s">
        <v>1470</v>
      </c>
      <c r="B1470" s="4">
        <v>5.9626999999999999</v>
      </c>
    </row>
    <row r="1471" spans="1:2" x14ac:dyDescent="0.3">
      <c r="A1471" s="3" t="s">
        <v>1471</v>
      </c>
      <c r="B1471" s="4">
        <v>5.9657999999999998</v>
      </c>
    </row>
    <row r="1472" spans="1:2" x14ac:dyDescent="0.3">
      <c r="A1472" s="3" t="s">
        <v>1472</v>
      </c>
      <c r="B1472" s="4">
        <v>5.9593999999999996</v>
      </c>
    </row>
    <row r="1473" spans="1:2" x14ac:dyDescent="0.3">
      <c r="A1473" s="3" t="s">
        <v>1473</v>
      </c>
      <c r="B1473" s="4">
        <v>5.9570999999999996</v>
      </c>
    </row>
    <row r="1474" spans="1:2" x14ac:dyDescent="0.3">
      <c r="A1474" s="3" t="s">
        <v>1474</v>
      </c>
      <c r="B1474" s="4">
        <v>5.8810000000000002</v>
      </c>
    </row>
    <row r="1475" spans="1:2" x14ac:dyDescent="0.3">
      <c r="A1475" s="3" t="s">
        <v>1475</v>
      </c>
      <c r="B1475" s="4"/>
    </row>
    <row r="1476" spans="1:2" x14ac:dyDescent="0.3">
      <c r="A1476" s="3" t="s">
        <v>1476</v>
      </c>
      <c r="B1476" s="4"/>
    </row>
    <row r="1477" spans="1:2" x14ac:dyDescent="0.3">
      <c r="A1477" s="3" t="s">
        <v>1477</v>
      </c>
      <c r="B1477" s="4">
        <v>5.8712999999999997</v>
      </c>
    </row>
    <row r="1478" spans="1:2" x14ac:dyDescent="0.3">
      <c r="A1478" s="3" t="s">
        <v>1478</v>
      </c>
      <c r="B1478" s="4">
        <v>5.8529</v>
      </c>
    </row>
    <row r="1479" spans="1:2" x14ac:dyDescent="0.3">
      <c r="A1479" s="3" t="s">
        <v>1479</v>
      </c>
      <c r="B1479" s="4">
        <v>5.8811</v>
      </c>
    </row>
    <row r="1480" spans="1:2" x14ac:dyDescent="0.3">
      <c r="A1480" s="3" t="s">
        <v>1480</v>
      </c>
      <c r="B1480" s="4">
        <v>5.8826999999999998</v>
      </c>
    </row>
    <row r="1481" spans="1:2" x14ac:dyDescent="0.3">
      <c r="A1481" s="3" t="s">
        <v>1481</v>
      </c>
      <c r="B1481" s="4">
        <v>5.8684000000000003</v>
      </c>
    </row>
    <row r="1482" spans="1:2" x14ac:dyDescent="0.3">
      <c r="A1482" s="3" t="s">
        <v>1482</v>
      </c>
      <c r="B1482" s="4"/>
    </row>
    <row r="1483" spans="1:2" x14ac:dyDescent="0.3">
      <c r="A1483" s="3" t="s">
        <v>1483</v>
      </c>
      <c r="B1483" s="4"/>
    </row>
    <row r="1484" spans="1:2" x14ac:dyDescent="0.3">
      <c r="A1484" s="3" t="s">
        <v>1484</v>
      </c>
      <c r="B1484" s="4">
        <v>5.8563999999999998</v>
      </c>
    </row>
    <row r="1485" spans="1:2" x14ac:dyDescent="0.3">
      <c r="A1485" s="3" t="s">
        <v>1485</v>
      </c>
      <c r="B1485" s="4">
        <v>5.8978999999999999</v>
      </c>
    </row>
    <row r="1486" spans="1:2" x14ac:dyDescent="0.3">
      <c r="A1486" s="3" t="s">
        <v>1486</v>
      </c>
      <c r="B1486" s="4">
        <v>5.9191000000000003</v>
      </c>
    </row>
    <row r="1487" spans="1:2" x14ac:dyDescent="0.3">
      <c r="A1487" s="3" t="s">
        <v>1487</v>
      </c>
      <c r="B1487" s="4">
        <v>5.9292999999999996</v>
      </c>
    </row>
    <row r="1488" spans="1:2" x14ac:dyDescent="0.3">
      <c r="A1488" s="3" t="s">
        <v>1488</v>
      </c>
      <c r="B1488" s="4">
        <v>5.9151999999999996</v>
      </c>
    </row>
    <row r="1489" spans="1:2" x14ac:dyDescent="0.3">
      <c r="A1489" s="3" t="s">
        <v>1489</v>
      </c>
      <c r="B1489" s="4"/>
    </row>
    <row r="1490" spans="1:2" x14ac:dyDescent="0.3">
      <c r="A1490" s="3" t="s">
        <v>1490</v>
      </c>
      <c r="B1490" s="4"/>
    </row>
    <row r="1491" spans="1:2" x14ac:dyDescent="0.3">
      <c r="A1491" s="3" t="s">
        <v>1491</v>
      </c>
      <c r="B1491" s="4">
        <v>5.9287999999999998</v>
      </c>
    </row>
    <row r="1492" spans="1:2" x14ac:dyDescent="0.3">
      <c r="A1492" s="3" t="s">
        <v>1492</v>
      </c>
      <c r="B1492" s="4">
        <v>5.9371</v>
      </c>
    </row>
    <row r="1493" spans="1:2" x14ac:dyDescent="0.3">
      <c r="A1493" s="3" t="s">
        <v>1493</v>
      </c>
      <c r="B1493" s="4">
        <v>5.9333999999999998</v>
      </c>
    </row>
    <row r="1494" spans="1:2" x14ac:dyDescent="0.3">
      <c r="A1494" s="3" t="s">
        <v>1494</v>
      </c>
      <c r="B1494" s="4">
        <v>5.9405000000000001</v>
      </c>
    </row>
    <row r="1495" spans="1:2" x14ac:dyDescent="0.3">
      <c r="A1495" s="3" t="s">
        <v>1495</v>
      </c>
      <c r="B1495" s="4">
        <v>5.9715999999999996</v>
      </c>
    </row>
    <row r="1496" spans="1:2" x14ac:dyDescent="0.3">
      <c r="A1496" s="3" t="s">
        <v>1496</v>
      </c>
      <c r="B1496" s="4"/>
    </row>
    <row r="1497" spans="1:2" x14ac:dyDescent="0.3">
      <c r="A1497" s="3" t="s">
        <v>1497</v>
      </c>
      <c r="B1497" s="4"/>
    </row>
    <row r="1498" spans="1:2" x14ac:dyDescent="0.3">
      <c r="A1498" s="3" t="s">
        <v>1498</v>
      </c>
      <c r="B1498" s="4">
        <v>5.9725999999999999</v>
      </c>
    </row>
    <row r="1499" spans="1:2" x14ac:dyDescent="0.3">
      <c r="A1499" s="3" t="s">
        <v>1499</v>
      </c>
      <c r="B1499" s="4">
        <v>5.9755000000000003</v>
      </c>
    </row>
    <row r="1500" spans="1:2" x14ac:dyDescent="0.3">
      <c r="A1500" s="3" t="s">
        <v>1500</v>
      </c>
      <c r="B1500" s="4">
        <v>5.9714</v>
      </c>
    </row>
    <row r="1501" spans="1:2" x14ac:dyDescent="0.3">
      <c r="A1501" s="3" t="s">
        <v>1501</v>
      </c>
      <c r="B1501" s="4">
        <v>5.976</v>
      </c>
    </row>
    <row r="1502" spans="1:2" x14ac:dyDescent="0.3">
      <c r="A1502" s="3" t="s">
        <v>1502</v>
      </c>
      <c r="B1502" s="4">
        <v>5.9782999999999999</v>
      </c>
    </row>
    <row r="1503" spans="1:2" x14ac:dyDescent="0.3">
      <c r="A1503" s="3" t="s">
        <v>1503</v>
      </c>
      <c r="B1503" s="4"/>
    </row>
    <row r="1504" spans="1:2" x14ac:dyDescent="0.3">
      <c r="A1504" s="3" t="s">
        <v>1504</v>
      </c>
      <c r="B1504" s="4"/>
    </row>
    <row r="1505" spans="1:2" x14ac:dyDescent="0.3">
      <c r="A1505" s="3" t="s">
        <v>1505</v>
      </c>
      <c r="B1505" s="4">
        <v>5.9775999999999998</v>
      </c>
    </row>
    <row r="1506" spans="1:2" x14ac:dyDescent="0.3">
      <c r="A1506" s="3" t="s">
        <v>1506</v>
      </c>
      <c r="B1506" s="4">
        <v>5.9950999999999999</v>
      </c>
    </row>
    <row r="1507" spans="1:2" x14ac:dyDescent="0.3">
      <c r="A1507" s="3" t="s">
        <v>1507</v>
      </c>
      <c r="B1507" s="4">
        <v>6.0270999999999999</v>
      </c>
    </row>
    <row r="1508" spans="1:2" x14ac:dyDescent="0.3">
      <c r="A1508" s="3" t="s">
        <v>1508</v>
      </c>
      <c r="B1508" s="4">
        <v>6.0214999999999996</v>
      </c>
    </row>
    <row r="1509" spans="1:2" x14ac:dyDescent="0.3">
      <c r="A1509" s="3" t="s">
        <v>1509</v>
      </c>
      <c r="B1509" s="4">
        <v>6.0458999999999996</v>
      </c>
    </row>
    <row r="1510" spans="1:2" x14ac:dyDescent="0.3">
      <c r="A1510" s="3" t="s">
        <v>1510</v>
      </c>
      <c r="B1510" s="4"/>
    </row>
    <row r="1511" spans="1:2" x14ac:dyDescent="0.3">
      <c r="A1511" s="3" t="s">
        <v>1511</v>
      </c>
      <c r="B1511" s="4"/>
    </row>
    <row r="1512" spans="1:2" x14ac:dyDescent="0.3">
      <c r="A1512" s="3" t="s">
        <v>1512</v>
      </c>
      <c r="B1512" s="4">
        <v>6.0469999999999997</v>
      </c>
    </row>
    <row r="1513" spans="1:2" x14ac:dyDescent="0.3">
      <c r="A1513" s="3" t="s">
        <v>1513</v>
      </c>
      <c r="B1513" s="4">
        <v>6.0350999999999999</v>
      </c>
    </row>
    <row r="1514" spans="1:2" x14ac:dyDescent="0.3">
      <c r="A1514" s="3" t="s">
        <v>1514</v>
      </c>
      <c r="B1514" s="4">
        <v>6.0578000000000003</v>
      </c>
    </row>
    <row r="1515" spans="1:2" x14ac:dyDescent="0.3">
      <c r="A1515" s="3" t="s">
        <v>1515</v>
      </c>
      <c r="B1515" s="4">
        <v>6.0580999999999996</v>
      </c>
    </row>
    <row r="1516" spans="1:2" x14ac:dyDescent="0.3">
      <c r="A1516" s="3" t="s">
        <v>1516</v>
      </c>
      <c r="B1516" s="4">
        <v>6.0823999999999998</v>
      </c>
    </row>
    <row r="1517" spans="1:2" x14ac:dyDescent="0.3">
      <c r="A1517" s="3" t="s">
        <v>1517</v>
      </c>
      <c r="B1517" s="4"/>
    </row>
    <row r="1518" spans="1:2" x14ac:dyDescent="0.3">
      <c r="A1518" s="3" t="s">
        <v>1518</v>
      </c>
      <c r="B1518" s="4"/>
    </row>
    <row r="1519" spans="1:2" x14ac:dyDescent="0.3">
      <c r="A1519" s="3" t="s">
        <v>1519</v>
      </c>
      <c r="B1519" s="4">
        <v>6.1022999999999996</v>
      </c>
    </row>
    <row r="1520" spans="1:2" x14ac:dyDescent="0.3">
      <c r="A1520" s="3" t="s">
        <v>1520</v>
      </c>
      <c r="B1520" s="4">
        <v>6.1383000000000001</v>
      </c>
    </row>
    <row r="1521" spans="1:2" x14ac:dyDescent="0.3">
      <c r="A1521" s="3" t="s">
        <v>1521</v>
      </c>
      <c r="B1521" s="4">
        <v>6.1218000000000004</v>
      </c>
    </row>
    <row r="1522" spans="1:2" x14ac:dyDescent="0.3">
      <c r="A1522" s="3" t="s">
        <v>1522</v>
      </c>
      <c r="B1522" s="4">
        <v>6.1463000000000001</v>
      </c>
    </row>
    <row r="1523" spans="1:2" x14ac:dyDescent="0.3">
      <c r="A1523" s="3" t="s">
        <v>1523</v>
      </c>
      <c r="B1523" s="4">
        <v>6.1593</v>
      </c>
    </row>
    <row r="1524" spans="1:2" x14ac:dyDescent="0.3">
      <c r="A1524" s="3" t="s">
        <v>1524</v>
      </c>
      <c r="B1524" s="4"/>
    </row>
    <row r="1525" spans="1:2" x14ac:dyDescent="0.3">
      <c r="A1525" s="3" t="s">
        <v>1525</v>
      </c>
      <c r="B1525" s="4"/>
    </row>
    <row r="1526" spans="1:2" x14ac:dyDescent="0.3">
      <c r="A1526" s="3" t="s">
        <v>1526</v>
      </c>
      <c r="B1526" s="4">
        <v>6.2259000000000002</v>
      </c>
    </row>
    <row r="1527" spans="1:2" x14ac:dyDescent="0.3">
      <c r="A1527" s="3" t="s">
        <v>1527</v>
      </c>
      <c r="B1527" s="4">
        <v>6.2191999999999998</v>
      </c>
    </row>
    <row r="1528" spans="1:2" x14ac:dyDescent="0.3">
      <c r="A1528" s="3" t="s">
        <v>1528</v>
      </c>
      <c r="B1528" s="4">
        <v>6.1943000000000001</v>
      </c>
    </row>
    <row r="1529" spans="1:2" x14ac:dyDescent="0.3">
      <c r="A1529" s="3" t="s">
        <v>1529</v>
      </c>
      <c r="B1529" s="4">
        <v>6.0903999999999998</v>
      </c>
    </row>
    <row r="1530" spans="1:2" x14ac:dyDescent="0.3">
      <c r="A1530" s="3" t="s">
        <v>1530</v>
      </c>
      <c r="B1530" s="4">
        <v>6.0772000000000004</v>
      </c>
    </row>
    <row r="1531" spans="1:2" x14ac:dyDescent="0.3">
      <c r="A1531" s="3" t="s">
        <v>1531</v>
      </c>
      <c r="B1531" s="4"/>
    </row>
    <row r="1532" spans="1:2" x14ac:dyDescent="0.3">
      <c r="A1532" s="3" t="s">
        <v>1532</v>
      </c>
      <c r="B1532" s="4"/>
    </row>
    <row r="1533" spans="1:2" x14ac:dyDescent="0.3">
      <c r="A1533" s="3" t="s">
        <v>1533</v>
      </c>
      <c r="B1533" s="4">
        <v>6.0820999999999996</v>
      </c>
    </row>
    <row r="1534" spans="1:2" x14ac:dyDescent="0.3">
      <c r="A1534" s="3" t="s">
        <v>1534</v>
      </c>
      <c r="B1534" s="4">
        <v>6.1097999999999999</v>
      </c>
    </row>
    <row r="1535" spans="1:2" x14ac:dyDescent="0.3">
      <c r="A1535" s="3" t="s">
        <v>1535</v>
      </c>
      <c r="B1535" s="4">
        <v>6.1151</v>
      </c>
    </row>
    <row r="1536" spans="1:2" x14ac:dyDescent="0.3">
      <c r="A1536" s="3" t="s">
        <v>1536</v>
      </c>
      <c r="B1536" s="4">
        <v>6.1501999999999999</v>
      </c>
    </row>
    <row r="1537" spans="1:2" x14ac:dyDescent="0.3">
      <c r="A1537" s="3" t="s">
        <v>1537</v>
      </c>
      <c r="B1537" s="4">
        <v>6.2263999999999999</v>
      </c>
    </row>
    <row r="1538" spans="1:2" x14ac:dyDescent="0.3">
      <c r="A1538" s="3" t="s">
        <v>1538</v>
      </c>
      <c r="B1538" s="4"/>
    </row>
    <row r="1539" spans="1:2" x14ac:dyDescent="0.3">
      <c r="A1539" s="3" t="s">
        <v>1539</v>
      </c>
      <c r="B1539" s="4"/>
    </row>
    <row r="1540" spans="1:2" x14ac:dyDescent="0.3">
      <c r="A1540" s="3" t="s">
        <v>1540</v>
      </c>
      <c r="B1540" s="4">
        <v>6.2710999999999997</v>
      </c>
    </row>
    <row r="1541" spans="1:2" x14ac:dyDescent="0.3">
      <c r="A1541" s="3" t="s">
        <v>1541</v>
      </c>
      <c r="B1541" s="4">
        <v>6.3628</v>
      </c>
    </row>
    <row r="1542" spans="1:2" x14ac:dyDescent="0.3">
      <c r="A1542" s="3" t="s">
        <v>1542</v>
      </c>
      <c r="B1542" s="4">
        <v>6.4527999999999999</v>
      </c>
    </row>
    <row r="1543" spans="1:2" x14ac:dyDescent="0.3">
      <c r="A1543" s="3" t="s">
        <v>1543</v>
      </c>
      <c r="B1543" s="4">
        <v>6.4512</v>
      </c>
    </row>
    <row r="1544" spans="1:2" x14ac:dyDescent="0.3">
      <c r="A1544" s="3" t="s">
        <v>1544</v>
      </c>
      <c r="B1544" s="4">
        <v>6.5153999999999996</v>
      </c>
    </row>
    <row r="1545" spans="1:2" x14ac:dyDescent="0.3">
      <c r="A1545" s="3" t="s">
        <v>1545</v>
      </c>
      <c r="B1545" s="4"/>
    </row>
    <row r="1546" spans="1:2" x14ac:dyDescent="0.3">
      <c r="A1546" s="3" t="s">
        <v>1546</v>
      </c>
      <c r="B1546" s="4"/>
    </row>
    <row r="1547" spans="1:2" x14ac:dyDescent="0.3">
      <c r="A1547" s="3" t="s">
        <v>1547</v>
      </c>
      <c r="B1547" s="4">
        <v>6.4839000000000002</v>
      </c>
    </row>
    <row r="1548" spans="1:2" x14ac:dyDescent="0.3">
      <c r="A1548" s="3" t="s">
        <v>1548</v>
      </c>
      <c r="B1548" s="4">
        <v>6.5864000000000003</v>
      </c>
    </row>
    <row r="1549" spans="1:2" x14ac:dyDescent="0.3">
      <c r="A1549" s="3" t="s">
        <v>1549</v>
      </c>
      <c r="B1549" s="4">
        <v>6.4943</v>
      </c>
    </row>
    <row r="1550" spans="1:2" x14ac:dyDescent="0.3">
      <c r="A1550" s="3" t="s">
        <v>1550</v>
      </c>
      <c r="B1550" s="4">
        <v>6.4024000000000001</v>
      </c>
    </row>
    <row r="1551" spans="1:2" x14ac:dyDescent="0.3">
      <c r="A1551" s="3" t="s">
        <v>1551</v>
      </c>
      <c r="B1551" s="4">
        <v>6.4560000000000004</v>
      </c>
    </row>
    <row r="1552" spans="1:2" x14ac:dyDescent="0.3">
      <c r="A1552" s="3" t="s">
        <v>1552</v>
      </c>
      <c r="B1552" s="4"/>
    </row>
    <row r="1553" spans="1:2" x14ac:dyDescent="0.3">
      <c r="A1553" s="3" t="s">
        <v>1553</v>
      </c>
      <c r="B1553" s="4"/>
    </row>
    <row r="1554" spans="1:2" x14ac:dyDescent="0.3">
      <c r="A1554" s="3" t="s">
        <v>1554</v>
      </c>
      <c r="B1554" s="4">
        <v>6.4345999999999997</v>
      </c>
    </row>
    <row r="1555" spans="1:2" x14ac:dyDescent="0.3">
      <c r="A1555" s="3" t="s">
        <v>1555</v>
      </c>
      <c r="B1555" s="4">
        <v>6.516</v>
      </c>
    </row>
    <row r="1556" spans="1:2" x14ac:dyDescent="0.3">
      <c r="A1556" s="3" t="s">
        <v>1556</v>
      </c>
      <c r="B1556" s="4">
        <v>6.5696000000000003</v>
      </c>
    </row>
    <row r="1557" spans="1:2" x14ac:dyDescent="0.3">
      <c r="A1557" s="3" t="s">
        <v>1557</v>
      </c>
      <c r="B1557" s="4">
        <v>6.6428000000000003</v>
      </c>
    </row>
    <row r="1558" spans="1:2" x14ac:dyDescent="0.3">
      <c r="A1558" s="3" t="s">
        <v>1558</v>
      </c>
      <c r="B1558" s="4">
        <v>6.6672000000000002</v>
      </c>
    </row>
    <row r="1559" spans="1:2" x14ac:dyDescent="0.3">
      <c r="A1559" s="3" t="s">
        <v>1559</v>
      </c>
      <c r="B1559" s="4"/>
    </row>
    <row r="1560" spans="1:2" x14ac:dyDescent="0.3">
      <c r="A1560" s="3" t="s">
        <v>1560</v>
      </c>
      <c r="B1560" s="4"/>
    </row>
    <row r="1561" spans="1:2" x14ac:dyDescent="0.3">
      <c r="A1561" s="3" t="s">
        <v>1561</v>
      </c>
      <c r="B1561" s="4">
        <v>6.6902999999999997</v>
      </c>
    </row>
    <row r="1562" spans="1:2" x14ac:dyDescent="0.3">
      <c r="A1562" s="3" t="s">
        <v>1562</v>
      </c>
      <c r="B1562" s="4">
        <v>6.7549000000000001</v>
      </c>
    </row>
    <row r="1563" spans="1:2" x14ac:dyDescent="0.3">
      <c r="A1563" s="3" t="s">
        <v>1563</v>
      </c>
      <c r="B1563" s="4">
        <v>6.7374999999999998</v>
      </c>
    </row>
    <row r="1564" spans="1:2" x14ac:dyDescent="0.3">
      <c r="A1564" s="3" t="s">
        <v>1564</v>
      </c>
      <c r="B1564" s="4">
        <v>6.7705000000000002</v>
      </c>
    </row>
    <row r="1565" spans="1:2" x14ac:dyDescent="0.3">
      <c r="A1565" s="3" t="s">
        <v>1565</v>
      </c>
      <c r="B1565" s="4">
        <v>6.7382</v>
      </c>
    </row>
    <row r="1566" spans="1:2" x14ac:dyDescent="0.3">
      <c r="A1566" s="3" t="s">
        <v>1566</v>
      </c>
      <c r="B1566" s="4"/>
    </row>
    <row r="1567" spans="1:2" x14ac:dyDescent="0.3">
      <c r="A1567" s="3" t="s">
        <v>1567</v>
      </c>
      <c r="B1567" s="4"/>
    </row>
    <row r="1568" spans="1:2" x14ac:dyDescent="0.3">
      <c r="A1568" s="3" t="s">
        <v>1568</v>
      </c>
      <c r="B1568" s="4">
        <v>6.6877000000000004</v>
      </c>
    </row>
    <row r="1569" spans="1:2" x14ac:dyDescent="0.3">
      <c r="A1569" s="3" t="s">
        <v>1569</v>
      </c>
      <c r="B1569" s="4">
        <v>6.7618</v>
      </c>
    </row>
    <row r="1570" spans="1:2" x14ac:dyDescent="0.3">
      <c r="A1570" s="3" t="s">
        <v>1570</v>
      </c>
      <c r="B1570" s="4">
        <v>6.7751999999999999</v>
      </c>
    </row>
    <row r="1571" spans="1:2" x14ac:dyDescent="0.3">
      <c r="A1571" s="3" t="s">
        <v>1571</v>
      </c>
      <c r="B1571" s="4">
        <v>6.8505000000000003</v>
      </c>
    </row>
    <row r="1572" spans="1:2" x14ac:dyDescent="0.3">
      <c r="A1572" s="3" t="s">
        <v>1572</v>
      </c>
      <c r="B1572" s="4">
        <v>6.9073000000000002</v>
      </c>
    </row>
    <row r="1573" spans="1:2" x14ac:dyDescent="0.3">
      <c r="A1573" s="3" t="s">
        <v>1573</v>
      </c>
      <c r="B1573" s="4"/>
    </row>
    <row r="1574" spans="1:2" x14ac:dyDescent="0.3">
      <c r="A1574" s="3" t="s">
        <v>1574</v>
      </c>
      <c r="B1574" s="4"/>
    </row>
    <row r="1575" spans="1:2" x14ac:dyDescent="0.3">
      <c r="A1575" s="3" t="s">
        <v>1575</v>
      </c>
      <c r="B1575" s="4">
        <v>6.9130000000000003</v>
      </c>
    </row>
    <row r="1576" spans="1:2" x14ac:dyDescent="0.3">
      <c r="A1576" s="3" t="s">
        <v>1576</v>
      </c>
      <c r="B1576" s="4">
        <v>6.9081999999999999</v>
      </c>
    </row>
    <row r="1577" spans="1:2" x14ac:dyDescent="0.3">
      <c r="A1577" s="3" t="s">
        <v>1577</v>
      </c>
      <c r="B1577" s="4">
        <v>6.9592999999999998</v>
      </c>
    </row>
    <row r="1578" spans="1:2" x14ac:dyDescent="0.3">
      <c r="A1578" s="3" t="s">
        <v>1578</v>
      </c>
      <c r="B1578" s="4"/>
    </row>
    <row r="1579" spans="1:2" x14ac:dyDescent="0.3">
      <c r="A1579" s="3" t="s">
        <v>1579</v>
      </c>
      <c r="B1579" s="4">
        <v>6.9707999999999997</v>
      </c>
    </row>
    <row r="1580" spans="1:2" x14ac:dyDescent="0.3">
      <c r="A1580" s="3" t="s">
        <v>1580</v>
      </c>
      <c r="B1580" s="4"/>
    </row>
    <row r="1581" spans="1:2" x14ac:dyDescent="0.3">
      <c r="A1581" s="3" t="s">
        <v>1581</v>
      </c>
      <c r="B1581" s="4"/>
    </row>
    <row r="1582" spans="1:2" x14ac:dyDescent="0.3">
      <c r="A1582" s="3" t="s">
        <v>1582</v>
      </c>
      <c r="B1582" s="4">
        <v>6.9588999999999999</v>
      </c>
    </row>
    <row r="1583" spans="1:2" x14ac:dyDescent="0.3">
      <c r="A1583" s="3" t="s">
        <v>1583</v>
      </c>
      <c r="B1583" s="4">
        <v>6.9675000000000002</v>
      </c>
    </row>
    <row r="1584" spans="1:2" x14ac:dyDescent="0.3">
      <c r="A1584" s="3" t="s">
        <v>1584</v>
      </c>
      <c r="B1584" s="4">
        <v>6.9881000000000002</v>
      </c>
    </row>
    <row r="1585" spans="1:2" x14ac:dyDescent="0.3">
      <c r="A1585" s="3" t="s">
        <v>1585</v>
      </c>
      <c r="B1585" s="4">
        <v>6.9786999999999999</v>
      </c>
    </row>
    <row r="1586" spans="1:2" x14ac:dyDescent="0.3">
      <c r="A1586" s="3" t="s">
        <v>1586</v>
      </c>
      <c r="B1586" s="4"/>
    </row>
    <row r="1587" spans="1:2" x14ac:dyDescent="0.3">
      <c r="A1587" s="3" t="s">
        <v>1587</v>
      </c>
      <c r="B1587" s="4"/>
    </row>
    <row r="1588" spans="1:2" x14ac:dyDescent="0.3">
      <c r="A1588" s="3" t="s">
        <v>1588</v>
      </c>
      <c r="B1588" s="4"/>
    </row>
    <row r="1589" spans="1:2" x14ac:dyDescent="0.3">
      <c r="A1589" s="3" t="s">
        <v>1589</v>
      </c>
      <c r="B1589" s="4">
        <v>6.9718999999999998</v>
      </c>
    </row>
    <row r="1590" spans="1:2" x14ac:dyDescent="0.3">
      <c r="A1590" s="3" t="s">
        <v>1590</v>
      </c>
      <c r="B1590" s="4">
        <v>7.0151000000000003</v>
      </c>
    </row>
    <row r="1591" spans="1:2" x14ac:dyDescent="0.3">
      <c r="A1591" s="3" t="s">
        <v>1591</v>
      </c>
      <c r="B1591" s="4">
        <v>7.0549999999999997</v>
      </c>
    </row>
    <row r="1592" spans="1:2" x14ac:dyDescent="0.3">
      <c r="A1592" s="3" t="s">
        <v>1592</v>
      </c>
      <c r="B1592" s="4">
        <v>7.1334</v>
      </c>
    </row>
    <row r="1593" spans="1:2" x14ac:dyDescent="0.3">
      <c r="A1593" s="3" t="s">
        <v>1593</v>
      </c>
      <c r="B1593" s="4">
        <v>7.2209000000000003</v>
      </c>
    </row>
    <row r="1594" spans="1:2" x14ac:dyDescent="0.3">
      <c r="A1594" s="3" t="s">
        <v>1594</v>
      </c>
      <c r="B1594" s="4"/>
    </row>
    <row r="1595" spans="1:2" x14ac:dyDescent="0.3">
      <c r="A1595" s="3" t="s">
        <v>1595</v>
      </c>
      <c r="B1595" s="4"/>
    </row>
    <row r="1596" spans="1:2" x14ac:dyDescent="0.3">
      <c r="A1596" s="3" t="s">
        <v>1596</v>
      </c>
      <c r="B1596" s="4">
        <v>7.0960000000000001</v>
      </c>
    </row>
    <row r="1597" spans="1:2" x14ac:dyDescent="0.3">
      <c r="A1597" s="3" t="s">
        <v>1597</v>
      </c>
      <c r="B1597" s="4">
        <v>7.0675999999999997</v>
      </c>
    </row>
    <row r="1598" spans="1:2" x14ac:dyDescent="0.3">
      <c r="A1598" s="3" t="s">
        <v>1598</v>
      </c>
      <c r="B1598" s="4">
        <v>7.0121000000000002</v>
      </c>
    </row>
    <row r="1599" spans="1:2" x14ac:dyDescent="0.3">
      <c r="A1599" s="3" t="s">
        <v>1599</v>
      </c>
      <c r="B1599" s="4">
        <v>6.9789000000000003</v>
      </c>
    </row>
    <row r="1600" spans="1:2" x14ac:dyDescent="0.3">
      <c r="A1600" s="3" t="s">
        <v>1600</v>
      </c>
      <c r="B1600" s="4">
        <v>6.9542999999999999</v>
      </c>
    </row>
    <row r="1601" spans="1:2" x14ac:dyDescent="0.3">
      <c r="A1601" s="3" t="s">
        <v>1601</v>
      </c>
      <c r="B1601" s="4"/>
    </row>
    <row r="1602" spans="1:2" x14ac:dyDescent="0.3">
      <c r="A1602" s="3" t="s">
        <v>1602</v>
      </c>
      <c r="B1602" s="4"/>
    </row>
    <row r="1603" spans="1:2" x14ac:dyDescent="0.3">
      <c r="A1603" s="3" t="s">
        <v>1603</v>
      </c>
      <c r="B1603" s="4">
        <v>6.9040999999999997</v>
      </c>
    </row>
    <row r="1604" spans="1:2" x14ac:dyDescent="0.3">
      <c r="A1604" s="3" t="s">
        <v>1604</v>
      </c>
      <c r="B1604" s="4"/>
    </row>
    <row r="1605" spans="1:2" x14ac:dyDescent="0.3">
      <c r="A1605" s="3" t="s">
        <v>1605</v>
      </c>
      <c r="B1605" s="4">
        <v>6.8596000000000004</v>
      </c>
    </row>
    <row r="1606" spans="1:2" x14ac:dyDescent="0.3">
      <c r="A1606" s="3" t="s">
        <v>1606</v>
      </c>
      <c r="B1606" s="4">
        <v>6.7840999999999996</v>
      </c>
    </row>
    <row r="1607" spans="1:2" x14ac:dyDescent="0.3">
      <c r="A1607" s="3" t="s">
        <v>1607</v>
      </c>
      <c r="B1607" s="4">
        <v>6.7882999999999996</v>
      </c>
    </row>
    <row r="1608" spans="1:2" x14ac:dyDescent="0.3">
      <c r="A1608" s="3" t="s">
        <v>1608</v>
      </c>
      <c r="B1608" s="4"/>
    </row>
    <row r="1609" spans="1:2" x14ac:dyDescent="0.3">
      <c r="A1609" s="3" t="s">
        <v>1609</v>
      </c>
      <c r="B1609" s="4"/>
    </row>
    <row r="1610" spans="1:2" x14ac:dyDescent="0.3">
      <c r="A1610" s="3" t="s">
        <v>1610</v>
      </c>
      <c r="B1610" s="4"/>
    </row>
    <row r="1611" spans="1:2" x14ac:dyDescent="0.3">
      <c r="A1611" s="3" t="s">
        <v>1611</v>
      </c>
      <c r="B1611" s="4"/>
    </row>
    <row r="1612" spans="1:2" x14ac:dyDescent="0.3">
      <c r="A1612" s="3" t="s">
        <v>1612</v>
      </c>
      <c r="B1612" s="4">
        <v>6.7916999999999996</v>
      </c>
    </row>
    <row r="1613" spans="1:2" x14ac:dyDescent="0.3">
      <c r="A1613" s="3" t="s">
        <v>1613</v>
      </c>
      <c r="B1613" s="4">
        <v>6.7606999999999999</v>
      </c>
    </row>
    <row r="1614" spans="1:2" x14ac:dyDescent="0.3">
      <c r="A1614" s="3" t="s">
        <v>1614</v>
      </c>
      <c r="B1614" s="4">
        <v>6.7893999999999997</v>
      </c>
    </row>
    <row r="1615" spans="1:2" x14ac:dyDescent="0.3">
      <c r="A1615" s="3" t="s">
        <v>1615</v>
      </c>
      <c r="B1615" s="4"/>
    </row>
    <row r="1616" spans="1:2" x14ac:dyDescent="0.3">
      <c r="A1616" s="3" t="s">
        <v>1616</v>
      </c>
      <c r="B1616" s="4"/>
    </row>
    <row r="1617" spans="1:2" x14ac:dyDescent="0.3">
      <c r="A1617" s="3" t="s">
        <v>1617</v>
      </c>
      <c r="B1617" s="4">
        <v>6.8137999999999996</v>
      </c>
    </row>
    <row r="1618" spans="1:2" x14ac:dyDescent="0.3">
      <c r="A1618" s="3" t="s">
        <v>1618</v>
      </c>
      <c r="B1618" s="4">
        <v>6.8059000000000003</v>
      </c>
    </row>
    <row r="1619" spans="1:2" x14ac:dyDescent="0.3">
      <c r="A1619" s="3" t="s">
        <v>1619</v>
      </c>
      <c r="B1619" s="4">
        <v>6.7816999999999998</v>
      </c>
    </row>
    <row r="1620" spans="1:2" x14ac:dyDescent="0.3">
      <c r="A1620" s="3" t="s">
        <v>1620</v>
      </c>
      <c r="B1620" s="4">
        <v>6.7308000000000003</v>
      </c>
    </row>
    <row r="1621" spans="1:2" x14ac:dyDescent="0.3">
      <c r="A1621" s="3" t="s">
        <v>1621</v>
      </c>
      <c r="B1621" s="4">
        <v>6.7476000000000003</v>
      </c>
    </row>
    <row r="1622" spans="1:2" x14ac:dyDescent="0.3">
      <c r="A1622" s="3" t="s">
        <v>1622</v>
      </c>
      <c r="B1622" s="4"/>
    </row>
    <row r="1623" spans="1:2" x14ac:dyDescent="0.3">
      <c r="A1623" s="3" t="s">
        <v>1623</v>
      </c>
      <c r="B1623" s="4"/>
    </row>
    <row r="1624" spans="1:2" x14ac:dyDescent="0.3">
      <c r="A1624" s="3" t="s">
        <v>1624</v>
      </c>
      <c r="B1624" s="4">
        <v>6.7572999999999999</v>
      </c>
    </row>
    <row r="1625" spans="1:2" x14ac:dyDescent="0.3">
      <c r="A1625" s="3" t="s">
        <v>1625</v>
      </c>
      <c r="B1625" s="4">
        <v>6.7713999999999999</v>
      </c>
    </row>
    <row r="1626" spans="1:2" x14ac:dyDescent="0.3">
      <c r="A1626" s="3" t="s">
        <v>1626</v>
      </c>
      <c r="B1626" s="4">
        <v>6.7827999999999999</v>
      </c>
    </row>
    <row r="1627" spans="1:2" x14ac:dyDescent="0.3">
      <c r="A1627" s="3" t="s">
        <v>1627</v>
      </c>
      <c r="B1627" s="4">
        <v>6.7777000000000003</v>
      </c>
    </row>
    <row r="1628" spans="1:2" x14ac:dyDescent="0.3">
      <c r="A1628" s="3" t="s">
        <v>1628</v>
      </c>
      <c r="B1628" s="4">
        <v>6.7827000000000002</v>
      </c>
    </row>
    <row r="1629" spans="1:2" x14ac:dyDescent="0.3">
      <c r="A1629" s="3" t="s">
        <v>1629</v>
      </c>
      <c r="B1629" s="4"/>
    </row>
    <row r="1630" spans="1:2" x14ac:dyDescent="0.3">
      <c r="A1630" s="3" t="s">
        <v>1630</v>
      </c>
      <c r="B1630" s="4"/>
    </row>
    <row r="1631" spans="1:2" x14ac:dyDescent="0.3">
      <c r="A1631" s="3" t="s">
        <v>1631</v>
      </c>
      <c r="B1631" s="4">
        <v>6.8141999999999996</v>
      </c>
    </row>
    <row r="1632" spans="1:2" x14ac:dyDescent="0.3">
      <c r="A1632" s="3" t="s">
        <v>1632</v>
      </c>
      <c r="B1632" s="4">
        <v>6.8220000000000001</v>
      </c>
    </row>
    <row r="1633" spans="1:2" x14ac:dyDescent="0.3">
      <c r="A1633" s="3" t="s">
        <v>1633</v>
      </c>
      <c r="B1633" s="4">
        <v>6.8254000000000001</v>
      </c>
    </row>
    <row r="1634" spans="1:2" x14ac:dyDescent="0.3">
      <c r="A1634" s="3" t="s">
        <v>1634</v>
      </c>
      <c r="B1634" s="4">
        <v>6.8333000000000004</v>
      </c>
    </row>
    <row r="1635" spans="1:2" x14ac:dyDescent="0.3">
      <c r="A1635" s="3" t="s">
        <v>1635</v>
      </c>
      <c r="B1635" s="4">
        <v>6.8449999999999998</v>
      </c>
    </row>
    <row r="1636" spans="1:2" x14ac:dyDescent="0.3">
      <c r="A1636" s="3" t="s">
        <v>1636</v>
      </c>
      <c r="B1636" s="4"/>
    </row>
    <row r="1637" spans="1:2" x14ac:dyDescent="0.3">
      <c r="A1637" s="3" t="s">
        <v>1637</v>
      </c>
      <c r="B1637" s="4"/>
    </row>
    <row r="1638" spans="1:2" x14ac:dyDescent="0.3">
      <c r="A1638" s="3" t="s">
        <v>1638</v>
      </c>
      <c r="B1638" s="4">
        <v>6.8440000000000003</v>
      </c>
    </row>
    <row r="1639" spans="1:2" x14ac:dyDescent="0.3">
      <c r="A1639" s="3" t="s">
        <v>1639</v>
      </c>
      <c r="B1639" s="4">
        <v>6.8422000000000001</v>
      </c>
    </row>
    <row r="1640" spans="1:2" x14ac:dyDescent="0.3">
      <c r="A1640" s="3" t="s">
        <v>1640</v>
      </c>
      <c r="B1640" s="4">
        <v>6.8440000000000003</v>
      </c>
    </row>
    <row r="1641" spans="1:2" x14ac:dyDescent="0.3">
      <c r="A1641" s="3" t="s">
        <v>1641</v>
      </c>
      <c r="B1641" s="4">
        <v>6.8452000000000002</v>
      </c>
    </row>
    <row r="1642" spans="1:2" x14ac:dyDescent="0.3">
      <c r="A1642" s="3" t="s">
        <v>1642</v>
      </c>
      <c r="B1642" s="4">
        <v>6.8433999999999999</v>
      </c>
    </row>
    <row r="1643" spans="1:2" x14ac:dyDescent="0.3">
      <c r="A1643" s="3" t="s">
        <v>1643</v>
      </c>
      <c r="B1643" s="4"/>
    </row>
    <row r="1644" spans="1:2" x14ac:dyDescent="0.3">
      <c r="A1644" s="3" t="s">
        <v>1644</v>
      </c>
      <c r="B1644" s="4"/>
    </row>
    <row r="1645" spans="1:2" x14ac:dyDescent="0.3">
      <c r="A1645" s="3" t="s">
        <v>1645</v>
      </c>
      <c r="B1645" s="4">
        <v>6.8417000000000003</v>
      </c>
    </row>
    <row r="1646" spans="1:2" x14ac:dyDescent="0.3">
      <c r="A1646" s="3" t="s">
        <v>1646</v>
      </c>
      <c r="B1646" s="4">
        <v>6.8422000000000001</v>
      </c>
    </row>
    <row r="1647" spans="1:2" x14ac:dyDescent="0.3">
      <c r="A1647" s="3" t="s">
        <v>1647</v>
      </c>
      <c r="B1647" s="4">
        <v>6.8432000000000004</v>
      </c>
    </row>
    <row r="1648" spans="1:2" x14ac:dyDescent="0.3">
      <c r="A1648" s="3" t="s">
        <v>1648</v>
      </c>
      <c r="B1648" s="4">
        <v>6.8432000000000004</v>
      </c>
    </row>
    <row r="1649" spans="1:2" x14ac:dyDescent="0.3">
      <c r="A1649" s="3" t="s">
        <v>1649</v>
      </c>
      <c r="B1649" s="4">
        <v>6.8428000000000004</v>
      </c>
    </row>
    <row r="1650" spans="1:2" x14ac:dyDescent="0.3">
      <c r="A1650" s="3" t="s">
        <v>1650</v>
      </c>
      <c r="B1650" s="4"/>
    </row>
    <row r="1651" spans="1:2" x14ac:dyDescent="0.3">
      <c r="A1651" s="3" t="s">
        <v>1651</v>
      </c>
      <c r="B1651" s="4"/>
    </row>
    <row r="1652" spans="1:2" x14ac:dyDescent="0.3">
      <c r="A1652" s="3" t="s">
        <v>1652</v>
      </c>
      <c r="B1652" s="4">
        <v>6.8422000000000001</v>
      </c>
    </row>
    <row r="1653" spans="1:2" x14ac:dyDescent="0.3">
      <c r="A1653" s="3" t="s">
        <v>1653</v>
      </c>
      <c r="B1653" s="4">
        <v>6.8467000000000002</v>
      </c>
    </row>
    <row r="1654" spans="1:2" x14ac:dyDescent="0.3">
      <c r="A1654" s="3" t="s">
        <v>1654</v>
      </c>
      <c r="B1654" s="4">
        <v>6.8518999999999997</v>
      </c>
    </row>
    <row r="1655" spans="1:2" x14ac:dyDescent="0.3">
      <c r="A1655" s="3" t="s">
        <v>1655</v>
      </c>
      <c r="B1655" s="4">
        <v>6.8522999999999996</v>
      </c>
    </row>
    <row r="1656" spans="1:2" x14ac:dyDescent="0.3">
      <c r="A1656" s="3" t="s">
        <v>1656</v>
      </c>
      <c r="B1656" s="4">
        <v>6.8529999999999998</v>
      </c>
    </row>
    <row r="1657" spans="1:2" x14ac:dyDescent="0.3">
      <c r="A1657" s="3" t="s">
        <v>1657</v>
      </c>
      <c r="B1657" s="4"/>
    </row>
    <row r="1658" spans="1:2" x14ac:dyDescent="0.3">
      <c r="A1658" s="3" t="s">
        <v>1658</v>
      </c>
      <c r="B1658" s="4"/>
    </row>
    <row r="1659" spans="1:2" x14ac:dyDescent="0.3">
      <c r="A1659" s="3" t="s">
        <v>1659</v>
      </c>
      <c r="B1659" s="4">
        <v>6.8513999999999999</v>
      </c>
    </row>
    <row r="1660" spans="1:2" x14ac:dyDescent="0.3">
      <c r="A1660" s="3" t="s">
        <v>1660</v>
      </c>
      <c r="B1660" s="4">
        <v>6.8528000000000002</v>
      </c>
    </row>
    <row r="1661" spans="1:2" x14ac:dyDescent="0.3">
      <c r="A1661" s="3" t="s">
        <v>1661</v>
      </c>
      <c r="B1661" s="4"/>
    </row>
    <row r="1662" spans="1:2" x14ac:dyDescent="0.3">
      <c r="A1662" s="3" t="s">
        <v>1662</v>
      </c>
      <c r="B1662" s="4">
        <v>6.8524000000000003</v>
      </c>
    </row>
    <row r="1663" spans="1:2" x14ac:dyDescent="0.3">
      <c r="A1663" s="3" t="s">
        <v>1663</v>
      </c>
      <c r="B1663" s="4">
        <v>6.8449999999999998</v>
      </c>
    </row>
    <row r="1664" spans="1:2" x14ac:dyDescent="0.3">
      <c r="A1664" s="3" t="s">
        <v>1664</v>
      </c>
      <c r="B1664" s="4"/>
    </row>
    <row r="1665" spans="1:2" x14ac:dyDescent="0.3">
      <c r="A1665" s="3" t="s">
        <v>1665</v>
      </c>
      <c r="B1665" s="4"/>
    </row>
    <row r="1666" spans="1:2" x14ac:dyDescent="0.3">
      <c r="A1666" s="3" t="s">
        <v>1666</v>
      </c>
      <c r="B1666" s="4">
        <v>6.8438999999999997</v>
      </c>
    </row>
    <row r="1667" spans="1:2" x14ac:dyDescent="0.3">
      <c r="A1667" s="3" t="s">
        <v>1667</v>
      </c>
      <c r="B1667" s="4">
        <v>6.8437999999999999</v>
      </c>
    </row>
    <row r="1668" spans="1:2" x14ac:dyDescent="0.3">
      <c r="A1668" s="3" t="s">
        <v>1668</v>
      </c>
      <c r="B1668" s="4">
        <v>6.8429000000000002</v>
      </c>
    </row>
    <row r="1669" spans="1:2" x14ac:dyDescent="0.3">
      <c r="A1669" s="3" t="s">
        <v>1669</v>
      </c>
      <c r="B1669" s="4">
        <v>6.8372000000000002</v>
      </c>
    </row>
    <row r="1670" spans="1:2" x14ac:dyDescent="0.3">
      <c r="A1670" s="3" t="s">
        <v>1670</v>
      </c>
      <c r="B1670" s="4">
        <v>6.8348000000000004</v>
      </c>
    </row>
    <row r="1671" spans="1:2" x14ac:dyDescent="0.3">
      <c r="A1671" s="3" t="s">
        <v>1671</v>
      </c>
      <c r="B1671" s="4"/>
    </row>
    <row r="1672" spans="1:2" x14ac:dyDescent="0.3">
      <c r="A1672" s="3" t="s">
        <v>1672</v>
      </c>
      <c r="B1672" s="4"/>
    </row>
    <row r="1673" spans="1:2" x14ac:dyDescent="0.3">
      <c r="A1673" s="3" t="s">
        <v>1673</v>
      </c>
      <c r="B1673" s="4">
        <v>6.8353000000000002</v>
      </c>
    </row>
    <row r="1674" spans="1:2" x14ac:dyDescent="0.3">
      <c r="A1674" s="3" t="s">
        <v>1674</v>
      </c>
      <c r="B1674" s="4">
        <v>6.8364000000000003</v>
      </c>
    </row>
    <row r="1675" spans="1:2" x14ac:dyDescent="0.3">
      <c r="A1675" s="3" t="s">
        <v>1675</v>
      </c>
      <c r="B1675" s="4">
        <v>6.8845999999999998</v>
      </c>
    </row>
    <row r="1676" spans="1:2" x14ac:dyDescent="0.3">
      <c r="A1676" s="3" t="s">
        <v>1676</v>
      </c>
      <c r="B1676" s="4">
        <v>6.9371999999999998</v>
      </c>
    </row>
    <row r="1677" spans="1:2" x14ac:dyDescent="0.3">
      <c r="A1677" s="3" t="s">
        <v>1677</v>
      </c>
      <c r="B1677" s="4"/>
    </row>
    <row r="1678" spans="1:2" x14ac:dyDescent="0.3">
      <c r="A1678" s="3" t="s">
        <v>1678</v>
      </c>
      <c r="B1678" s="4"/>
    </row>
    <row r="1679" spans="1:2" x14ac:dyDescent="0.3">
      <c r="A1679" s="3" t="s">
        <v>1679</v>
      </c>
      <c r="B1679" s="4"/>
    </row>
    <row r="1680" spans="1:2" x14ac:dyDescent="0.3">
      <c r="A1680" s="3" t="s">
        <v>1680</v>
      </c>
      <c r="B1680" s="4"/>
    </row>
    <row r="1681" spans="1:2" x14ac:dyDescent="0.3">
      <c r="A1681" s="3" t="s">
        <v>1681</v>
      </c>
      <c r="B1681" s="4">
        <v>6.9371999999999998</v>
      </c>
    </row>
    <row r="1682" spans="1:2" x14ac:dyDescent="0.3">
      <c r="A1682" s="3" t="s">
        <v>1682</v>
      </c>
      <c r="B1682" s="4">
        <v>6.9333999999999998</v>
      </c>
    </row>
    <row r="1683" spans="1:2" x14ac:dyDescent="0.3">
      <c r="A1683" s="3" t="s">
        <v>1683</v>
      </c>
      <c r="B1683" s="4">
        <v>6.9871999999999996</v>
      </c>
    </row>
    <row r="1684" spans="1:2" x14ac:dyDescent="0.3">
      <c r="A1684" s="3" t="s">
        <v>1684</v>
      </c>
      <c r="B1684" s="4">
        <v>7.1593</v>
      </c>
    </row>
    <row r="1685" spans="1:2" x14ac:dyDescent="0.3">
      <c r="A1685" s="3" t="s">
        <v>1685</v>
      </c>
      <c r="B1685" s="4"/>
    </row>
    <row r="1686" spans="1:2" x14ac:dyDescent="0.3">
      <c r="A1686" s="3" t="s">
        <v>1686</v>
      </c>
      <c r="B1686" s="4"/>
    </row>
    <row r="1687" spans="1:2" x14ac:dyDescent="0.3">
      <c r="A1687" s="3" t="s">
        <v>1687</v>
      </c>
      <c r="B1687" s="4">
        <v>7.2660999999999998</v>
      </c>
    </row>
    <row r="1688" spans="1:2" x14ac:dyDescent="0.3">
      <c r="A1688" s="3" t="s">
        <v>1688</v>
      </c>
      <c r="B1688" s="4">
        <v>7.2995999999999999</v>
      </c>
    </row>
    <row r="1689" spans="1:2" x14ac:dyDescent="0.3">
      <c r="A1689" s="3" t="s">
        <v>1689</v>
      </c>
      <c r="B1689" s="4">
        <v>7.2483000000000004</v>
      </c>
    </row>
    <row r="1690" spans="1:2" x14ac:dyDescent="0.3">
      <c r="A1690" s="3" t="s">
        <v>1690</v>
      </c>
      <c r="B1690" s="4">
        <v>7.2865000000000002</v>
      </c>
    </row>
    <row r="1691" spans="1:2" x14ac:dyDescent="0.3">
      <c r="A1691" s="3" t="s">
        <v>1691</v>
      </c>
      <c r="B1691" s="4">
        <v>7.3147000000000002</v>
      </c>
    </row>
    <row r="1692" spans="1:2" x14ac:dyDescent="0.3">
      <c r="A1692" s="3" t="s">
        <v>1692</v>
      </c>
      <c r="B1692" s="4"/>
    </row>
    <row r="1693" spans="1:2" x14ac:dyDescent="0.3">
      <c r="A1693" s="3" t="s">
        <v>1693</v>
      </c>
      <c r="B1693" s="4"/>
    </row>
    <row r="1694" spans="1:2" x14ac:dyDescent="0.3">
      <c r="A1694" s="3" t="s">
        <v>1694</v>
      </c>
      <c r="B1694" s="4">
        <v>7.3445</v>
      </c>
    </row>
    <row r="1695" spans="1:2" x14ac:dyDescent="0.3">
      <c r="A1695" s="3" t="s">
        <v>1695</v>
      </c>
      <c r="B1695" s="4">
        <v>7.3677000000000001</v>
      </c>
    </row>
    <row r="1696" spans="1:2" x14ac:dyDescent="0.3">
      <c r="A1696" s="3" t="s">
        <v>1696</v>
      </c>
      <c r="B1696" s="4">
        <v>7.3678999999999997</v>
      </c>
    </row>
    <row r="1697" spans="1:2" x14ac:dyDescent="0.3">
      <c r="A1697" s="3" t="s">
        <v>1697</v>
      </c>
      <c r="B1697" s="4">
        <v>7.3476999999999997</v>
      </c>
    </row>
    <row r="1698" spans="1:2" x14ac:dyDescent="0.3">
      <c r="A1698" s="3" t="s">
        <v>1698</v>
      </c>
      <c r="B1698" s="4">
        <v>7.2952000000000004</v>
      </c>
    </row>
    <row r="1699" spans="1:2" x14ac:dyDescent="0.3">
      <c r="A1699" s="3" t="s">
        <v>1699</v>
      </c>
      <c r="B1699" s="4"/>
    </row>
    <row r="1700" spans="1:2" x14ac:dyDescent="0.3">
      <c r="A1700" s="3" t="s">
        <v>1700</v>
      </c>
      <c r="B1700" s="4"/>
    </row>
    <row r="1701" spans="1:2" x14ac:dyDescent="0.3">
      <c r="A1701" s="3" t="s">
        <v>1701</v>
      </c>
      <c r="B1701" s="4">
        <v>7.2156000000000002</v>
      </c>
    </row>
    <row r="1702" spans="1:2" x14ac:dyDescent="0.3">
      <c r="A1702" s="3" t="s">
        <v>1702</v>
      </c>
      <c r="B1702" s="4">
        <v>7.3372000000000002</v>
      </c>
    </row>
    <row r="1703" spans="1:2" x14ac:dyDescent="0.3">
      <c r="A1703" s="3" t="s">
        <v>1703</v>
      </c>
      <c r="B1703" s="4">
        <v>7.3673999999999999</v>
      </c>
    </row>
    <row r="1704" spans="1:2" x14ac:dyDescent="0.3">
      <c r="A1704" s="3" t="s">
        <v>1704</v>
      </c>
      <c r="B1704" s="4">
        <v>7.3459000000000003</v>
      </c>
    </row>
    <row r="1705" spans="1:2" x14ac:dyDescent="0.3">
      <c r="A1705" s="3" t="s">
        <v>1705</v>
      </c>
      <c r="B1705" s="4">
        <v>7.3174000000000001</v>
      </c>
    </row>
    <row r="1706" spans="1:2" x14ac:dyDescent="0.3">
      <c r="A1706" s="3" t="s">
        <v>1706</v>
      </c>
      <c r="B1706" s="4"/>
    </row>
    <row r="1707" spans="1:2" x14ac:dyDescent="0.3">
      <c r="A1707" s="3" t="s">
        <v>1707</v>
      </c>
      <c r="B1707" s="4"/>
    </row>
    <row r="1708" spans="1:2" x14ac:dyDescent="0.3">
      <c r="A1708" s="3" t="s">
        <v>1708</v>
      </c>
      <c r="B1708" s="4">
        <v>7.3049999999999997</v>
      </c>
    </row>
    <row r="1709" spans="1:2" x14ac:dyDescent="0.3">
      <c r="A1709" s="3" t="s">
        <v>1709</v>
      </c>
      <c r="B1709" s="4">
        <v>7.3261000000000003</v>
      </c>
    </row>
    <row r="1710" spans="1:2" x14ac:dyDescent="0.3">
      <c r="A1710" s="3" t="s">
        <v>1710</v>
      </c>
      <c r="B1710" s="4">
        <v>7.3421000000000003</v>
      </c>
    </row>
    <row r="1711" spans="1:2" x14ac:dyDescent="0.3">
      <c r="A1711" s="3" t="s">
        <v>1711</v>
      </c>
      <c r="B1711" s="4">
        <v>7.3563000000000001</v>
      </c>
    </row>
    <row r="1712" spans="1:2" x14ac:dyDescent="0.3">
      <c r="A1712" s="3" t="s">
        <v>1712</v>
      </c>
      <c r="B1712" s="4">
        <v>7.3994</v>
      </c>
    </row>
    <row r="1713" spans="1:2" x14ac:dyDescent="0.3">
      <c r="A1713" s="3" t="s">
        <v>1713</v>
      </c>
      <c r="B1713" s="4"/>
    </row>
    <row r="1714" spans="1:2" x14ac:dyDescent="0.3">
      <c r="A1714" s="3" t="s">
        <v>1714</v>
      </c>
      <c r="B1714" s="4"/>
    </row>
    <row r="1715" spans="1:2" x14ac:dyDescent="0.3">
      <c r="A1715" s="3" t="s">
        <v>1715</v>
      </c>
      <c r="B1715" s="4">
        <v>7.4132999999999996</v>
      </c>
    </row>
    <row r="1716" spans="1:2" x14ac:dyDescent="0.3">
      <c r="A1716" s="3" t="s">
        <v>1716</v>
      </c>
      <c r="B1716" s="4">
        <v>7.4348999999999998</v>
      </c>
    </row>
    <row r="1717" spans="1:2" x14ac:dyDescent="0.3">
      <c r="A1717" s="3" t="s">
        <v>1717</v>
      </c>
      <c r="B1717" s="4">
        <v>7.4537000000000004</v>
      </c>
    </row>
    <row r="1718" spans="1:2" x14ac:dyDescent="0.3">
      <c r="A1718" s="3" t="s">
        <v>1718</v>
      </c>
      <c r="B1718" s="4">
        <v>7.4669999999999996</v>
      </c>
    </row>
    <row r="1719" spans="1:2" x14ac:dyDescent="0.3">
      <c r="A1719" s="3" t="s">
        <v>1719</v>
      </c>
      <c r="B1719" s="4">
        <v>7.4553000000000003</v>
      </c>
    </row>
    <row r="1720" spans="1:2" x14ac:dyDescent="0.3">
      <c r="A1720" s="3" t="s">
        <v>1720</v>
      </c>
      <c r="B1720" s="4"/>
    </row>
    <row r="1721" spans="1:2" x14ac:dyDescent="0.3">
      <c r="A1721" s="3" t="s">
        <v>1721</v>
      </c>
      <c r="B1721" s="4"/>
    </row>
    <row r="1722" spans="1:2" x14ac:dyDescent="0.3">
      <c r="A1722" s="3" t="s">
        <v>1722</v>
      </c>
      <c r="B1722" s="4">
        <v>7.4396000000000004</v>
      </c>
    </row>
    <row r="1723" spans="1:2" x14ac:dyDescent="0.3">
      <c r="A1723" s="3" t="s">
        <v>1723</v>
      </c>
      <c r="B1723" s="4">
        <v>7.4688999999999997</v>
      </c>
    </row>
    <row r="1724" spans="1:2" x14ac:dyDescent="0.3">
      <c r="A1724" s="3" t="s">
        <v>1724</v>
      </c>
      <c r="B1724" s="4">
        <v>7.4668000000000001</v>
      </c>
    </row>
    <row r="1725" spans="1:2" x14ac:dyDescent="0.3">
      <c r="A1725" s="3" t="s">
        <v>1725</v>
      </c>
      <c r="B1725" s="4">
        <v>7.4678000000000004</v>
      </c>
    </row>
    <row r="1726" spans="1:2" x14ac:dyDescent="0.3">
      <c r="A1726" s="3" t="s">
        <v>1726</v>
      </c>
      <c r="B1726" s="4">
        <v>7.5152000000000001</v>
      </c>
    </row>
    <row r="1727" spans="1:2" x14ac:dyDescent="0.3">
      <c r="A1727" s="3" t="s">
        <v>1727</v>
      </c>
      <c r="B1727" s="4"/>
    </row>
    <row r="1728" spans="1:2" x14ac:dyDescent="0.3">
      <c r="A1728" s="3" t="s">
        <v>1728</v>
      </c>
      <c r="B1728" s="4"/>
    </row>
    <row r="1729" spans="1:2" x14ac:dyDescent="0.3">
      <c r="A1729" s="3" t="s">
        <v>1729</v>
      </c>
      <c r="B1729" s="4">
        <v>7.5343999999999998</v>
      </c>
    </row>
    <row r="1730" spans="1:2" x14ac:dyDescent="0.3">
      <c r="A1730" s="3" t="s">
        <v>1730</v>
      </c>
      <c r="B1730" s="4">
        <v>7.5720000000000001</v>
      </c>
    </row>
    <row r="1731" spans="1:2" x14ac:dyDescent="0.3">
      <c r="A1731" s="3" t="s">
        <v>1731</v>
      </c>
      <c r="B1731" s="4">
        <v>7.6250999999999998</v>
      </c>
    </row>
    <row r="1732" spans="1:2" x14ac:dyDescent="0.3">
      <c r="A1732" s="3" t="s">
        <v>1732</v>
      </c>
      <c r="B1732" s="4">
        <v>7.657</v>
      </c>
    </row>
    <row r="1733" spans="1:2" x14ac:dyDescent="0.3">
      <c r="A1733" s="3" t="s">
        <v>1733</v>
      </c>
      <c r="B1733" s="4">
        <v>7.6630000000000003</v>
      </c>
    </row>
    <row r="1734" spans="1:2" x14ac:dyDescent="0.3">
      <c r="A1734" s="3" t="s">
        <v>1734</v>
      </c>
      <c r="B1734" s="4"/>
    </row>
    <row r="1735" spans="1:2" x14ac:dyDescent="0.3">
      <c r="A1735" s="3" t="s">
        <v>1735</v>
      </c>
      <c r="B1735" s="4"/>
    </row>
    <row r="1736" spans="1:2" x14ac:dyDescent="0.3">
      <c r="A1736" s="3" t="s">
        <v>1736</v>
      </c>
      <c r="B1736" s="4">
        <v>7.5545999999999998</v>
      </c>
    </row>
    <row r="1737" spans="1:2" x14ac:dyDescent="0.3">
      <c r="A1737" s="3" t="s">
        <v>1737</v>
      </c>
      <c r="B1737" s="4">
        <v>7.7507000000000001</v>
      </c>
    </row>
    <row r="1738" spans="1:2" x14ac:dyDescent="0.3">
      <c r="A1738" s="3" t="s">
        <v>1738</v>
      </c>
      <c r="B1738" s="4">
        <v>7.8079999999999998</v>
      </c>
    </row>
    <row r="1739" spans="1:2" x14ac:dyDescent="0.3">
      <c r="A1739" s="3" t="s">
        <v>1739</v>
      </c>
      <c r="B1739" s="4">
        <v>7.7522000000000002</v>
      </c>
    </row>
    <row r="1740" spans="1:2" x14ac:dyDescent="0.3">
      <c r="A1740" s="3" t="s">
        <v>1740</v>
      </c>
      <c r="B1740" s="4">
        <v>7.6946000000000003</v>
      </c>
    </row>
    <row r="1741" spans="1:2" x14ac:dyDescent="0.3">
      <c r="A1741" s="3" t="s">
        <v>1741</v>
      </c>
      <c r="B1741" s="4"/>
    </row>
    <row r="1742" spans="1:2" x14ac:dyDescent="0.3">
      <c r="A1742" s="3" t="s">
        <v>1742</v>
      </c>
      <c r="B1742" s="4"/>
    </row>
    <row r="1743" spans="1:2" x14ac:dyDescent="0.3">
      <c r="A1743" s="3" t="s">
        <v>1743</v>
      </c>
      <c r="B1743" s="4">
        <v>7.7287999999999997</v>
      </c>
    </row>
    <row r="1744" spans="1:2" x14ac:dyDescent="0.3">
      <c r="A1744" s="3" t="s">
        <v>1744</v>
      </c>
      <c r="B1744" s="4">
        <v>7.7306999999999997</v>
      </c>
    </row>
    <row r="1745" spans="1:2" x14ac:dyDescent="0.3">
      <c r="A1745" s="3" t="s">
        <v>1745</v>
      </c>
      <c r="B1745" s="4">
        <v>7.7451999999999996</v>
      </c>
    </row>
    <row r="1746" spans="1:2" x14ac:dyDescent="0.3">
      <c r="A1746" s="3" t="s">
        <v>1746</v>
      </c>
      <c r="B1746" s="4">
        <v>7.8266999999999998</v>
      </c>
    </row>
    <row r="1747" spans="1:2" x14ac:dyDescent="0.3">
      <c r="A1747" s="3" t="s">
        <v>1747</v>
      </c>
      <c r="B1747" s="4">
        <v>7.8930999999999996</v>
      </c>
    </row>
    <row r="1748" spans="1:2" x14ac:dyDescent="0.3">
      <c r="A1748" s="3" t="s">
        <v>1748</v>
      </c>
      <c r="B1748" s="4"/>
    </row>
    <row r="1749" spans="1:2" x14ac:dyDescent="0.3">
      <c r="A1749" s="3" t="s">
        <v>1749</v>
      </c>
      <c r="B1749" s="4"/>
    </row>
    <row r="1750" spans="1:2" x14ac:dyDescent="0.3">
      <c r="A1750" s="3" t="s">
        <v>1750</v>
      </c>
      <c r="B1750" s="4">
        <v>7.9071999999999996</v>
      </c>
    </row>
    <row r="1751" spans="1:2" x14ac:dyDescent="0.3">
      <c r="A1751" s="3" t="s">
        <v>1751</v>
      </c>
      <c r="B1751" s="4">
        <v>7.8673000000000002</v>
      </c>
    </row>
    <row r="1752" spans="1:2" x14ac:dyDescent="0.3">
      <c r="A1752" s="3" t="s">
        <v>1752</v>
      </c>
      <c r="B1752" s="4">
        <v>7.8777999999999997</v>
      </c>
    </row>
    <row r="1753" spans="1:2" x14ac:dyDescent="0.3">
      <c r="A1753" s="3" t="s">
        <v>1753</v>
      </c>
      <c r="B1753" s="4">
        <v>7.9204999999999997</v>
      </c>
    </row>
    <row r="1754" spans="1:2" x14ac:dyDescent="0.3">
      <c r="A1754" s="3" t="s">
        <v>1754</v>
      </c>
      <c r="B1754" s="4">
        <v>7.9116</v>
      </c>
    </row>
    <row r="1755" spans="1:2" x14ac:dyDescent="0.3">
      <c r="A1755" s="3" t="s">
        <v>1755</v>
      </c>
      <c r="B1755" s="4"/>
    </row>
    <row r="1756" spans="1:2" x14ac:dyDescent="0.3">
      <c r="A1756" s="3" t="s">
        <v>1756</v>
      </c>
      <c r="B1756" s="4"/>
    </row>
    <row r="1757" spans="1:2" x14ac:dyDescent="0.3">
      <c r="A1757" s="3" t="s">
        <v>1757</v>
      </c>
      <c r="B1757" s="4">
        <v>7.9128999999999996</v>
      </c>
    </row>
    <row r="1758" spans="1:2" x14ac:dyDescent="0.3">
      <c r="A1758" s="3" t="s">
        <v>1758</v>
      </c>
      <c r="B1758" s="4">
        <v>7.8777999999999997</v>
      </c>
    </row>
    <row r="1759" spans="1:2" x14ac:dyDescent="0.3">
      <c r="A1759" s="3" t="s">
        <v>1759</v>
      </c>
      <c r="B1759" s="4">
        <v>7.8761000000000001</v>
      </c>
    </row>
    <row r="1760" spans="1:2" x14ac:dyDescent="0.3">
      <c r="A1760" s="3" t="s">
        <v>1760</v>
      </c>
      <c r="B1760" s="4">
        <v>7.8178999999999998</v>
      </c>
    </row>
    <row r="1761" spans="1:2" x14ac:dyDescent="0.3">
      <c r="A1761" s="3" t="s">
        <v>1761</v>
      </c>
      <c r="B1761" s="4">
        <v>7.8025000000000002</v>
      </c>
    </row>
    <row r="1762" spans="1:2" x14ac:dyDescent="0.3">
      <c r="A1762" s="3" t="s">
        <v>1762</v>
      </c>
      <c r="B1762" s="4"/>
    </row>
    <row r="1763" spans="1:2" x14ac:dyDescent="0.3">
      <c r="A1763" s="3" t="s">
        <v>1763</v>
      </c>
      <c r="B1763" s="4"/>
    </row>
    <row r="1764" spans="1:2" x14ac:dyDescent="0.3">
      <c r="A1764" s="3" t="s">
        <v>1764</v>
      </c>
      <c r="B1764" s="4">
        <v>7.9379</v>
      </c>
    </row>
    <row r="1765" spans="1:2" x14ac:dyDescent="0.3">
      <c r="A1765" s="3" t="s">
        <v>1765</v>
      </c>
      <c r="B1765" s="4">
        <v>8.0284999999999993</v>
      </c>
    </row>
    <row r="1766" spans="1:2" x14ac:dyDescent="0.3">
      <c r="A1766" s="3" t="s">
        <v>1766</v>
      </c>
      <c r="B1766" s="4">
        <v>8.1211000000000002</v>
      </c>
    </row>
    <row r="1767" spans="1:2" x14ac:dyDescent="0.3">
      <c r="A1767" s="3" t="s">
        <v>1767</v>
      </c>
      <c r="B1767" s="4"/>
    </row>
    <row r="1768" spans="1:2" x14ac:dyDescent="0.3">
      <c r="A1768" s="3" t="s">
        <v>1768</v>
      </c>
      <c r="B1768" s="4">
        <v>8.1211000000000002</v>
      </c>
    </row>
    <row r="1769" spans="1:2" x14ac:dyDescent="0.3">
      <c r="A1769" s="3" t="s">
        <v>1769</v>
      </c>
      <c r="B1769" s="4"/>
    </row>
    <row r="1770" spans="1:2" x14ac:dyDescent="0.3">
      <c r="A1770" s="3" t="s">
        <v>1770</v>
      </c>
      <c r="B1770" s="4"/>
    </row>
    <row r="1771" spans="1:2" x14ac:dyDescent="0.3">
      <c r="A1771" s="3" t="s">
        <v>1771</v>
      </c>
      <c r="B1771" s="4">
        <v>8.3081999999999994</v>
      </c>
    </row>
    <row r="1772" spans="1:2" x14ac:dyDescent="0.3">
      <c r="A1772" s="3" t="s">
        <v>1772</v>
      </c>
      <c r="B1772" s="4">
        <v>8.3759999999999994</v>
      </c>
    </row>
    <row r="1773" spans="1:2" x14ac:dyDescent="0.3">
      <c r="A1773" s="3" t="s">
        <v>1773</v>
      </c>
      <c r="B1773" s="4">
        <v>8.4545999999999992</v>
      </c>
    </row>
    <row r="1774" spans="1:2" x14ac:dyDescent="0.3">
      <c r="A1774" s="3" t="s">
        <v>1774</v>
      </c>
      <c r="B1774" s="4">
        <v>8.4552999999999994</v>
      </c>
    </row>
    <row r="1775" spans="1:2" x14ac:dyDescent="0.3">
      <c r="A1775" s="3" t="s">
        <v>1775</v>
      </c>
      <c r="B1775" s="4">
        <v>8.4417000000000009</v>
      </c>
    </row>
    <row r="1776" spans="1:2" x14ac:dyDescent="0.3">
      <c r="A1776" s="3" t="s">
        <v>1776</v>
      </c>
      <c r="B1776" s="4"/>
    </row>
    <row r="1777" spans="1:2" x14ac:dyDescent="0.3">
      <c r="A1777" s="3" t="s">
        <v>1777</v>
      </c>
      <c r="B1777" s="4"/>
    </row>
    <row r="1778" spans="1:2" x14ac:dyDescent="0.3">
      <c r="A1778" s="3" t="s">
        <v>1778</v>
      </c>
      <c r="B1778" s="4">
        <v>8.4612999999999996</v>
      </c>
    </row>
    <row r="1779" spans="1:2" x14ac:dyDescent="0.3">
      <c r="A1779" s="3" t="s">
        <v>1779</v>
      </c>
      <c r="B1779" s="4">
        <v>8.1777999999999995</v>
      </c>
    </row>
    <row r="1780" spans="1:2" x14ac:dyDescent="0.3">
      <c r="A1780" s="3" t="s">
        <v>1780</v>
      </c>
      <c r="B1780" s="4">
        <v>8.2357999999999993</v>
      </c>
    </row>
    <row r="1781" spans="1:2" x14ac:dyDescent="0.3">
      <c r="A1781" s="3" t="s">
        <v>1781</v>
      </c>
      <c r="B1781" s="4">
        <v>8.0477000000000007</v>
      </c>
    </row>
    <row r="1782" spans="1:2" x14ac:dyDescent="0.3">
      <c r="A1782" s="3" t="s">
        <v>1782</v>
      </c>
      <c r="B1782" s="4">
        <v>7.7896000000000001</v>
      </c>
    </row>
    <row r="1783" spans="1:2" x14ac:dyDescent="0.3">
      <c r="A1783" s="3" t="s">
        <v>1783</v>
      </c>
      <c r="B1783" s="4"/>
    </row>
    <row r="1784" spans="1:2" x14ac:dyDescent="0.3">
      <c r="A1784" s="3" t="s">
        <v>1784</v>
      </c>
      <c r="B1784" s="4"/>
    </row>
    <row r="1785" spans="1:2" x14ac:dyDescent="0.3">
      <c r="A1785" s="3" t="s">
        <v>1785</v>
      </c>
      <c r="B1785" s="4">
        <v>7.6296999999999997</v>
      </c>
    </row>
    <row r="1786" spans="1:2" x14ac:dyDescent="0.3">
      <c r="A1786" s="3" t="s">
        <v>1786</v>
      </c>
      <c r="B1786" s="4">
        <v>7.6750999999999996</v>
      </c>
    </row>
    <row r="1787" spans="1:2" x14ac:dyDescent="0.3">
      <c r="A1787" s="3" t="s">
        <v>1787</v>
      </c>
      <c r="B1787" s="4">
        <v>7.7393000000000001</v>
      </c>
    </row>
    <row r="1788" spans="1:2" x14ac:dyDescent="0.3">
      <c r="A1788" s="3" t="s">
        <v>1788</v>
      </c>
      <c r="B1788" s="4">
        <v>7.7195</v>
      </c>
    </row>
    <row r="1789" spans="1:2" x14ac:dyDescent="0.3">
      <c r="A1789" s="3" t="s">
        <v>1789</v>
      </c>
      <c r="B1789" s="4">
        <v>7.6699000000000002</v>
      </c>
    </row>
    <row r="1790" spans="1:2" x14ac:dyDescent="0.3">
      <c r="A1790" s="3" t="s">
        <v>1790</v>
      </c>
      <c r="B1790" s="4"/>
    </row>
    <row r="1791" spans="1:2" x14ac:dyDescent="0.3">
      <c r="A1791" s="3" t="s">
        <v>1791</v>
      </c>
      <c r="B1791" s="4"/>
    </row>
    <row r="1792" spans="1:2" x14ac:dyDescent="0.3">
      <c r="A1792" s="3" t="s">
        <v>1792</v>
      </c>
      <c r="B1792" s="4">
        <v>7.5785</v>
      </c>
    </row>
    <row r="1793" spans="1:2" x14ac:dyDescent="0.3">
      <c r="A1793" s="3" t="s">
        <v>1793</v>
      </c>
      <c r="B1793" s="4">
        <v>7.7592999999999996</v>
      </c>
    </row>
    <row r="1794" spans="1:2" x14ac:dyDescent="0.3">
      <c r="A1794" s="3" t="s">
        <v>1794</v>
      </c>
      <c r="B1794" s="4">
        <v>7.9169999999999998</v>
      </c>
    </row>
    <row r="1795" spans="1:2" x14ac:dyDescent="0.3">
      <c r="A1795" s="3" t="s">
        <v>1795</v>
      </c>
      <c r="B1795" s="4">
        <v>7.9414999999999996</v>
      </c>
    </row>
    <row r="1796" spans="1:2" x14ac:dyDescent="0.3">
      <c r="A1796" s="3" t="s">
        <v>1796</v>
      </c>
      <c r="B1796" s="4">
        <v>7.8944999999999999</v>
      </c>
    </row>
    <row r="1797" spans="1:2" x14ac:dyDescent="0.3">
      <c r="A1797" s="3" t="s">
        <v>1797</v>
      </c>
      <c r="B1797" s="4"/>
    </row>
    <row r="1798" spans="1:2" x14ac:dyDescent="0.3">
      <c r="A1798" s="3" t="s">
        <v>1798</v>
      </c>
      <c r="B1798" s="4"/>
    </row>
    <row r="1799" spans="1:2" x14ac:dyDescent="0.3">
      <c r="A1799" s="3" t="s">
        <v>1799</v>
      </c>
      <c r="B1799" s="4">
        <v>7.7975000000000003</v>
      </c>
    </row>
    <row r="1800" spans="1:2" x14ac:dyDescent="0.3">
      <c r="A1800" s="3" t="s">
        <v>1800</v>
      </c>
      <c r="B1800" s="4">
        <v>7.7892000000000001</v>
      </c>
    </row>
    <row r="1801" spans="1:2" x14ac:dyDescent="0.3">
      <c r="A1801" s="3" t="s">
        <v>1801</v>
      </c>
      <c r="B1801" s="4">
        <v>7.8411999999999997</v>
      </c>
    </row>
    <row r="1802" spans="1:2" x14ac:dyDescent="0.3">
      <c r="A1802" s="3" t="s">
        <v>1802</v>
      </c>
      <c r="B1802" s="4">
        <v>7.8079999999999998</v>
      </c>
    </row>
    <row r="1803" spans="1:2" x14ac:dyDescent="0.3">
      <c r="A1803" s="3" t="s">
        <v>1803</v>
      </c>
      <c r="B1803" s="4">
        <v>7.8472</v>
      </c>
    </row>
    <row r="1804" spans="1:2" x14ac:dyDescent="0.3">
      <c r="A1804" s="3" t="s">
        <v>1804</v>
      </c>
      <c r="B1804" s="4"/>
    </row>
    <row r="1805" spans="1:2" x14ac:dyDescent="0.3">
      <c r="A1805" s="3" t="s">
        <v>1805</v>
      </c>
      <c r="B1805" s="4"/>
    </row>
    <row r="1806" spans="1:2" x14ac:dyDescent="0.3">
      <c r="A1806" s="3" t="s">
        <v>1806</v>
      </c>
      <c r="B1806" s="4">
        <v>7.7796000000000003</v>
      </c>
    </row>
    <row r="1807" spans="1:2" x14ac:dyDescent="0.3">
      <c r="A1807" s="3" t="s">
        <v>1807</v>
      </c>
      <c r="B1807" s="4">
        <v>7.8372999999999999</v>
      </c>
    </row>
    <row r="1808" spans="1:2" x14ac:dyDescent="0.3">
      <c r="A1808" s="3" t="s">
        <v>1808</v>
      </c>
      <c r="B1808" s="4">
        <v>7.8087</v>
      </c>
    </row>
    <row r="1809" spans="1:2" x14ac:dyDescent="0.3">
      <c r="A1809" s="3" t="s">
        <v>1809</v>
      </c>
      <c r="B1809" s="4">
        <v>7.8202999999999996</v>
      </c>
    </row>
    <row r="1810" spans="1:2" x14ac:dyDescent="0.3">
      <c r="A1810" s="3" t="s">
        <v>1810</v>
      </c>
      <c r="B1810" s="4">
        <v>7.8498999999999999</v>
      </c>
    </row>
    <row r="1811" spans="1:2" x14ac:dyDescent="0.3">
      <c r="A1811" s="3" t="s">
        <v>1811</v>
      </c>
      <c r="B1811" s="4"/>
    </row>
    <row r="1812" spans="1:2" x14ac:dyDescent="0.3">
      <c r="A1812" s="3" t="s">
        <v>1812</v>
      </c>
      <c r="B1812" s="4"/>
    </row>
    <row r="1813" spans="1:2" x14ac:dyDescent="0.3">
      <c r="A1813" s="3" t="s">
        <v>1813</v>
      </c>
      <c r="B1813" s="4">
        <v>7.9348999999999998</v>
      </c>
    </row>
    <row r="1814" spans="1:2" x14ac:dyDescent="0.3">
      <c r="A1814" s="3" t="s">
        <v>1814</v>
      </c>
      <c r="B1814" s="4">
        <v>7.8699000000000003</v>
      </c>
    </row>
    <row r="1815" spans="1:2" x14ac:dyDescent="0.3">
      <c r="A1815" s="3" t="s">
        <v>1815</v>
      </c>
      <c r="B1815" s="4">
        <v>7.8331</v>
      </c>
    </row>
    <row r="1816" spans="1:2" x14ac:dyDescent="0.3">
      <c r="A1816" s="3" t="s">
        <v>1816</v>
      </c>
      <c r="B1816" s="4">
        <v>7.7873000000000001</v>
      </c>
    </row>
    <row r="1817" spans="1:2" x14ac:dyDescent="0.3">
      <c r="A1817" s="3" t="s">
        <v>1817</v>
      </c>
      <c r="B1817" s="4">
        <v>7.7510000000000003</v>
      </c>
    </row>
    <row r="1818" spans="1:2" x14ac:dyDescent="0.3">
      <c r="A1818" s="3" t="s">
        <v>1818</v>
      </c>
      <c r="B1818" s="4"/>
    </row>
    <row r="1819" spans="1:2" x14ac:dyDescent="0.3">
      <c r="A1819" s="3" t="s">
        <v>1819</v>
      </c>
      <c r="B1819" s="4"/>
    </row>
    <row r="1820" spans="1:2" x14ac:dyDescent="0.3">
      <c r="A1820" s="3" t="s">
        <v>1820</v>
      </c>
      <c r="B1820" s="4">
        <v>7.6898</v>
      </c>
    </row>
    <row r="1821" spans="1:2" x14ac:dyDescent="0.3">
      <c r="A1821" s="3" t="s">
        <v>1821</v>
      </c>
      <c r="B1821" s="4">
        <v>7.6768999999999998</v>
      </c>
    </row>
    <row r="1822" spans="1:2" x14ac:dyDescent="0.3">
      <c r="A1822" s="3" t="s">
        <v>1822</v>
      </c>
      <c r="B1822" s="4">
        <v>7.6368</v>
      </c>
    </row>
    <row r="1823" spans="1:2" x14ac:dyDescent="0.3">
      <c r="A1823" s="3" t="s">
        <v>1823</v>
      </c>
      <c r="B1823" s="4">
        <v>7.6321000000000003</v>
      </c>
    </row>
    <row r="1824" spans="1:2" x14ac:dyDescent="0.3">
      <c r="A1824" s="3" t="s">
        <v>1824</v>
      </c>
      <c r="B1824" s="4">
        <v>7.6189999999999998</v>
      </c>
    </row>
    <row r="1825" spans="1:2" x14ac:dyDescent="0.3">
      <c r="A1825" s="3" t="s">
        <v>1825</v>
      </c>
      <c r="B1825" s="4"/>
    </row>
    <row r="1826" spans="1:2" x14ac:dyDescent="0.3">
      <c r="A1826" s="3" t="s">
        <v>1826</v>
      </c>
      <c r="B1826" s="4"/>
    </row>
    <row r="1827" spans="1:2" x14ac:dyDescent="0.3">
      <c r="A1827" s="3" t="s">
        <v>1827</v>
      </c>
      <c r="B1827" s="4">
        <v>7.5517000000000003</v>
      </c>
    </row>
    <row r="1828" spans="1:2" x14ac:dyDescent="0.3">
      <c r="A1828" s="3" t="s">
        <v>1828</v>
      </c>
      <c r="B1828" s="4">
        <v>7.4737999999999998</v>
      </c>
    </row>
    <row r="1829" spans="1:2" x14ac:dyDescent="0.3">
      <c r="A1829" s="3" t="s">
        <v>1829</v>
      </c>
      <c r="B1829" s="4">
        <v>7.4062999999999999</v>
      </c>
    </row>
    <row r="1830" spans="1:2" x14ac:dyDescent="0.3">
      <c r="A1830" s="3" t="s">
        <v>1830</v>
      </c>
      <c r="B1830" s="4">
        <v>7.3404999999999996</v>
      </c>
    </row>
    <row r="1831" spans="1:2" x14ac:dyDescent="0.3">
      <c r="A1831" s="3" t="s">
        <v>1831</v>
      </c>
      <c r="B1831" s="4"/>
    </row>
    <row r="1832" spans="1:2" x14ac:dyDescent="0.3">
      <c r="A1832" s="3" t="s">
        <v>1832</v>
      </c>
      <c r="B1832" s="4"/>
    </row>
    <row r="1833" spans="1:2" x14ac:dyDescent="0.3">
      <c r="A1833" s="3" t="s">
        <v>1833</v>
      </c>
      <c r="B1833" s="4"/>
    </row>
    <row r="1834" spans="1:2" x14ac:dyDescent="0.3">
      <c r="A1834" s="3" t="s">
        <v>1834</v>
      </c>
      <c r="B1834" s="4">
        <v>7.4194000000000004</v>
      </c>
    </row>
    <row r="1835" spans="1:2" x14ac:dyDescent="0.3">
      <c r="A1835" s="3" t="s">
        <v>1835</v>
      </c>
      <c r="B1835" s="4">
        <v>7.3601999999999999</v>
      </c>
    </row>
    <row r="1836" spans="1:2" x14ac:dyDescent="0.3">
      <c r="A1836" s="3" t="s">
        <v>1836</v>
      </c>
      <c r="B1836" s="4">
        <v>7.3865999999999996</v>
      </c>
    </row>
    <row r="1837" spans="1:2" x14ac:dyDescent="0.3">
      <c r="A1837" s="3" t="s">
        <v>1837</v>
      </c>
      <c r="B1837" s="4">
        <v>7.33</v>
      </c>
    </row>
    <row r="1838" spans="1:2" x14ac:dyDescent="0.3">
      <c r="A1838" s="3" t="s">
        <v>1838</v>
      </c>
      <c r="B1838" s="4">
        <v>7.2732999999999999</v>
      </c>
    </row>
    <row r="1839" spans="1:2" x14ac:dyDescent="0.3">
      <c r="A1839" s="3" t="s">
        <v>1839</v>
      </c>
      <c r="B1839" s="4"/>
    </row>
    <row r="1840" spans="1:2" x14ac:dyDescent="0.3">
      <c r="A1840" s="3" t="s">
        <v>1840</v>
      </c>
      <c r="B1840" s="4"/>
    </row>
    <row r="1841" spans="1:2" x14ac:dyDescent="0.3">
      <c r="A1841" s="3" t="s">
        <v>1841</v>
      </c>
      <c r="B1841" s="4">
        <v>7.3490000000000002</v>
      </c>
    </row>
    <row r="1842" spans="1:2" x14ac:dyDescent="0.3">
      <c r="A1842" s="3" t="s">
        <v>1842</v>
      </c>
      <c r="B1842" s="4">
        <v>7.4431000000000003</v>
      </c>
    </row>
    <row r="1843" spans="1:2" x14ac:dyDescent="0.3">
      <c r="A1843" s="3" t="s">
        <v>1843</v>
      </c>
      <c r="B1843" s="4">
        <v>7.4607999999999999</v>
      </c>
    </row>
    <row r="1844" spans="1:2" x14ac:dyDescent="0.3">
      <c r="A1844" s="3" t="s">
        <v>1844</v>
      </c>
      <c r="B1844" s="4">
        <v>7.4284999999999997</v>
      </c>
    </row>
    <row r="1845" spans="1:2" x14ac:dyDescent="0.3">
      <c r="A1845" s="3" t="s">
        <v>1845</v>
      </c>
      <c r="B1845" s="4">
        <v>7.3884999999999996</v>
      </c>
    </row>
    <row r="1846" spans="1:2" x14ac:dyDescent="0.3">
      <c r="A1846" s="3" t="s">
        <v>1846</v>
      </c>
      <c r="B1846" s="4"/>
    </row>
    <row r="1847" spans="1:2" x14ac:dyDescent="0.3">
      <c r="A1847" s="3" t="s">
        <v>1847</v>
      </c>
      <c r="B1847" s="4"/>
    </row>
    <row r="1848" spans="1:2" x14ac:dyDescent="0.3">
      <c r="A1848" s="3" t="s">
        <v>1848</v>
      </c>
      <c r="B1848" s="4">
        <v>7.3876999999999997</v>
      </c>
    </row>
    <row r="1849" spans="1:2" x14ac:dyDescent="0.3">
      <c r="A1849" s="3" t="s">
        <v>1849</v>
      </c>
      <c r="B1849" s="4">
        <v>7.4951999999999996</v>
      </c>
    </row>
    <row r="1850" spans="1:2" x14ac:dyDescent="0.3">
      <c r="A1850" s="3" t="s">
        <v>1850</v>
      </c>
      <c r="B1850" s="4">
        <v>7.4485000000000001</v>
      </c>
    </row>
    <row r="1851" spans="1:2" x14ac:dyDescent="0.3">
      <c r="A1851" s="3" t="s">
        <v>1851</v>
      </c>
      <c r="B1851" s="4">
        <v>7.4367000000000001</v>
      </c>
    </row>
    <row r="1852" spans="1:2" x14ac:dyDescent="0.3">
      <c r="A1852" s="3" t="s">
        <v>1852</v>
      </c>
      <c r="B1852" s="4">
        <v>7.3836000000000004</v>
      </c>
    </row>
    <row r="1853" spans="1:2" x14ac:dyDescent="0.3">
      <c r="A1853" s="3" t="s">
        <v>1853</v>
      </c>
      <c r="B1853" s="4"/>
    </row>
    <row r="1854" spans="1:2" x14ac:dyDescent="0.3">
      <c r="A1854" s="3" t="s">
        <v>1854</v>
      </c>
      <c r="B1854" s="4"/>
    </row>
    <row r="1855" spans="1:2" x14ac:dyDescent="0.3">
      <c r="A1855" s="3" t="s">
        <v>1855</v>
      </c>
      <c r="B1855" s="4">
        <v>7.3985000000000003</v>
      </c>
    </row>
    <row r="1856" spans="1:2" x14ac:dyDescent="0.3">
      <c r="A1856" s="3" t="s">
        <v>1856</v>
      </c>
      <c r="B1856" s="4">
        <v>7.3796999999999997</v>
      </c>
    </row>
    <row r="1857" spans="1:2" x14ac:dyDescent="0.3">
      <c r="A1857" s="3" t="s">
        <v>1857</v>
      </c>
      <c r="B1857" s="4">
        <v>7.3834999999999997</v>
      </c>
    </row>
    <row r="1858" spans="1:2" x14ac:dyDescent="0.3">
      <c r="A1858" s="3" t="s">
        <v>1858</v>
      </c>
      <c r="B1858" s="4">
        <v>7.3544</v>
      </c>
    </row>
    <row r="1859" spans="1:2" x14ac:dyDescent="0.3">
      <c r="A1859" s="3" t="s">
        <v>1859</v>
      </c>
      <c r="B1859" s="4">
        <v>7.3723000000000001</v>
      </c>
    </row>
    <row r="1860" spans="1:2" x14ac:dyDescent="0.3">
      <c r="A1860" s="3" t="s">
        <v>1860</v>
      </c>
      <c r="B1860" s="4"/>
    </row>
    <row r="1861" spans="1:2" x14ac:dyDescent="0.3">
      <c r="A1861" s="3" t="s">
        <v>1861</v>
      </c>
      <c r="B1861" s="4"/>
    </row>
    <row r="1862" spans="1:2" x14ac:dyDescent="0.3">
      <c r="A1862" s="3" t="s">
        <v>1862</v>
      </c>
      <c r="B1862" s="4">
        <v>7.3216000000000001</v>
      </c>
    </row>
    <row r="1863" spans="1:2" x14ac:dyDescent="0.3">
      <c r="A1863" s="3" t="s">
        <v>1863</v>
      </c>
      <c r="B1863" s="4">
        <v>7.2184999999999997</v>
      </c>
    </row>
    <row r="1864" spans="1:2" x14ac:dyDescent="0.3">
      <c r="A1864" s="3" t="s">
        <v>1864</v>
      </c>
      <c r="B1864" s="4">
        <v>7.1372</v>
      </c>
    </row>
    <row r="1865" spans="1:2" x14ac:dyDescent="0.3">
      <c r="A1865" s="3" t="s">
        <v>1865</v>
      </c>
      <c r="B1865" s="4">
        <v>7.1497999999999999</v>
      </c>
    </row>
    <row r="1866" spans="1:2" x14ac:dyDescent="0.3">
      <c r="A1866" s="3" t="s">
        <v>1866</v>
      </c>
      <c r="B1866" s="4">
        <v>7.1323999999999996</v>
      </c>
    </row>
    <row r="1867" spans="1:2" x14ac:dyDescent="0.3">
      <c r="A1867" s="3" t="s">
        <v>1867</v>
      </c>
      <c r="B1867" s="4"/>
    </row>
    <row r="1868" spans="1:2" x14ac:dyDescent="0.3">
      <c r="A1868" s="3" t="s">
        <v>1868</v>
      </c>
      <c r="B1868" s="4"/>
    </row>
    <row r="1869" spans="1:2" x14ac:dyDescent="0.3">
      <c r="A1869" s="3" t="s">
        <v>1869</v>
      </c>
      <c r="B1869" s="4">
        <v>7.0789</v>
      </c>
    </row>
    <row r="1870" spans="1:2" x14ac:dyDescent="0.3">
      <c r="A1870" s="3" t="s">
        <v>1870</v>
      </c>
      <c r="B1870" s="4">
        <v>7.0663</v>
      </c>
    </row>
    <row r="1871" spans="1:2" x14ac:dyDescent="0.3">
      <c r="A1871" s="3" t="s">
        <v>1871</v>
      </c>
      <c r="B1871" s="4">
        <v>7.0820999999999996</v>
      </c>
    </row>
    <row r="1872" spans="1:2" x14ac:dyDescent="0.3">
      <c r="A1872" s="3" t="s">
        <v>1872</v>
      </c>
      <c r="B1872" s="4">
        <v>7.0513000000000003</v>
      </c>
    </row>
    <row r="1873" spans="1:2" x14ac:dyDescent="0.3">
      <c r="A1873" s="3" t="s">
        <v>1873</v>
      </c>
      <c r="B1873" s="4">
        <v>7.0404</v>
      </c>
    </row>
    <row r="1874" spans="1:2" x14ac:dyDescent="0.3">
      <c r="A1874" s="3" t="s">
        <v>1874</v>
      </c>
      <c r="B1874" s="4"/>
    </row>
    <row r="1875" spans="1:2" x14ac:dyDescent="0.3">
      <c r="A1875" s="3" t="s">
        <v>1875</v>
      </c>
      <c r="B1875" s="4"/>
    </row>
    <row r="1876" spans="1:2" x14ac:dyDescent="0.3">
      <c r="A1876" s="3" t="s">
        <v>1876</v>
      </c>
      <c r="B1876" s="4">
        <v>7.0162000000000004</v>
      </c>
    </row>
    <row r="1877" spans="1:2" x14ac:dyDescent="0.3">
      <c r="A1877" s="3" t="s">
        <v>1877</v>
      </c>
      <c r="B1877" s="4">
        <v>6.9724000000000004</v>
      </c>
    </row>
    <row r="1878" spans="1:2" x14ac:dyDescent="0.3">
      <c r="A1878" s="3" t="s">
        <v>1878</v>
      </c>
      <c r="B1878" s="4">
        <v>6.915</v>
      </c>
    </row>
    <row r="1879" spans="1:2" x14ac:dyDescent="0.3">
      <c r="A1879" s="3" t="s">
        <v>1879</v>
      </c>
      <c r="B1879" s="4">
        <v>7.0039999999999996</v>
      </c>
    </row>
    <row r="1880" spans="1:2" x14ac:dyDescent="0.3">
      <c r="A1880" s="3" t="s">
        <v>1880</v>
      </c>
      <c r="B1880" s="4">
        <v>6.9527000000000001</v>
      </c>
    </row>
    <row r="1881" spans="1:2" x14ac:dyDescent="0.3">
      <c r="A1881" s="3" t="s">
        <v>1881</v>
      </c>
      <c r="B1881" s="4"/>
    </row>
    <row r="1882" spans="1:2" x14ac:dyDescent="0.3">
      <c r="A1882" s="3" t="s">
        <v>1882</v>
      </c>
      <c r="B1882" s="4"/>
    </row>
    <row r="1883" spans="1:2" x14ac:dyDescent="0.3">
      <c r="A1883" s="3" t="s">
        <v>1883</v>
      </c>
      <c r="B1883" s="4">
        <v>6.9611000000000001</v>
      </c>
    </row>
    <row r="1884" spans="1:2" x14ac:dyDescent="0.3">
      <c r="A1884" s="3" t="s">
        <v>1884</v>
      </c>
      <c r="B1884" s="4">
        <v>6.9939999999999998</v>
      </c>
    </row>
    <row r="1885" spans="1:2" x14ac:dyDescent="0.3">
      <c r="A1885" s="3" t="s">
        <v>1885</v>
      </c>
      <c r="B1885" s="4">
        <v>7.0252999999999997</v>
      </c>
    </row>
    <row r="1886" spans="1:2" x14ac:dyDescent="0.3">
      <c r="A1886" s="3" t="s">
        <v>1886</v>
      </c>
      <c r="B1886" s="4">
        <v>7.1356999999999999</v>
      </c>
    </row>
    <row r="1887" spans="1:2" x14ac:dyDescent="0.3">
      <c r="A1887" s="3" t="s">
        <v>1887</v>
      </c>
      <c r="B1887" s="4">
        <v>7.1924000000000001</v>
      </c>
    </row>
    <row r="1888" spans="1:2" x14ac:dyDescent="0.3">
      <c r="A1888" s="3" t="s">
        <v>1888</v>
      </c>
      <c r="B1888" s="4"/>
    </row>
    <row r="1889" spans="1:2" x14ac:dyDescent="0.3">
      <c r="A1889" s="3" t="s">
        <v>1889</v>
      </c>
      <c r="B1889" s="4"/>
    </row>
    <row r="1890" spans="1:2" x14ac:dyDescent="0.3">
      <c r="A1890" s="3" t="s">
        <v>1890</v>
      </c>
      <c r="B1890" s="4">
        <v>7.3708</v>
      </c>
    </row>
    <row r="1891" spans="1:2" x14ac:dyDescent="0.3">
      <c r="A1891" s="3" t="s">
        <v>1891</v>
      </c>
      <c r="B1891" s="4">
        <v>7.3029000000000002</v>
      </c>
    </row>
    <row r="1892" spans="1:2" x14ac:dyDescent="0.3">
      <c r="A1892" s="3" t="s">
        <v>1892</v>
      </c>
      <c r="B1892" s="4">
        <v>7.3117000000000001</v>
      </c>
    </row>
    <row r="1893" spans="1:2" x14ac:dyDescent="0.3">
      <c r="A1893" s="3" t="s">
        <v>1893</v>
      </c>
      <c r="B1893" s="4">
        <v>7.3391000000000002</v>
      </c>
    </row>
    <row r="1894" spans="1:2" x14ac:dyDescent="0.3">
      <c r="A1894" s="3" t="s">
        <v>1894</v>
      </c>
      <c r="B1894" s="4">
        <v>7.4523999999999999</v>
      </c>
    </row>
    <row r="1895" spans="1:2" x14ac:dyDescent="0.3">
      <c r="A1895" s="3" t="s">
        <v>1895</v>
      </c>
      <c r="B1895" s="4"/>
    </row>
    <row r="1896" spans="1:2" x14ac:dyDescent="0.3">
      <c r="A1896" s="3" t="s">
        <v>1896</v>
      </c>
      <c r="B1896" s="4"/>
    </row>
    <row r="1897" spans="1:2" x14ac:dyDescent="0.3">
      <c r="A1897" s="3" t="s">
        <v>1897</v>
      </c>
      <c r="B1897" s="4">
        <v>7.5095999999999998</v>
      </c>
    </row>
    <row r="1898" spans="1:2" x14ac:dyDescent="0.3">
      <c r="A1898" s="3" t="s">
        <v>1898</v>
      </c>
      <c r="B1898" s="4">
        <v>7.5938999999999997</v>
      </c>
    </row>
    <row r="1899" spans="1:2" x14ac:dyDescent="0.3">
      <c r="A1899" s="3" t="s">
        <v>1899</v>
      </c>
      <c r="B1899" s="4">
        <v>7.6402999999999999</v>
      </c>
    </row>
    <row r="1900" spans="1:2" x14ac:dyDescent="0.3">
      <c r="A1900" s="3" t="s">
        <v>1900</v>
      </c>
      <c r="B1900" s="4">
        <v>7.5952000000000002</v>
      </c>
    </row>
    <row r="1901" spans="1:2" x14ac:dyDescent="0.3">
      <c r="A1901" s="3" t="s">
        <v>1901</v>
      </c>
      <c r="B1901" s="4">
        <v>7.4446000000000003</v>
      </c>
    </row>
    <row r="1902" spans="1:2" x14ac:dyDescent="0.3">
      <c r="A1902" s="3" t="s">
        <v>1902</v>
      </c>
      <c r="B1902" s="4"/>
    </row>
    <row r="1903" spans="1:2" x14ac:dyDescent="0.3">
      <c r="A1903" s="3" t="s">
        <v>1903</v>
      </c>
      <c r="B1903" s="4"/>
    </row>
    <row r="1904" spans="1:2" x14ac:dyDescent="0.3">
      <c r="A1904" s="3" t="s">
        <v>1904</v>
      </c>
      <c r="B1904" s="4">
        <v>7.5709</v>
      </c>
    </row>
    <row r="1905" spans="1:2" x14ac:dyDescent="0.3">
      <c r="A1905" s="3" t="s">
        <v>1905</v>
      </c>
      <c r="B1905" s="4">
        <v>7.5373999999999999</v>
      </c>
    </row>
    <row r="1906" spans="1:2" x14ac:dyDescent="0.3">
      <c r="A1906" s="3" t="s">
        <v>1906</v>
      </c>
      <c r="B1906" s="4">
        <v>7.5041000000000002</v>
      </c>
    </row>
    <row r="1907" spans="1:2" x14ac:dyDescent="0.3">
      <c r="A1907" s="3" t="s">
        <v>1907</v>
      </c>
      <c r="B1907" s="4">
        <v>7.4980000000000002</v>
      </c>
    </row>
    <row r="1908" spans="1:2" x14ac:dyDescent="0.3">
      <c r="A1908" s="3" t="s">
        <v>1908</v>
      </c>
      <c r="B1908" s="4">
        <v>7.4573</v>
      </c>
    </row>
    <row r="1909" spans="1:2" x14ac:dyDescent="0.3">
      <c r="A1909" s="3" t="s">
        <v>1909</v>
      </c>
      <c r="B1909" s="4"/>
    </row>
    <row r="1910" spans="1:2" x14ac:dyDescent="0.3">
      <c r="A1910" s="3" t="s">
        <v>1910</v>
      </c>
      <c r="B1910" s="4"/>
    </row>
    <row r="1911" spans="1:2" x14ac:dyDescent="0.3">
      <c r="A1911" s="3" t="s">
        <v>1911</v>
      </c>
      <c r="B1911" s="4">
        <v>7.2670000000000003</v>
      </c>
    </row>
    <row r="1912" spans="1:2" x14ac:dyDescent="0.3">
      <c r="A1912" s="3" t="s">
        <v>1912</v>
      </c>
      <c r="B1912" s="4">
        <v>7.9039999999999999</v>
      </c>
    </row>
    <row r="1913" spans="1:2" x14ac:dyDescent="0.3">
      <c r="A1913" s="3" t="s">
        <v>1913</v>
      </c>
      <c r="B1913" s="4">
        <v>7.8082000000000003</v>
      </c>
    </row>
    <row r="1914" spans="1:2" x14ac:dyDescent="0.3">
      <c r="A1914" s="3" t="s">
        <v>1914</v>
      </c>
      <c r="B1914" s="4">
        <v>7.9665999999999997</v>
      </c>
    </row>
    <row r="1915" spans="1:2" x14ac:dyDescent="0.3">
      <c r="A1915" s="3" t="s">
        <v>1915</v>
      </c>
      <c r="B1915" s="4">
        <v>7.9409000000000001</v>
      </c>
    </row>
    <row r="1916" spans="1:2" x14ac:dyDescent="0.3">
      <c r="A1916" s="3" t="s">
        <v>1916</v>
      </c>
      <c r="B1916" s="4"/>
    </row>
    <row r="1917" spans="1:2" x14ac:dyDescent="0.3">
      <c r="A1917" s="3" t="s">
        <v>1917</v>
      </c>
      <c r="B1917" s="4"/>
    </row>
    <row r="1918" spans="1:2" x14ac:dyDescent="0.3">
      <c r="A1918" s="3" t="s">
        <v>1918</v>
      </c>
      <c r="B1918" s="4">
        <v>7.9893000000000001</v>
      </c>
    </row>
    <row r="1919" spans="1:2" x14ac:dyDescent="0.3">
      <c r="A1919" s="3" t="s">
        <v>1919</v>
      </c>
      <c r="B1919" s="4">
        <v>8.1191999999999993</v>
      </c>
    </row>
    <row r="1920" spans="1:2" x14ac:dyDescent="0.3">
      <c r="A1920" s="3" t="s">
        <v>1920</v>
      </c>
      <c r="B1920" s="4">
        <v>8.3260000000000005</v>
      </c>
    </row>
    <row r="1921" spans="1:2" x14ac:dyDescent="0.3">
      <c r="A1921" s="3" t="s">
        <v>1921</v>
      </c>
      <c r="B1921" s="4">
        <v>8.3257999999999992</v>
      </c>
    </row>
    <row r="1922" spans="1:2" x14ac:dyDescent="0.3">
      <c r="A1922" s="3" t="s">
        <v>1922</v>
      </c>
      <c r="B1922" s="4">
        <v>8.1707000000000001</v>
      </c>
    </row>
    <row r="1923" spans="1:2" x14ac:dyDescent="0.3">
      <c r="A1923" s="3" t="s">
        <v>1923</v>
      </c>
      <c r="B1923" s="4"/>
    </row>
    <row r="1924" spans="1:2" x14ac:dyDescent="0.3">
      <c r="A1924" s="3" t="s">
        <v>1924</v>
      </c>
      <c r="B1924" s="4"/>
    </row>
    <row r="1925" spans="1:2" x14ac:dyDescent="0.3">
      <c r="A1925" s="3" t="s">
        <v>1925</v>
      </c>
      <c r="B1925" s="4">
        <v>8.0361999999999991</v>
      </c>
    </row>
    <row r="1926" spans="1:2" x14ac:dyDescent="0.3">
      <c r="A1926" s="3" t="s">
        <v>1926</v>
      </c>
      <c r="B1926" s="4">
        <v>8.1394000000000002</v>
      </c>
    </row>
    <row r="1927" spans="1:2" x14ac:dyDescent="0.3">
      <c r="A1927" s="3" t="s">
        <v>1927</v>
      </c>
      <c r="B1927" s="4">
        <v>8.1440999999999999</v>
      </c>
    </row>
    <row r="1928" spans="1:2" x14ac:dyDescent="0.3">
      <c r="A1928" s="3" t="s">
        <v>1928</v>
      </c>
      <c r="B1928" s="4">
        <v>8.1687999999999992</v>
      </c>
    </row>
    <row r="1929" spans="1:2" x14ac:dyDescent="0.3">
      <c r="A1929" s="3" t="s">
        <v>1929</v>
      </c>
      <c r="B1929" s="4">
        <v>8.1517999999999997</v>
      </c>
    </row>
    <row r="1930" spans="1:2" x14ac:dyDescent="0.3">
      <c r="A1930" s="3" t="s">
        <v>1930</v>
      </c>
      <c r="B1930" s="4"/>
    </row>
    <row r="1931" spans="1:2" x14ac:dyDescent="0.3">
      <c r="A1931" s="3" t="s">
        <v>1931</v>
      </c>
      <c r="B1931" s="4"/>
    </row>
    <row r="1932" spans="1:2" x14ac:dyDescent="0.3">
      <c r="A1932" s="3" t="s">
        <v>1932</v>
      </c>
      <c r="B1932" s="4">
        <v>8.1382999999999992</v>
      </c>
    </row>
    <row r="1933" spans="1:2" x14ac:dyDescent="0.3">
      <c r="A1933" s="3" t="s">
        <v>1933</v>
      </c>
      <c r="B1933" s="4">
        <v>8.1681000000000008</v>
      </c>
    </row>
    <row r="1934" spans="1:2" x14ac:dyDescent="0.3">
      <c r="A1934" s="3" t="s">
        <v>1934</v>
      </c>
      <c r="B1934" s="4">
        <v>8.1382999999999992</v>
      </c>
    </row>
    <row r="1935" spans="1:2" x14ac:dyDescent="0.3">
      <c r="A1935" s="3" t="s">
        <v>1935</v>
      </c>
      <c r="B1935" s="4">
        <v>8.0729000000000006</v>
      </c>
    </row>
    <row r="1936" spans="1:2" x14ac:dyDescent="0.3">
      <c r="A1936" s="3" t="s">
        <v>1936</v>
      </c>
      <c r="B1936" s="4">
        <v>8.0566999999999993</v>
      </c>
    </row>
    <row r="1937" spans="1:2" x14ac:dyDescent="0.3">
      <c r="A1937" s="3" t="s">
        <v>1937</v>
      </c>
      <c r="B1937" s="4"/>
    </row>
    <row r="1938" spans="1:2" x14ac:dyDescent="0.3">
      <c r="A1938" s="3" t="s">
        <v>1938</v>
      </c>
      <c r="B1938" s="4"/>
    </row>
    <row r="1939" spans="1:2" x14ac:dyDescent="0.3">
      <c r="A1939" s="3" t="s">
        <v>1939</v>
      </c>
      <c r="B1939" s="4">
        <v>8.0573999999999995</v>
      </c>
    </row>
    <row r="1940" spans="1:2" x14ac:dyDescent="0.3">
      <c r="A1940" s="3" t="s">
        <v>1940</v>
      </c>
      <c r="B1940" s="4">
        <v>8.0513999999999992</v>
      </c>
    </row>
    <row r="1941" spans="1:2" x14ac:dyDescent="0.3">
      <c r="A1941" s="3" t="s">
        <v>1941</v>
      </c>
      <c r="B1941" s="4">
        <v>8.1011000000000006</v>
      </c>
    </row>
    <row r="1942" spans="1:2" x14ac:dyDescent="0.3">
      <c r="A1942" s="3" t="s">
        <v>1942</v>
      </c>
      <c r="B1942" s="4">
        <v>8.1433</v>
      </c>
    </row>
    <row r="1943" spans="1:2" x14ac:dyDescent="0.3">
      <c r="A1943" s="3" t="s">
        <v>1943</v>
      </c>
      <c r="B1943" s="4"/>
    </row>
    <row r="1944" spans="1:2" x14ac:dyDescent="0.3">
      <c r="A1944" s="3" t="s">
        <v>1944</v>
      </c>
      <c r="B1944" s="4"/>
    </row>
    <row r="1945" spans="1:2" x14ac:dyDescent="0.3">
      <c r="A1945" s="3" t="s">
        <v>1945</v>
      </c>
      <c r="B1945" s="4"/>
    </row>
    <row r="1946" spans="1:2" x14ac:dyDescent="0.3">
      <c r="A1946" s="3" t="s">
        <v>1946</v>
      </c>
      <c r="B1946" s="4">
        <v>8.2693999999999992</v>
      </c>
    </row>
    <row r="1947" spans="1:2" x14ac:dyDescent="0.3">
      <c r="A1947" s="3" t="s">
        <v>1947</v>
      </c>
      <c r="B1947" s="4">
        <v>8.3294999999999995</v>
      </c>
    </row>
    <row r="1948" spans="1:2" x14ac:dyDescent="0.3">
      <c r="A1948" s="3" t="s">
        <v>1948</v>
      </c>
      <c r="B1948" s="4">
        <v>8.2309999999999999</v>
      </c>
    </row>
    <row r="1949" spans="1:2" x14ac:dyDescent="0.3">
      <c r="A1949" s="3" t="s">
        <v>1949</v>
      </c>
      <c r="B1949" s="4">
        <v>8.1859999999999999</v>
      </c>
    </row>
    <row r="1950" spans="1:2" x14ac:dyDescent="0.3">
      <c r="A1950" s="3" t="s">
        <v>1950</v>
      </c>
      <c r="B1950" s="4">
        <v>8.1753</v>
      </c>
    </row>
    <row r="1951" spans="1:2" x14ac:dyDescent="0.3">
      <c r="A1951" s="3" t="s">
        <v>1951</v>
      </c>
      <c r="B1951" s="4"/>
    </row>
    <row r="1952" spans="1:2" x14ac:dyDescent="0.3">
      <c r="A1952" s="3" t="s">
        <v>1952</v>
      </c>
      <c r="B1952" s="4"/>
    </row>
    <row r="1953" spans="1:2" x14ac:dyDescent="0.3">
      <c r="A1953" s="3" t="s">
        <v>1953</v>
      </c>
      <c r="B1953" s="4">
        <v>8.2310999999999996</v>
      </c>
    </row>
    <row r="1954" spans="1:2" x14ac:dyDescent="0.3">
      <c r="A1954" s="3" t="s">
        <v>1954</v>
      </c>
      <c r="B1954" s="4">
        <v>8.2919999999999998</v>
      </c>
    </row>
    <row r="1955" spans="1:2" x14ac:dyDescent="0.3">
      <c r="A1955" s="3" t="s">
        <v>1955</v>
      </c>
      <c r="B1955" s="4">
        <v>8.3091000000000008</v>
      </c>
    </row>
    <row r="1956" spans="1:2" x14ac:dyDescent="0.3">
      <c r="A1956" s="3" t="s">
        <v>1956</v>
      </c>
      <c r="B1956" s="4">
        <v>8.34</v>
      </c>
    </row>
    <row r="1957" spans="1:2" x14ac:dyDescent="0.3">
      <c r="A1957" s="3" t="s">
        <v>1957</v>
      </c>
      <c r="B1957" s="4">
        <v>8.3062000000000005</v>
      </c>
    </row>
    <row r="1958" spans="1:2" x14ac:dyDescent="0.3">
      <c r="A1958" s="3" t="s">
        <v>1958</v>
      </c>
      <c r="B1958" s="4"/>
    </row>
    <row r="1959" spans="1:2" x14ac:dyDescent="0.3">
      <c r="A1959" s="3" t="s">
        <v>1959</v>
      </c>
      <c r="B1959" s="4"/>
    </row>
    <row r="1960" spans="1:2" x14ac:dyDescent="0.3">
      <c r="A1960" s="3" t="s">
        <v>1960</v>
      </c>
      <c r="B1960" s="4">
        <v>8.2729999999999997</v>
      </c>
    </row>
    <row r="1961" spans="1:2" x14ac:dyDescent="0.3">
      <c r="A1961" s="3" t="s">
        <v>1961</v>
      </c>
      <c r="B1961" s="4">
        <v>8.2456999999999994</v>
      </c>
    </row>
    <row r="1962" spans="1:2" x14ac:dyDescent="0.3">
      <c r="A1962" s="3" t="s">
        <v>1962</v>
      </c>
      <c r="B1962" s="4">
        <v>8.2866999999999997</v>
      </c>
    </row>
    <row r="1963" spans="1:2" x14ac:dyDescent="0.3">
      <c r="A1963" s="3" t="s">
        <v>1963</v>
      </c>
      <c r="B1963" s="4"/>
    </row>
    <row r="1964" spans="1:2" x14ac:dyDescent="0.3">
      <c r="A1964" s="3" t="s">
        <v>1964</v>
      </c>
      <c r="B1964" s="4"/>
    </row>
    <row r="1965" spans="1:2" x14ac:dyDescent="0.3">
      <c r="A1965" s="3" t="s">
        <v>1965</v>
      </c>
      <c r="B1965" s="4"/>
    </row>
    <row r="1966" spans="1:2" x14ac:dyDescent="0.3">
      <c r="A1966" s="3" t="s">
        <v>1966</v>
      </c>
      <c r="B1966" s="4"/>
    </row>
    <row r="1967" spans="1:2" x14ac:dyDescent="0.3">
      <c r="A1967" s="3" t="s">
        <v>1967</v>
      </c>
      <c r="B1967" s="4">
        <v>8.2866999999999997</v>
      </c>
    </row>
    <row r="1968" spans="1:2" x14ac:dyDescent="0.3">
      <c r="A1968" s="3" t="s">
        <v>1968</v>
      </c>
      <c r="B1968" s="4">
        <v>8.3468999999999998</v>
      </c>
    </row>
    <row r="1969" spans="1:2" x14ac:dyDescent="0.3">
      <c r="A1969" s="3" t="s">
        <v>1969</v>
      </c>
      <c r="B1969" s="4"/>
    </row>
    <row r="1970" spans="1:2" x14ac:dyDescent="0.3">
      <c r="A1970" s="3" t="s">
        <v>1970</v>
      </c>
      <c r="B1970" s="4">
        <v>8.3280999999999992</v>
      </c>
    </row>
    <row r="1971" spans="1:2" x14ac:dyDescent="0.3">
      <c r="A1971" s="3" t="s">
        <v>1971</v>
      </c>
      <c r="B1971" s="4">
        <v>8.3689</v>
      </c>
    </row>
    <row r="1972" spans="1:2" x14ac:dyDescent="0.3">
      <c r="A1972" s="3" t="s">
        <v>1972</v>
      </c>
      <c r="B1972" s="4"/>
    </row>
    <row r="1973" spans="1:2" x14ac:dyDescent="0.3">
      <c r="A1973" s="3" t="s">
        <v>1973</v>
      </c>
      <c r="B1973" s="4"/>
    </row>
    <row r="1974" spans="1:2" x14ac:dyDescent="0.3">
      <c r="A1974" s="3" t="s">
        <v>1974</v>
      </c>
      <c r="B1974" s="4">
        <v>8.3553999999999995</v>
      </c>
    </row>
    <row r="1975" spans="1:2" x14ac:dyDescent="0.3">
      <c r="A1975" s="3" t="s">
        <v>1975</v>
      </c>
      <c r="B1975" s="4">
        <v>8.3811</v>
      </c>
    </row>
    <row r="1976" spans="1:2" x14ac:dyDescent="0.3">
      <c r="A1976" s="3" t="s">
        <v>1976</v>
      </c>
      <c r="B1976" s="4">
        <v>8.3947000000000003</v>
      </c>
    </row>
    <row r="1977" spans="1:2" x14ac:dyDescent="0.3">
      <c r="A1977" s="3" t="s">
        <v>1977</v>
      </c>
      <c r="B1977" s="4">
        <v>8.4329999999999998</v>
      </c>
    </row>
    <row r="1978" spans="1:2" x14ac:dyDescent="0.3">
      <c r="A1978" s="3" t="s">
        <v>1978</v>
      </c>
      <c r="B1978" s="4">
        <v>8.4322999999999997</v>
      </c>
    </row>
    <row r="1979" spans="1:2" x14ac:dyDescent="0.3">
      <c r="A1979" s="3" t="s">
        <v>1979</v>
      </c>
      <c r="B1979" s="4"/>
    </row>
    <row r="1980" spans="1:2" x14ac:dyDescent="0.3">
      <c r="A1980" s="3" t="s">
        <v>1980</v>
      </c>
      <c r="B1980" s="4"/>
    </row>
    <row r="1981" spans="1:2" x14ac:dyDescent="0.3">
      <c r="A1981" s="3" t="s">
        <v>1981</v>
      </c>
      <c r="B1981" s="4">
        <v>8.5495999999999999</v>
      </c>
    </row>
    <row r="1982" spans="1:2" x14ac:dyDescent="0.3">
      <c r="A1982" s="3" t="s">
        <v>1982</v>
      </c>
      <c r="B1982" s="4">
        <v>8.4990000000000006</v>
      </c>
    </row>
    <row r="1983" spans="1:2" x14ac:dyDescent="0.3">
      <c r="A1983" s="3" t="s">
        <v>1983</v>
      </c>
      <c r="B1983" s="4">
        <v>8.5031999999999996</v>
      </c>
    </row>
    <row r="1984" spans="1:2" x14ac:dyDescent="0.3">
      <c r="A1984" s="3" t="s">
        <v>1984</v>
      </c>
      <c r="B1984" s="4">
        <v>8.6066000000000003</v>
      </c>
    </row>
    <row r="1985" spans="1:2" x14ac:dyDescent="0.3">
      <c r="A1985" s="3" t="s">
        <v>1985</v>
      </c>
      <c r="B1985" s="4">
        <v>8.6231000000000009</v>
      </c>
    </row>
    <row r="1986" spans="1:2" x14ac:dyDescent="0.3">
      <c r="A1986" s="3" t="s">
        <v>1986</v>
      </c>
      <c r="B1986" s="4"/>
    </row>
    <row r="1987" spans="1:2" x14ac:dyDescent="0.3">
      <c r="A1987" s="3" t="s">
        <v>1987</v>
      </c>
      <c r="B1987" s="4"/>
    </row>
    <row r="1988" spans="1:2" x14ac:dyDescent="0.3">
      <c r="A1988" s="3" t="s">
        <v>1988</v>
      </c>
      <c r="B1988" s="4">
        <v>8.6820000000000004</v>
      </c>
    </row>
    <row r="1989" spans="1:2" x14ac:dyDescent="0.3">
      <c r="A1989" s="3" t="s">
        <v>1989</v>
      </c>
      <c r="B1989" s="4">
        <v>8.6201000000000008</v>
      </c>
    </row>
    <row r="1990" spans="1:2" x14ac:dyDescent="0.3">
      <c r="A1990" s="3" t="s">
        <v>1990</v>
      </c>
      <c r="B1990" s="4">
        <v>8.5891000000000002</v>
      </c>
    </row>
    <row r="1991" spans="1:2" x14ac:dyDescent="0.3">
      <c r="A1991" s="3" t="s">
        <v>1991</v>
      </c>
      <c r="B1991" s="4">
        <v>8.5749999999999993</v>
      </c>
    </row>
    <row r="1992" spans="1:2" x14ac:dyDescent="0.3">
      <c r="A1992" s="3" t="s">
        <v>1992</v>
      </c>
      <c r="B1992" s="4">
        <v>8.5312999999999999</v>
      </c>
    </row>
    <row r="1993" spans="1:2" x14ac:dyDescent="0.3">
      <c r="A1993" s="3" t="s">
        <v>1993</v>
      </c>
      <c r="B1993" s="4"/>
    </row>
    <row r="1994" spans="1:2" x14ac:dyDescent="0.3">
      <c r="A1994" s="3" t="s">
        <v>1994</v>
      </c>
      <c r="B1994" s="4"/>
    </row>
    <row r="1995" spans="1:2" x14ac:dyDescent="0.3">
      <c r="A1995" s="3" t="s">
        <v>1995</v>
      </c>
      <c r="B1995" s="4">
        <v>8.3546999999999993</v>
      </c>
    </row>
    <row r="1996" spans="1:2" x14ac:dyDescent="0.3">
      <c r="A1996" s="3" t="s">
        <v>1996</v>
      </c>
      <c r="B1996" s="4">
        <v>8.3374000000000006</v>
      </c>
    </row>
    <row r="1997" spans="1:2" x14ac:dyDescent="0.3">
      <c r="A1997" s="3" t="s">
        <v>1997</v>
      </c>
      <c r="B1997" s="4">
        <v>8.5473999999999997</v>
      </c>
    </row>
    <row r="1998" spans="1:2" x14ac:dyDescent="0.3">
      <c r="A1998" s="3" t="s">
        <v>1998</v>
      </c>
      <c r="B1998" s="4">
        <v>8.5218000000000007</v>
      </c>
    </row>
    <row r="1999" spans="1:2" x14ac:dyDescent="0.3">
      <c r="A1999" s="3" t="s">
        <v>1999</v>
      </c>
      <c r="B1999" s="4">
        <v>8.6242999999999999</v>
      </c>
    </row>
    <row r="2000" spans="1:2" x14ac:dyDescent="0.3">
      <c r="A2000" s="3" t="s">
        <v>2000</v>
      </c>
      <c r="B2000" s="4"/>
    </row>
    <row r="2001" spans="1:2" x14ac:dyDescent="0.3">
      <c r="A2001" s="3" t="s">
        <v>2001</v>
      </c>
      <c r="B2001" s="4"/>
    </row>
    <row r="2002" spans="1:2" x14ac:dyDescent="0.3">
      <c r="A2002" s="3" t="s">
        <v>2002</v>
      </c>
      <c r="B2002" s="4">
        <v>8.6646000000000001</v>
      </c>
    </row>
    <row r="2003" spans="1:2" x14ac:dyDescent="0.3">
      <c r="A2003" s="3" t="s">
        <v>2003</v>
      </c>
      <c r="B2003" s="4">
        <v>8.7497000000000007</v>
      </c>
    </row>
    <row r="2004" spans="1:2" x14ac:dyDescent="0.3">
      <c r="A2004" s="3" t="s">
        <v>2004</v>
      </c>
      <c r="B2004" s="4">
        <v>8.7202000000000002</v>
      </c>
    </row>
    <row r="2005" spans="1:2" x14ac:dyDescent="0.3">
      <c r="A2005" s="3" t="s">
        <v>2005</v>
      </c>
      <c r="B2005" s="4">
        <v>8.6138999999999992</v>
      </c>
    </row>
    <row r="2006" spans="1:2" x14ac:dyDescent="0.3">
      <c r="A2006" s="3" t="s">
        <v>2006</v>
      </c>
      <c r="B2006" s="4">
        <v>8.6593</v>
      </c>
    </row>
    <row r="2007" spans="1:2" x14ac:dyDescent="0.3">
      <c r="A2007" s="3" t="s">
        <v>2007</v>
      </c>
      <c r="B2007" s="4"/>
    </row>
    <row r="2008" spans="1:2" x14ac:dyDescent="0.3">
      <c r="A2008" s="3" t="s">
        <v>2008</v>
      </c>
      <c r="B2008" s="4"/>
    </row>
    <row r="2009" spans="1:2" x14ac:dyDescent="0.3">
      <c r="A2009" s="3" t="s">
        <v>2009</v>
      </c>
      <c r="B2009" s="4">
        <v>8.6771999999999991</v>
      </c>
    </row>
    <row r="2010" spans="1:2" x14ac:dyDescent="0.3">
      <c r="A2010" s="3" t="s">
        <v>2010</v>
      </c>
      <c r="B2010" s="4">
        <v>8.7218999999999998</v>
      </c>
    </row>
    <row r="2011" spans="1:2" x14ac:dyDescent="0.3">
      <c r="A2011" s="3" t="s">
        <v>2011</v>
      </c>
      <c r="B2011" s="4">
        <v>8.7051999999999996</v>
      </c>
    </row>
    <row r="2012" spans="1:2" x14ac:dyDescent="0.3">
      <c r="A2012" s="3" t="s">
        <v>2012</v>
      </c>
      <c r="B2012" s="4">
        <v>8.6803000000000008</v>
      </c>
    </row>
    <row r="2013" spans="1:2" x14ac:dyDescent="0.3">
      <c r="A2013" s="3" t="s">
        <v>2013</v>
      </c>
      <c r="B2013" s="4">
        <v>8.6768000000000001</v>
      </c>
    </row>
    <row r="2014" spans="1:2" x14ac:dyDescent="0.3">
      <c r="A2014" s="3" t="s">
        <v>2014</v>
      </c>
      <c r="B2014" s="4"/>
    </row>
    <row r="2015" spans="1:2" x14ac:dyDescent="0.3">
      <c r="A2015" s="3" t="s">
        <v>2015</v>
      </c>
      <c r="B2015" s="4"/>
    </row>
    <row r="2016" spans="1:2" x14ac:dyDescent="0.3">
      <c r="A2016" s="3" t="s">
        <v>2016</v>
      </c>
      <c r="B2016" s="4">
        <v>8.6797000000000004</v>
      </c>
    </row>
    <row r="2017" spans="1:2" x14ac:dyDescent="0.3">
      <c r="A2017" s="3" t="s">
        <v>2017</v>
      </c>
      <c r="B2017" s="4">
        <v>8.6649999999999991</v>
      </c>
    </row>
    <row r="2018" spans="1:2" x14ac:dyDescent="0.3">
      <c r="A2018" s="3" t="s">
        <v>2018</v>
      </c>
      <c r="B2018" s="4">
        <v>8.6515000000000004</v>
      </c>
    </row>
    <row r="2019" spans="1:2" x14ac:dyDescent="0.3">
      <c r="A2019" s="3" t="s">
        <v>2019</v>
      </c>
      <c r="B2019" s="4">
        <v>8.6656999999999993</v>
      </c>
    </row>
    <row r="2020" spans="1:2" x14ac:dyDescent="0.3">
      <c r="A2020" s="3" t="s">
        <v>2020</v>
      </c>
      <c r="B2020" s="4">
        <v>8.6867000000000001</v>
      </c>
    </row>
    <row r="2021" spans="1:2" x14ac:dyDescent="0.3">
      <c r="A2021" s="3" t="s">
        <v>2021</v>
      </c>
      <c r="B2021" s="4"/>
    </row>
    <row r="2022" spans="1:2" x14ac:dyDescent="0.3">
      <c r="A2022" s="3" t="s">
        <v>2022</v>
      </c>
      <c r="B2022" s="4"/>
    </row>
    <row r="2023" spans="1:2" x14ac:dyDescent="0.3">
      <c r="A2023" s="3" t="s">
        <v>2023</v>
      </c>
      <c r="B2023" s="4">
        <v>8.6715</v>
      </c>
    </row>
    <row r="2024" spans="1:2" x14ac:dyDescent="0.3">
      <c r="A2024" s="3" t="s">
        <v>2024</v>
      </c>
      <c r="B2024" s="4">
        <v>8.6318999999999999</v>
      </c>
    </row>
    <row r="2025" spans="1:2" x14ac:dyDescent="0.3">
      <c r="A2025" s="3" t="s">
        <v>2025</v>
      </c>
      <c r="B2025" s="4">
        <v>8.6033000000000008</v>
      </c>
    </row>
    <row r="2026" spans="1:2" x14ac:dyDescent="0.3">
      <c r="A2026" s="3" t="s">
        <v>2026</v>
      </c>
      <c r="B2026" s="4"/>
    </row>
    <row r="2027" spans="1:2" x14ac:dyDescent="0.3">
      <c r="A2027" s="3" t="s">
        <v>2027</v>
      </c>
      <c r="B2027" s="4">
        <v>8.6122999999999994</v>
      </c>
    </row>
    <row r="2028" spans="1:2" x14ac:dyDescent="0.3">
      <c r="A2028" s="3" t="s">
        <v>2028</v>
      </c>
      <c r="B2028" s="4"/>
    </row>
    <row r="2029" spans="1:2" x14ac:dyDescent="0.3">
      <c r="A2029" s="3" t="s">
        <v>2029</v>
      </c>
      <c r="B2029" s="4"/>
    </row>
    <row r="2030" spans="1:2" x14ac:dyDescent="0.3">
      <c r="A2030" s="3" t="s">
        <v>2030</v>
      </c>
      <c r="B2030" s="4">
        <v>8.5099</v>
      </c>
    </row>
    <row r="2031" spans="1:2" x14ac:dyDescent="0.3">
      <c r="A2031" s="3" t="s">
        <v>2031</v>
      </c>
      <c r="B2031" s="4"/>
    </row>
    <row r="2032" spans="1:2" x14ac:dyDescent="0.3">
      <c r="A2032" s="3" t="s">
        <v>2032</v>
      </c>
      <c r="B2032" s="4"/>
    </row>
    <row r="2033" spans="1:2" x14ac:dyDescent="0.3">
      <c r="A2033" s="3" t="s">
        <v>2033</v>
      </c>
      <c r="B2033" s="4"/>
    </row>
    <row r="2034" spans="1:2" x14ac:dyDescent="0.3">
      <c r="A2034" s="3" t="s">
        <v>2034</v>
      </c>
      <c r="B2034" s="4"/>
    </row>
    <row r="2035" spans="1:2" x14ac:dyDescent="0.3">
      <c r="A2035" s="3" t="s">
        <v>2035</v>
      </c>
      <c r="B2035" s="4"/>
    </row>
    <row r="2036" spans="1:2" x14ac:dyDescent="0.3">
      <c r="A2036" s="3" t="s">
        <v>2036</v>
      </c>
      <c r="B2036" s="4"/>
    </row>
    <row r="2037" spans="1:2" x14ac:dyDescent="0.3">
      <c r="A2037" s="3" t="s">
        <v>2037</v>
      </c>
      <c r="B2037" s="4">
        <v>8.5099</v>
      </c>
    </row>
    <row r="2038" spans="1:2" x14ac:dyDescent="0.3">
      <c r="A2038" s="3" t="s">
        <v>2038</v>
      </c>
      <c r="B2038" s="4">
        <v>8.5730000000000004</v>
      </c>
    </row>
    <row r="2039" spans="1:2" x14ac:dyDescent="0.3">
      <c r="A2039" s="3" t="s">
        <v>2039</v>
      </c>
      <c r="B2039" s="4">
        <v>8.5603999999999996</v>
      </c>
    </row>
    <row r="2040" spans="1:2" x14ac:dyDescent="0.3">
      <c r="A2040" s="3" t="s">
        <v>2040</v>
      </c>
      <c r="B2040" s="4">
        <v>8.5446000000000009</v>
      </c>
    </row>
    <row r="2041" spans="1:2" x14ac:dyDescent="0.3">
      <c r="A2041" s="3" t="s">
        <v>2041</v>
      </c>
      <c r="B2041" s="4">
        <v>8.4975000000000005</v>
      </c>
    </row>
    <row r="2042" spans="1:2" x14ac:dyDescent="0.3">
      <c r="A2042" s="3" t="s">
        <v>2042</v>
      </c>
      <c r="B2042" s="4"/>
    </row>
    <row r="2043" spans="1:2" x14ac:dyDescent="0.3">
      <c r="A2043" s="3" t="s">
        <v>2043</v>
      </c>
      <c r="B2043" s="4"/>
    </row>
    <row r="2044" spans="1:2" x14ac:dyDescent="0.3">
      <c r="A2044" s="3" t="s">
        <v>2044</v>
      </c>
      <c r="B2044" s="4">
        <v>8.4138999999999999</v>
      </c>
    </row>
    <row r="2045" spans="1:2" x14ac:dyDescent="0.3">
      <c r="A2045" s="3" t="s">
        <v>2045</v>
      </c>
      <c r="B2045" s="4">
        <v>8.3849999999999998</v>
      </c>
    </row>
    <row r="2046" spans="1:2" x14ac:dyDescent="0.3">
      <c r="A2046" s="3" t="s">
        <v>2046</v>
      </c>
      <c r="B2046" s="4">
        <v>8.3229000000000006</v>
      </c>
    </row>
    <row r="2047" spans="1:2" x14ac:dyDescent="0.3">
      <c r="A2047" s="3" t="s">
        <v>2047</v>
      </c>
      <c r="B2047" s="4">
        <v>8.4192999999999998</v>
      </c>
    </row>
    <row r="2048" spans="1:2" x14ac:dyDescent="0.3">
      <c r="A2048" s="3" t="s">
        <v>2048</v>
      </c>
      <c r="B2048" s="4">
        <v>8.5261999999999993</v>
      </c>
    </row>
    <row r="2049" spans="1:2" x14ac:dyDescent="0.3">
      <c r="A2049" s="3" t="s">
        <v>2049</v>
      </c>
      <c r="B2049" s="4"/>
    </row>
    <row r="2050" spans="1:2" x14ac:dyDescent="0.3">
      <c r="A2050" s="3" t="s">
        <v>2050</v>
      </c>
      <c r="B2050" s="4"/>
    </row>
    <row r="2051" spans="1:2" x14ac:dyDescent="0.3">
      <c r="A2051" s="3" t="s">
        <v>2051</v>
      </c>
      <c r="B2051" s="4">
        <v>8.5618999999999996</v>
      </c>
    </row>
    <row r="2052" spans="1:2" x14ac:dyDescent="0.3">
      <c r="A2052" s="3" t="s">
        <v>2052</v>
      </c>
      <c r="B2052" s="4">
        <v>8.6425999999999998</v>
      </c>
    </row>
    <row r="2053" spans="1:2" x14ac:dyDescent="0.3">
      <c r="A2053" s="3" t="s">
        <v>2053</v>
      </c>
      <c r="B2053" s="4">
        <v>8.6204999999999998</v>
      </c>
    </row>
    <row r="2054" spans="1:2" x14ac:dyDescent="0.3">
      <c r="A2054" s="3" t="s">
        <v>2054</v>
      </c>
      <c r="B2054" s="4">
        <v>8.6243999999999996</v>
      </c>
    </row>
    <row r="2055" spans="1:2" x14ac:dyDescent="0.3">
      <c r="A2055" s="3" t="s">
        <v>2055</v>
      </c>
      <c r="B2055" s="4">
        <v>8.5723000000000003</v>
      </c>
    </row>
    <row r="2056" spans="1:2" x14ac:dyDescent="0.3">
      <c r="A2056" s="3" t="s">
        <v>2056</v>
      </c>
      <c r="B2056" s="4"/>
    </row>
    <row r="2057" spans="1:2" x14ac:dyDescent="0.3">
      <c r="A2057" s="3" t="s">
        <v>2057</v>
      </c>
      <c r="B2057" s="4"/>
    </row>
    <row r="2058" spans="1:2" x14ac:dyDescent="0.3">
      <c r="A2058" s="3" t="s">
        <v>2058</v>
      </c>
      <c r="B2058" s="4">
        <v>8.5358999999999998</v>
      </c>
    </row>
    <row r="2059" spans="1:2" x14ac:dyDescent="0.3">
      <c r="A2059" s="3" t="s">
        <v>2059</v>
      </c>
      <c r="B2059" s="4">
        <v>8.4680999999999997</v>
      </c>
    </row>
    <row r="2060" spans="1:2" x14ac:dyDescent="0.3">
      <c r="A2060" s="3" t="s">
        <v>2060</v>
      </c>
      <c r="B2060" s="4">
        <v>8.4140999999999995</v>
      </c>
    </row>
    <row r="2061" spans="1:2" x14ac:dyDescent="0.3">
      <c r="A2061" s="3" t="s">
        <v>2061</v>
      </c>
      <c r="B2061" s="4">
        <v>8.4632000000000005</v>
      </c>
    </row>
    <row r="2062" spans="1:2" x14ac:dyDescent="0.3">
      <c r="A2062" s="3" t="s">
        <v>2062</v>
      </c>
      <c r="B2062" s="4">
        <v>8.5111000000000008</v>
      </c>
    </row>
    <row r="2063" spans="1:2" x14ac:dyDescent="0.3">
      <c r="A2063" s="3" t="s">
        <v>2063</v>
      </c>
      <c r="B2063" s="4"/>
    </row>
    <row r="2064" spans="1:2" x14ac:dyDescent="0.3">
      <c r="A2064" s="3" t="s">
        <v>2064</v>
      </c>
      <c r="B2064" s="4"/>
    </row>
    <row r="2065" spans="1:2" x14ac:dyDescent="0.3">
      <c r="A2065" s="3" t="s">
        <v>2065</v>
      </c>
      <c r="B2065" s="4">
        <v>8.5253999999999994</v>
      </c>
    </row>
    <row r="2066" spans="1:2" x14ac:dyDescent="0.3">
      <c r="A2066" s="3" t="s">
        <v>2066</v>
      </c>
      <c r="B2066" s="4">
        <v>8.4572000000000003</v>
      </c>
    </row>
    <row r="2067" spans="1:2" x14ac:dyDescent="0.3">
      <c r="A2067" s="3" t="s">
        <v>2067</v>
      </c>
      <c r="B2067" s="4">
        <v>8.4131999999999998</v>
      </c>
    </row>
    <row r="2068" spans="1:2" x14ac:dyDescent="0.3">
      <c r="A2068" s="3" t="s">
        <v>2068</v>
      </c>
      <c r="B2068" s="4">
        <v>8.3796999999999997</v>
      </c>
    </row>
    <row r="2069" spans="1:2" x14ac:dyDescent="0.3">
      <c r="A2069" s="3" t="s">
        <v>2069</v>
      </c>
      <c r="B2069" s="4">
        <v>8.3577999999999992</v>
      </c>
    </row>
    <row r="2070" spans="1:2" x14ac:dyDescent="0.3">
      <c r="A2070" s="3" t="s">
        <v>2070</v>
      </c>
      <c r="B2070" s="4"/>
    </row>
    <row r="2071" spans="1:2" x14ac:dyDescent="0.3">
      <c r="A2071" s="3" t="s">
        <v>2071</v>
      </c>
      <c r="B2071" s="4"/>
    </row>
    <row r="2072" spans="1:2" x14ac:dyDescent="0.3">
      <c r="A2072" s="3" t="s">
        <v>2072</v>
      </c>
      <c r="B2072" s="4"/>
    </row>
    <row r="2073" spans="1:2" x14ac:dyDescent="0.3">
      <c r="A2073" s="3" t="s">
        <v>2073</v>
      </c>
      <c r="B2073" s="4">
        <v>8.3752999999999993</v>
      </c>
    </row>
    <row r="2074" spans="1:2" x14ac:dyDescent="0.3">
      <c r="A2074" s="3" t="s">
        <v>2074</v>
      </c>
      <c r="B2074" s="4">
        <v>8.3042999999999996</v>
      </c>
    </row>
    <row r="2075" spans="1:2" x14ac:dyDescent="0.3">
      <c r="A2075" s="3" t="s">
        <v>2075</v>
      </c>
      <c r="B2075" s="4">
        <v>8.2875999999999994</v>
      </c>
    </row>
    <row r="2076" spans="1:2" x14ac:dyDescent="0.3">
      <c r="A2076" s="3" t="s">
        <v>2076</v>
      </c>
      <c r="B2076" s="4">
        <v>8.2632999999999992</v>
      </c>
    </row>
    <row r="2077" spans="1:2" x14ac:dyDescent="0.3">
      <c r="A2077" s="3" t="s">
        <v>2077</v>
      </c>
      <c r="B2077" s="4"/>
    </row>
    <row r="2078" spans="1:2" x14ac:dyDescent="0.3">
      <c r="A2078" s="3" t="s">
        <v>2078</v>
      </c>
      <c r="B2078" s="4"/>
    </row>
    <row r="2079" spans="1:2" x14ac:dyDescent="0.3">
      <c r="A2079" s="3" t="s">
        <v>2079</v>
      </c>
      <c r="B2079" s="4">
        <v>8.2949999999999999</v>
      </c>
    </row>
    <row r="2080" spans="1:2" x14ac:dyDescent="0.3">
      <c r="A2080" s="3" t="s">
        <v>2080</v>
      </c>
      <c r="B2080" s="4">
        <v>8.2766999999999999</v>
      </c>
    </row>
    <row r="2081" spans="1:2" x14ac:dyDescent="0.3">
      <c r="A2081" s="3" t="s">
        <v>2081</v>
      </c>
      <c r="B2081" s="4">
        <v>8.2980999999999998</v>
      </c>
    </row>
    <row r="2082" spans="1:2" x14ac:dyDescent="0.3">
      <c r="A2082" s="3" t="s">
        <v>2082</v>
      </c>
      <c r="B2082" s="4">
        <v>8.4062999999999999</v>
      </c>
    </row>
    <row r="2083" spans="1:2" x14ac:dyDescent="0.3">
      <c r="A2083" s="3" t="s">
        <v>2083</v>
      </c>
      <c r="B2083" s="4">
        <v>8.4655000000000005</v>
      </c>
    </row>
    <row r="2084" spans="1:2" x14ac:dyDescent="0.3">
      <c r="A2084" s="3" t="s">
        <v>2084</v>
      </c>
      <c r="B2084" s="4"/>
    </row>
    <row r="2085" spans="1:2" x14ac:dyDescent="0.3">
      <c r="A2085" s="3" t="s">
        <v>2085</v>
      </c>
      <c r="B2085" s="4"/>
    </row>
    <row r="2086" spans="1:2" x14ac:dyDescent="0.3">
      <c r="A2086" s="3" t="s">
        <v>2086</v>
      </c>
      <c r="B2086" s="4">
        <v>8.4044000000000008</v>
      </c>
    </row>
    <row r="2087" spans="1:2" x14ac:dyDescent="0.3">
      <c r="A2087" s="3" t="s">
        <v>2087</v>
      </c>
      <c r="B2087" s="4">
        <v>8.4441000000000006</v>
      </c>
    </row>
    <row r="2088" spans="1:2" x14ac:dyDescent="0.3">
      <c r="A2088" s="3" t="s">
        <v>2088</v>
      </c>
      <c r="B2088" s="4">
        <v>8.4314</v>
      </c>
    </row>
    <row r="2089" spans="1:2" x14ac:dyDescent="0.3">
      <c r="A2089" s="3" t="s">
        <v>2089</v>
      </c>
      <c r="B2089" s="4">
        <v>8.4271999999999991</v>
      </c>
    </row>
    <row r="2090" spans="1:2" x14ac:dyDescent="0.3">
      <c r="A2090" s="3" t="s">
        <v>2090</v>
      </c>
      <c r="B2090" s="4">
        <v>8.4402000000000008</v>
      </c>
    </row>
    <row r="2091" spans="1:2" x14ac:dyDescent="0.3">
      <c r="A2091" s="3" t="s">
        <v>2091</v>
      </c>
      <c r="B2091" s="4"/>
    </row>
    <row r="2092" spans="1:2" x14ac:dyDescent="0.3">
      <c r="A2092" s="3" t="s">
        <v>2092</v>
      </c>
      <c r="B2092" s="4"/>
    </row>
    <row r="2093" spans="1:2" x14ac:dyDescent="0.3">
      <c r="A2093" s="3" t="s">
        <v>2093</v>
      </c>
      <c r="B2093" s="4">
        <v>8.5678000000000001</v>
      </c>
    </row>
    <row r="2094" spans="1:2" x14ac:dyDescent="0.3">
      <c r="A2094" s="3" t="s">
        <v>2094</v>
      </c>
      <c r="B2094" s="4">
        <v>8.6647999999999996</v>
      </c>
    </row>
    <row r="2095" spans="1:2" x14ac:dyDescent="0.3">
      <c r="A2095" s="3" t="s">
        <v>2095</v>
      </c>
      <c r="B2095" s="4">
        <v>8.6301000000000005</v>
      </c>
    </row>
    <row r="2096" spans="1:2" x14ac:dyDescent="0.3">
      <c r="A2096" s="3" t="s">
        <v>2096</v>
      </c>
      <c r="B2096" s="4">
        <v>8.6349</v>
      </c>
    </row>
    <row r="2097" spans="1:2" x14ac:dyDescent="0.3">
      <c r="A2097" s="3" t="s">
        <v>2097</v>
      </c>
      <c r="B2097" s="4">
        <v>8.6584000000000003</v>
      </c>
    </row>
    <row r="2098" spans="1:2" x14ac:dyDescent="0.3">
      <c r="A2098" s="3" t="s">
        <v>2098</v>
      </c>
      <c r="B2098" s="4"/>
    </row>
    <row r="2099" spans="1:2" x14ac:dyDescent="0.3">
      <c r="A2099" s="3" t="s">
        <v>2099</v>
      </c>
      <c r="B2099" s="4"/>
    </row>
    <row r="2100" spans="1:2" x14ac:dyDescent="0.3">
      <c r="A2100" s="3" t="s">
        <v>2100</v>
      </c>
      <c r="B2100" s="4">
        <v>8.8239999999999998</v>
      </c>
    </row>
    <row r="2101" spans="1:2" x14ac:dyDescent="0.3">
      <c r="A2101" s="3" t="s">
        <v>2101</v>
      </c>
      <c r="B2101" s="4">
        <v>8.8354999999999997</v>
      </c>
    </row>
    <row r="2102" spans="1:2" x14ac:dyDescent="0.3">
      <c r="A2102" s="3" t="s">
        <v>2102</v>
      </c>
      <c r="B2102" s="4">
        <v>8.8584999999999994</v>
      </c>
    </row>
    <row r="2103" spans="1:2" x14ac:dyDescent="0.3">
      <c r="A2103" s="3" t="s">
        <v>2103</v>
      </c>
      <c r="B2103" s="4">
        <v>8.8432999999999993</v>
      </c>
    </row>
    <row r="2104" spans="1:2" x14ac:dyDescent="0.3">
      <c r="A2104" s="3" t="s">
        <v>2104</v>
      </c>
      <c r="B2104" s="4">
        <v>8.8785000000000007</v>
      </c>
    </row>
    <row r="2105" spans="1:2" x14ac:dyDescent="0.3">
      <c r="A2105" s="3" t="s">
        <v>2105</v>
      </c>
      <c r="B2105" s="4"/>
    </row>
    <row r="2106" spans="1:2" x14ac:dyDescent="0.3">
      <c r="A2106" s="3" t="s">
        <v>2106</v>
      </c>
      <c r="B2106" s="4"/>
    </row>
    <row r="2107" spans="1:2" x14ac:dyDescent="0.3">
      <c r="A2107" s="3" t="s">
        <v>2107</v>
      </c>
      <c r="B2107" s="4">
        <v>8.8468999999999998</v>
      </c>
    </row>
    <row r="2108" spans="1:2" x14ac:dyDescent="0.3">
      <c r="A2108" s="3" t="s">
        <v>2108</v>
      </c>
      <c r="B2108" s="4">
        <v>8.8521999999999998</v>
      </c>
    </row>
    <row r="2109" spans="1:2" x14ac:dyDescent="0.3">
      <c r="A2109" s="3" t="s">
        <v>2109</v>
      </c>
      <c r="B2109" s="4">
        <v>8.8444000000000003</v>
      </c>
    </row>
    <row r="2110" spans="1:2" x14ac:dyDescent="0.3">
      <c r="A2110" s="3" t="s">
        <v>2110</v>
      </c>
      <c r="B2110" s="4">
        <v>8.9064999999999994</v>
      </c>
    </row>
    <row r="2111" spans="1:2" x14ac:dyDescent="0.3">
      <c r="A2111" s="3" t="s">
        <v>2111</v>
      </c>
      <c r="B2111" s="4">
        <v>8.8609000000000009</v>
      </c>
    </row>
    <row r="2112" spans="1:2" x14ac:dyDescent="0.3">
      <c r="A2112" s="3" t="s">
        <v>2112</v>
      </c>
      <c r="B2112" s="4"/>
    </row>
    <row r="2113" spans="1:2" x14ac:dyDescent="0.3">
      <c r="A2113" s="3" t="s">
        <v>2113</v>
      </c>
      <c r="B2113" s="4"/>
    </row>
    <row r="2114" spans="1:2" x14ac:dyDescent="0.3">
      <c r="A2114" s="3" t="s">
        <v>2114</v>
      </c>
      <c r="B2114" s="4">
        <v>8.8981999999999992</v>
      </c>
    </row>
    <row r="2115" spans="1:2" x14ac:dyDescent="0.3">
      <c r="A2115" s="3" t="s">
        <v>2115</v>
      </c>
      <c r="B2115" s="4">
        <v>8.9367000000000001</v>
      </c>
    </row>
    <row r="2116" spans="1:2" x14ac:dyDescent="0.3">
      <c r="A2116" s="3" t="s">
        <v>2116</v>
      </c>
      <c r="B2116" s="4">
        <v>8.9995999999999992</v>
      </c>
    </row>
    <row r="2117" spans="1:2" x14ac:dyDescent="0.3">
      <c r="A2117" s="3" t="s">
        <v>2117</v>
      </c>
      <c r="B2117" s="4">
        <v>9.0221999999999998</v>
      </c>
    </row>
    <row r="2118" spans="1:2" x14ac:dyDescent="0.3">
      <c r="A2118" s="3" t="s">
        <v>2118</v>
      </c>
      <c r="B2118" s="4">
        <v>9.1416000000000004</v>
      </c>
    </row>
    <row r="2119" spans="1:2" x14ac:dyDescent="0.3">
      <c r="A2119" s="3" t="s">
        <v>2119</v>
      </c>
      <c r="B2119" s="4"/>
    </row>
    <row r="2120" spans="1:2" x14ac:dyDescent="0.3">
      <c r="A2120" s="3" t="s">
        <v>2120</v>
      </c>
      <c r="B2120" s="4"/>
    </row>
    <row r="2121" spans="1:2" x14ac:dyDescent="0.3">
      <c r="A2121" s="3" t="s">
        <v>2121</v>
      </c>
      <c r="B2121" s="4">
        <v>9.1992999999999991</v>
      </c>
    </row>
    <row r="2122" spans="1:2" x14ac:dyDescent="0.3">
      <c r="A2122" s="3" t="s">
        <v>2122</v>
      </c>
      <c r="B2122" s="4">
        <v>9.2667000000000002</v>
      </c>
    </row>
    <row r="2123" spans="1:2" x14ac:dyDescent="0.3">
      <c r="A2123" s="3" t="s">
        <v>2123</v>
      </c>
      <c r="B2123" s="4">
        <v>9.2844999999999995</v>
      </c>
    </row>
    <row r="2124" spans="1:2" x14ac:dyDescent="0.3">
      <c r="A2124" s="3" t="s">
        <v>2124</v>
      </c>
      <c r="B2124" s="4">
        <v>9.3140000000000001</v>
      </c>
    </row>
    <row r="2125" spans="1:2" x14ac:dyDescent="0.3">
      <c r="A2125" s="3" t="s">
        <v>2125</v>
      </c>
      <c r="B2125" s="4">
        <v>9.2857000000000003</v>
      </c>
    </row>
    <row r="2126" spans="1:2" x14ac:dyDescent="0.3">
      <c r="A2126" s="3" t="s">
        <v>2126</v>
      </c>
      <c r="B2126" s="4"/>
    </row>
    <row r="2127" spans="1:2" x14ac:dyDescent="0.3">
      <c r="A2127" s="3" t="s">
        <v>2127</v>
      </c>
      <c r="B2127" s="4"/>
    </row>
    <row r="2128" spans="1:2" x14ac:dyDescent="0.3">
      <c r="A2128" s="3" t="s">
        <v>2128</v>
      </c>
      <c r="B2128" s="4">
        <v>9.5860000000000003</v>
      </c>
    </row>
    <row r="2129" spans="1:2" x14ac:dyDescent="0.3">
      <c r="A2129" s="3" t="s">
        <v>2129</v>
      </c>
      <c r="B2129" s="4">
        <v>9.7362000000000002</v>
      </c>
    </row>
    <row r="2130" spans="1:2" x14ac:dyDescent="0.3">
      <c r="A2130" s="3" t="s">
        <v>2130</v>
      </c>
      <c r="B2130" s="4">
        <v>9.4574999999999996</v>
      </c>
    </row>
    <row r="2131" spans="1:2" x14ac:dyDescent="0.3">
      <c r="A2131" s="3" t="s">
        <v>2131</v>
      </c>
      <c r="B2131" s="4">
        <v>9.4812999999999992</v>
      </c>
    </row>
    <row r="2132" spans="1:2" x14ac:dyDescent="0.3">
      <c r="A2132" s="3" t="s">
        <v>2132</v>
      </c>
      <c r="B2132" s="4"/>
    </row>
    <row r="2133" spans="1:2" x14ac:dyDescent="0.3">
      <c r="A2133" s="3" t="s">
        <v>2133</v>
      </c>
      <c r="B2133" s="4"/>
    </row>
    <row r="2134" spans="1:2" x14ac:dyDescent="0.3">
      <c r="A2134" s="3" t="s">
        <v>2134</v>
      </c>
      <c r="B2134" s="4"/>
    </row>
    <row r="2135" spans="1:2" x14ac:dyDescent="0.3">
      <c r="A2135" s="3" t="s">
        <v>2135</v>
      </c>
      <c r="B2135" s="4">
        <v>9.4812999999999992</v>
      </c>
    </row>
    <row r="2136" spans="1:2" x14ac:dyDescent="0.3">
      <c r="A2136" s="3" t="s">
        <v>2136</v>
      </c>
      <c r="B2136" s="4">
        <v>9.5287000000000006</v>
      </c>
    </row>
    <row r="2137" spans="1:2" x14ac:dyDescent="0.3">
      <c r="A2137" s="3" t="s">
        <v>2137</v>
      </c>
      <c r="B2137" s="4">
        <v>9.5170999999999992</v>
      </c>
    </row>
    <row r="2138" spans="1:2" x14ac:dyDescent="0.3">
      <c r="A2138" s="3" t="s">
        <v>2138</v>
      </c>
      <c r="B2138" s="4">
        <v>9.657</v>
      </c>
    </row>
    <row r="2139" spans="1:2" x14ac:dyDescent="0.3">
      <c r="A2139" s="3" t="s">
        <v>2139</v>
      </c>
      <c r="B2139" s="4">
        <v>9.6883999999999997</v>
      </c>
    </row>
    <row r="2140" spans="1:2" x14ac:dyDescent="0.3">
      <c r="A2140" s="3" t="s">
        <v>2140</v>
      </c>
      <c r="B2140" s="4"/>
    </row>
    <row r="2141" spans="1:2" x14ac:dyDescent="0.3">
      <c r="A2141" s="3" t="s">
        <v>2141</v>
      </c>
      <c r="B2141" s="4"/>
    </row>
    <row r="2142" spans="1:2" x14ac:dyDescent="0.3">
      <c r="A2142" s="3" t="s">
        <v>2142</v>
      </c>
      <c r="B2142" s="4">
        <v>9.6999999999999993</v>
      </c>
    </row>
    <row r="2143" spans="1:2" x14ac:dyDescent="0.3">
      <c r="A2143" s="3" t="s">
        <v>2143</v>
      </c>
      <c r="B2143" s="4">
        <v>9.6847999999999992</v>
      </c>
    </row>
    <row r="2144" spans="1:2" x14ac:dyDescent="0.3">
      <c r="A2144" s="3" t="s">
        <v>2144</v>
      </c>
      <c r="B2144" s="4">
        <v>9.7028999999999996</v>
      </c>
    </row>
    <row r="2145" spans="1:2" x14ac:dyDescent="0.3">
      <c r="A2145" s="3" t="s">
        <v>2145</v>
      </c>
      <c r="B2145" s="4">
        <v>9.7812000000000001</v>
      </c>
    </row>
    <row r="2146" spans="1:2" x14ac:dyDescent="0.3">
      <c r="A2146" s="3" t="s">
        <v>2146</v>
      </c>
      <c r="B2146" s="4">
        <v>9.9169999999999998</v>
      </c>
    </row>
    <row r="2147" spans="1:2" x14ac:dyDescent="0.3">
      <c r="A2147" s="3" t="s">
        <v>2147</v>
      </c>
      <c r="B2147" s="4"/>
    </row>
    <row r="2148" spans="1:2" x14ac:dyDescent="0.3">
      <c r="A2148" s="3" t="s">
        <v>2148</v>
      </c>
      <c r="B2148" s="4"/>
    </row>
    <row r="2149" spans="1:2" x14ac:dyDescent="0.3">
      <c r="A2149" s="3" t="s">
        <v>2149</v>
      </c>
      <c r="B2149" s="4">
        <v>9.9105000000000008</v>
      </c>
    </row>
    <row r="2150" spans="1:2" x14ac:dyDescent="0.3">
      <c r="A2150" s="3" t="s">
        <v>2150</v>
      </c>
      <c r="B2150" s="4">
        <v>9.9803999999999995</v>
      </c>
    </row>
    <row r="2151" spans="1:2" x14ac:dyDescent="0.3">
      <c r="A2151" s="3" t="s">
        <v>2151</v>
      </c>
      <c r="B2151" s="4">
        <v>10.1671</v>
      </c>
    </row>
    <row r="2152" spans="1:2" x14ac:dyDescent="0.3">
      <c r="A2152" s="3" t="s">
        <v>2152</v>
      </c>
      <c r="B2152" s="4">
        <v>10.3993</v>
      </c>
    </row>
    <row r="2153" spans="1:2" x14ac:dyDescent="0.3">
      <c r="A2153" s="3" t="s">
        <v>2153</v>
      </c>
      <c r="B2153" s="4">
        <v>10.696300000000001</v>
      </c>
    </row>
    <row r="2154" spans="1:2" x14ac:dyDescent="0.3">
      <c r="A2154" s="3" t="s">
        <v>2154</v>
      </c>
      <c r="B2154" s="4"/>
    </row>
    <row r="2155" spans="1:2" x14ac:dyDescent="0.3">
      <c r="A2155" s="3" t="s">
        <v>2155</v>
      </c>
      <c r="B2155" s="4"/>
    </row>
    <row r="2156" spans="1:2" x14ac:dyDescent="0.3">
      <c r="A2156" s="3" t="s">
        <v>2156</v>
      </c>
      <c r="B2156" s="4">
        <v>11.0266</v>
      </c>
    </row>
    <row r="2157" spans="1:2" x14ac:dyDescent="0.3">
      <c r="A2157" s="3" t="s">
        <v>2157</v>
      </c>
      <c r="B2157" s="4">
        <v>11.171200000000001</v>
      </c>
    </row>
    <row r="2158" spans="1:2" x14ac:dyDescent="0.3">
      <c r="A2158" s="3" t="s">
        <v>2158</v>
      </c>
      <c r="B2158" s="4">
        <v>12.1556</v>
      </c>
    </row>
    <row r="2159" spans="1:2" x14ac:dyDescent="0.3">
      <c r="A2159" s="3" t="s">
        <v>2159</v>
      </c>
      <c r="B2159" s="4">
        <v>12.6082</v>
      </c>
    </row>
    <row r="2160" spans="1:2" x14ac:dyDescent="0.3">
      <c r="A2160" s="3" t="s">
        <v>2160</v>
      </c>
      <c r="B2160" s="4">
        <v>12.0001</v>
      </c>
    </row>
    <row r="2161" spans="1:2" x14ac:dyDescent="0.3">
      <c r="A2161" s="3" t="s">
        <v>2161</v>
      </c>
      <c r="B2161" s="4"/>
    </row>
    <row r="2162" spans="1:2" x14ac:dyDescent="0.3">
      <c r="A2162" s="3" t="s">
        <v>2162</v>
      </c>
      <c r="B2162" s="4"/>
    </row>
    <row r="2163" spans="1:2" x14ac:dyDescent="0.3">
      <c r="A2163" s="3" t="s">
        <v>2163</v>
      </c>
      <c r="B2163" s="4">
        <v>12.0786</v>
      </c>
    </row>
    <row r="2164" spans="1:2" x14ac:dyDescent="0.3">
      <c r="A2164" s="3" t="s">
        <v>2164</v>
      </c>
      <c r="B2164" s="4">
        <v>12.6595</v>
      </c>
    </row>
    <row r="2165" spans="1:2" x14ac:dyDescent="0.3">
      <c r="A2165" s="3" t="s">
        <v>2165</v>
      </c>
      <c r="B2165" s="4">
        <v>12.938700000000001</v>
      </c>
    </row>
    <row r="2166" spans="1:2" x14ac:dyDescent="0.3">
      <c r="A2166" s="3" t="s">
        <v>2166</v>
      </c>
      <c r="B2166" s="4">
        <v>13.3363</v>
      </c>
    </row>
    <row r="2167" spans="1:2" x14ac:dyDescent="0.3">
      <c r="A2167" s="3" t="s">
        <v>2167</v>
      </c>
      <c r="B2167" s="4">
        <v>13.406700000000001</v>
      </c>
    </row>
    <row r="2168" spans="1:2" x14ac:dyDescent="0.3">
      <c r="A2168" s="3" t="s">
        <v>2168</v>
      </c>
      <c r="B2168" s="4"/>
    </row>
    <row r="2169" spans="1:2" x14ac:dyDescent="0.3">
      <c r="A2169" s="3" t="s">
        <v>2169</v>
      </c>
      <c r="B2169" s="4"/>
    </row>
    <row r="2170" spans="1:2" x14ac:dyDescent="0.3">
      <c r="A2170" s="3" t="s">
        <v>2170</v>
      </c>
      <c r="B2170" s="4">
        <v>13.680099999999999</v>
      </c>
    </row>
    <row r="2171" spans="1:2" x14ac:dyDescent="0.3">
      <c r="A2171" s="3" t="s">
        <v>2171</v>
      </c>
      <c r="B2171" s="4">
        <v>13.773999999999999</v>
      </c>
    </row>
    <row r="2172" spans="1:2" x14ac:dyDescent="0.3">
      <c r="A2172" s="3" t="s">
        <v>2172</v>
      </c>
      <c r="B2172" s="4">
        <v>13.666700000000001</v>
      </c>
    </row>
    <row r="2173" spans="1:2" x14ac:dyDescent="0.3">
      <c r="A2173" s="3" t="s">
        <v>2173</v>
      </c>
      <c r="B2173" s="4">
        <v>13.6241</v>
      </c>
    </row>
    <row r="2174" spans="1:2" x14ac:dyDescent="0.3">
      <c r="A2174" s="3" t="s">
        <v>2174</v>
      </c>
      <c r="B2174" s="4">
        <v>13.7432</v>
      </c>
    </row>
    <row r="2175" spans="1:2" x14ac:dyDescent="0.3">
      <c r="A2175" s="3" t="s">
        <v>2175</v>
      </c>
      <c r="B2175" s="4"/>
    </row>
    <row r="2176" spans="1:2" x14ac:dyDescent="0.3">
      <c r="A2176" s="3" t="s">
        <v>2176</v>
      </c>
      <c r="B2176" s="4"/>
    </row>
    <row r="2177" spans="1:2" x14ac:dyDescent="0.3">
      <c r="A2177" s="3" t="s">
        <v>2177</v>
      </c>
      <c r="B2177" s="4">
        <v>13.8346</v>
      </c>
    </row>
    <row r="2178" spans="1:2" x14ac:dyDescent="0.3">
      <c r="A2178" s="3" t="s">
        <v>2178</v>
      </c>
      <c r="B2178" s="4">
        <v>14.246499999999999</v>
      </c>
    </row>
    <row r="2179" spans="1:2" x14ac:dyDescent="0.3">
      <c r="A2179" s="3" t="s">
        <v>2179</v>
      </c>
      <c r="B2179" s="4">
        <v>14.1745</v>
      </c>
    </row>
    <row r="2180" spans="1:2" x14ac:dyDescent="0.3">
      <c r="A2180" s="3" t="s">
        <v>2180</v>
      </c>
      <c r="B2180" s="4">
        <v>14.635</v>
      </c>
    </row>
    <row r="2181" spans="1:2" x14ac:dyDescent="0.3">
      <c r="A2181" s="3" t="s">
        <v>2181</v>
      </c>
      <c r="B2181" s="4">
        <v>15.2118</v>
      </c>
    </row>
    <row r="2182" spans="1:2" x14ac:dyDescent="0.3">
      <c r="A2182" s="3" t="s">
        <v>2182</v>
      </c>
      <c r="B2182" s="4"/>
    </row>
    <row r="2183" spans="1:2" x14ac:dyDescent="0.3">
      <c r="A2183" s="3" t="s">
        <v>2183</v>
      </c>
      <c r="B2183" s="4"/>
    </row>
    <row r="2184" spans="1:2" x14ac:dyDescent="0.3">
      <c r="A2184" s="3" t="s">
        <v>2184</v>
      </c>
      <c r="B2184" s="4">
        <v>16.335799999999999</v>
      </c>
    </row>
    <row r="2185" spans="1:2" x14ac:dyDescent="0.3">
      <c r="A2185" s="3" t="s">
        <v>2185</v>
      </c>
      <c r="B2185" s="4">
        <v>17.473099999999999</v>
      </c>
    </row>
    <row r="2186" spans="1:2" x14ac:dyDescent="0.3">
      <c r="A2186" s="3" t="s">
        <v>2186</v>
      </c>
      <c r="B2186" s="4">
        <v>13.022600000000001</v>
      </c>
    </row>
    <row r="2187" spans="1:2" x14ac:dyDescent="0.3">
      <c r="A2187" s="3" t="s">
        <v>2187</v>
      </c>
      <c r="B2187" s="4">
        <v>12.4535</v>
      </c>
    </row>
    <row r="2188" spans="1:2" x14ac:dyDescent="0.3">
      <c r="A2188" s="3" t="s">
        <v>2188</v>
      </c>
      <c r="B2188" s="4">
        <v>11.450799999999999</v>
      </c>
    </row>
    <row r="2189" spans="1:2" x14ac:dyDescent="0.3">
      <c r="A2189" s="3" t="s">
        <v>2189</v>
      </c>
      <c r="B2189" s="4"/>
    </row>
    <row r="2190" spans="1:2" x14ac:dyDescent="0.3">
      <c r="A2190" s="3" t="s">
        <v>2190</v>
      </c>
      <c r="B2190" s="4"/>
    </row>
    <row r="2191" spans="1:2" x14ac:dyDescent="0.3">
      <c r="A2191" s="3" t="s">
        <v>2191</v>
      </c>
      <c r="B2191" s="4">
        <v>11.7278</v>
      </c>
    </row>
    <row r="2192" spans="1:2" x14ac:dyDescent="0.3">
      <c r="A2192" s="3" t="s">
        <v>2192</v>
      </c>
      <c r="B2192" s="4">
        <v>11.39</v>
      </c>
    </row>
    <row r="2193" spans="1:2" x14ac:dyDescent="0.3">
      <c r="A2193" s="3" t="s">
        <v>2193</v>
      </c>
      <c r="B2193" s="4">
        <v>11.8302</v>
      </c>
    </row>
    <row r="2194" spans="1:2" x14ac:dyDescent="0.3">
      <c r="A2194" s="3" t="s">
        <v>2194</v>
      </c>
      <c r="B2194" s="4">
        <v>12.2219</v>
      </c>
    </row>
    <row r="2195" spans="1:2" x14ac:dyDescent="0.3">
      <c r="A2195" s="3" t="s">
        <v>2195</v>
      </c>
      <c r="B2195" s="4">
        <v>12.977499999999999</v>
      </c>
    </row>
    <row r="2196" spans="1:2" x14ac:dyDescent="0.3">
      <c r="A2196" s="3" t="s">
        <v>2196</v>
      </c>
      <c r="B2196" s="4"/>
    </row>
    <row r="2197" spans="1:2" x14ac:dyDescent="0.3">
      <c r="A2197" s="3" t="s">
        <v>2197</v>
      </c>
      <c r="B2197" s="4"/>
    </row>
    <row r="2198" spans="1:2" x14ac:dyDescent="0.3">
      <c r="A2198" s="3" t="s">
        <v>2198</v>
      </c>
      <c r="B2198" s="4">
        <v>13.329000000000001</v>
      </c>
    </row>
    <row r="2199" spans="1:2" x14ac:dyDescent="0.3">
      <c r="A2199" s="3" t="s">
        <v>2199</v>
      </c>
      <c r="B2199" s="4">
        <v>13.4221</v>
      </c>
    </row>
    <row r="2200" spans="1:2" x14ac:dyDescent="0.3">
      <c r="A2200" s="3" t="s">
        <v>2200</v>
      </c>
      <c r="B2200" s="4">
        <v>13.1873</v>
      </c>
    </row>
    <row r="2201" spans="1:2" x14ac:dyDescent="0.3">
      <c r="A2201" s="3" t="s">
        <v>2201</v>
      </c>
      <c r="B2201" s="4">
        <v>13.3687</v>
      </c>
    </row>
    <row r="2202" spans="1:2" x14ac:dyDescent="0.3">
      <c r="A2202" s="3" t="s">
        <v>2202</v>
      </c>
      <c r="B2202" s="4">
        <v>13.635199999999999</v>
      </c>
    </row>
    <row r="2203" spans="1:2" x14ac:dyDescent="0.3">
      <c r="A2203" s="3" t="s">
        <v>2203</v>
      </c>
      <c r="B2203" s="4"/>
    </row>
    <row r="2204" spans="1:2" x14ac:dyDescent="0.3">
      <c r="A2204" s="3" t="s">
        <v>2204</v>
      </c>
      <c r="B2204" s="4"/>
    </row>
    <row r="2205" spans="1:2" x14ac:dyDescent="0.3">
      <c r="A2205" s="3" t="s">
        <v>2205</v>
      </c>
      <c r="B2205" s="4">
        <v>13.752599999999999</v>
      </c>
    </row>
    <row r="2206" spans="1:2" x14ac:dyDescent="0.3">
      <c r="A2206" s="3" t="s">
        <v>2206</v>
      </c>
      <c r="B2206" s="4">
        <v>13.7195</v>
      </c>
    </row>
    <row r="2207" spans="1:2" x14ac:dyDescent="0.3">
      <c r="A2207" s="3" t="s">
        <v>2207</v>
      </c>
      <c r="B2207" s="4">
        <v>13.731400000000001</v>
      </c>
    </row>
    <row r="2208" spans="1:2" x14ac:dyDescent="0.3">
      <c r="A2208" s="3" t="s">
        <v>2208</v>
      </c>
      <c r="B2208" s="4">
        <v>13.7209</v>
      </c>
    </row>
    <row r="2209" spans="1:2" x14ac:dyDescent="0.3">
      <c r="A2209" s="3" t="s">
        <v>2209</v>
      </c>
      <c r="B2209" s="4">
        <v>13.54</v>
      </c>
    </row>
    <row r="2210" spans="1:2" x14ac:dyDescent="0.3">
      <c r="A2210" s="3" t="s">
        <v>2210</v>
      </c>
      <c r="B2210" s="4"/>
    </row>
    <row r="2211" spans="1:2" x14ac:dyDescent="0.3">
      <c r="A2211" s="3" t="s">
        <v>2211</v>
      </c>
      <c r="B2211" s="4"/>
    </row>
    <row r="2212" spans="1:2" x14ac:dyDescent="0.3">
      <c r="A2212" s="3" t="s">
        <v>2212</v>
      </c>
      <c r="B2212" s="4">
        <v>13.5054</v>
      </c>
    </row>
    <row r="2213" spans="1:2" x14ac:dyDescent="0.3">
      <c r="A2213" s="3" t="s">
        <v>2213</v>
      </c>
      <c r="B2213" s="4">
        <v>13.4788</v>
      </c>
    </row>
    <row r="2214" spans="1:2" x14ac:dyDescent="0.3">
      <c r="A2214" s="3" t="s">
        <v>2214</v>
      </c>
      <c r="B2214" s="4">
        <v>13.510899999999999</v>
      </c>
    </row>
    <row r="2215" spans="1:2" x14ac:dyDescent="0.3">
      <c r="A2215" s="3" t="s">
        <v>2215</v>
      </c>
      <c r="B2215" s="4">
        <v>13.5703</v>
      </c>
    </row>
    <row r="2216" spans="1:2" x14ac:dyDescent="0.3">
      <c r="A2216" s="3" t="s">
        <v>2216</v>
      </c>
      <c r="B2216" s="4">
        <v>13.443099999999999</v>
      </c>
    </row>
    <row r="2217" spans="1:2" x14ac:dyDescent="0.3">
      <c r="A2217" s="3" t="s">
        <v>2217</v>
      </c>
      <c r="B2217" s="4"/>
    </row>
    <row r="2218" spans="1:2" x14ac:dyDescent="0.3">
      <c r="A2218" s="3" t="s">
        <v>2218</v>
      </c>
      <c r="B2218" s="4"/>
    </row>
    <row r="2219" spans="1:2" x14ac:dyDescent="0.3">
      <c r="A2219" s="3" t="s">
        <v>2219</v>
      </c>
      <c r="B2219" s="4">
        <v>13.401999999999999</v>
      </c>
    </row>
    <row r="2220" spans="1:2" x14ac:dyDescent="0.3">
      <c r="A2220" s="3" t="s">
        <v>2220</v>
      </c>
      <c r="B2220" s="4">
        <v>13.384600000000001</v>
      </c>
    </row>
    <row r="2221" spans="1:2" x14ac:dyDescent="0.3">
      <c r="A2221" s="3" t="s">
        <v>2221</v>
      </c>
      <c r="B2221" s="4">
        <v>13.5</v>
      </c>
    </row>
    <row r="2222" spans="1:2" x14ac:dyDescent="0.3">
      <c r="A2222" s="3" t="s">
        <v>2222</v>
      </c>
      <c r="B2222" s="4">
        <v>13.5029</v>
      </c>
    </row>
    <row r="2223" spans="1:2" x14ac:dyDescent="0.3">
      <c r="A2223" s="3" t="s">
        <v>2223</v>
      </c>
      <c r="B2223" s="4">
        <v>13.5932</v>
      </c>
    </row>
    <row r="2224" spans="1:2" x14ac:dyDescent="0.3">
      <c r="A2224" s="3" t="s">
        <v>2224</v>
      </c>
      <c r="B2224" s="4"/>
    </row>
    <row r="2225" spans="1:2" x14ac:dyDescent="0.3">
      <c r="A2225" s="3" t="s">
        <v>2225</v>
      </c>
      <c r="B2225" s="4"/>
    </row>
    <row r="2226" spans="1:2" x14ac:dyDescent="0.3">
      <c r="A2226" s="3" t="s">
        <v>2226</v>
      </c>
      <c r="B2226" s="4">
        <v>13.6066</v>
      </c>
    </row>
    <row r="2227" spans="1:2" x14ac:dyDescent="0.3">
      <c r="A2227" s="3" t="s">
        <v>2227</v>
      </c>
      <c r="B2227" s="4">
        <v>13.4015</v>
      </c>
    </row>
    <row r="2228" spans="1:2" x14ac:dyDescent="0.3">
      <c r="A2228" s="3" t="s">
        <v>2228</v>
      </c>
      <c r="B2228" s="4">
        <v>13.367000000000001</v>
      </c>
    </row>
    <row r="2229" spans="1:2" x14ac:dyDescent="0.3">
      <c r="A2229" s="3" t="s">
        <v>2229</v>
      </c>
      <c r="B2229" s="4">
        <v>13.428699999999999</v>
      </c>
    </row>
    <row r="2230" spans="1:2" x14ac:dyDescent="0.3">
      <c r="A2230" s="3" t="s">
        <v>2230</v>
      </c>
      <c r="B2230" s="4">
        <v>13.5543</v>
      </c>
    </row>
    <row r="2231" spans="1:2" x14ac:dyDescent="0.3">
      <c r="A2231" s="3" t="s">
        <v>2231</v>
      </c>
      <c r="B2231" s="4"/>
    </row>
    <row r="2232" spans="1:2" x14ac:dyDescent="0.3">
      <c r="A2232" s="3" t="s">
        <v>2232</v>
      </c>
      <c r="B2232" s="4"/>
    </row>
    <row r="2233" spans="1:2" x14ac:dyDescent="0.3">
      <c r="A2233" s="3" t="s">
        <v>2233</v>
      </c>
      <c r="B2233" s="4">
        <v>13.5336</v>
      </c>
    </row>
    <row r="2234" spans="1:2" x14ac:dyDescent="0.3">
      <c r="A2234" s="3" t="s">
        <v>2234</v>
      </c>
      <c r="B2234" s="4">
        <v>13.542899999999999</v>
      </c>
    </row>
    <row r="2235" spans="1:2" x14ac:dyDescent="0.3">
      <c r="A2235" s="3" t="s">
        <v>2235</v>
      </c>
      <c r="B2235" s="4">
        <v>13.616</v>
      </c>
    </row>
    <row r="2236" spans="1:2" x14ac:dyDescent="0.3">
      <c r="A2236" s="3" t="s">
        <v>2236</v>
      </c>
      <c r="B2236" s="4">
        <v>13.567500000000001</v>
      </c>
    </row>
    <row r="2237" spans="1:2" x14ac:dyDescent="0.3">
      <c r="A2237" s="3" t="s">
        <v>2237</v>
      </c>
      <c r="B2237" s="4">
        <v>13.5322</v>
      </c>
    </row>
    <row r="2238" spans="1:2" x14ac:dyDescent="0.3">
      <c r="A2238" s="3" t="s">
        <v>2238</v>
      </c>
      <c r="B2238" s="4"/>
    </row>
    <row r="2239" spans="1:2" x14ac:dyDescent="0.3">
      <c r="A2239" s="3" t="s">
        <v>2239</v>
      </c>
      <c r="B2239" s="4"/>
    </row>
    <row r="2240" spans="1:2" x14ac:dyDescent="0.3">
      <c r="A2240" s="3" t="s">
        <v>2240</v>
      </c>
      <c r="B2240" s="4">
        <v>13.4933</v>
      </c>
    </row>
    <row r="2241" spans="1:2" x14ac:dyDescent="0.3">
      <c r="A2241" s="3" t="s">
        <v>2241</v>
      </c>
      <c r="B2241" s="4">
        <v>13.537800000000001</v>
      </c>
    </row>
    <row r="2242" spans="1:2" x14ac:dyDescent="0.3">
      <c r="A2242" s="3" t="s">
        <v>2242</v>
      </c>
      <c r="B2242" s="4">
        <v>13.603199999999999</v>
      </c>
    </row>
    <row r="2243" spans="1:2" x14ac:dyDescent="0.3">
      <c r="A2243" s="3" t="s">
        <v>2243</v>
      </c>
      <c r="B2243" s="4">
        <v>13.615399999999999</v>
      </c>
    </row>
    <row r="2244" spans="1:2" x14ac:dyDescent="0.3">
      <c r="A2244" s="3" t="s">
        <v>2244</v>
      </c>
      <c r="B2244" s="4">
        <v>13.6035</v>
      </c>
    </row>
    <row r="2245" spans="1:2" x14ac:dyDescent="0.3">
      <c r="A2245" s="3" t="s">
        <v>2245</v>
      </c>
      <c r="B2245" s="4"/>
    </row>
    <row r="2246" spans="1:2" x14ac:dyDescent="0.3">
      <c r="A2246" s="3" t="s">
        <v>2246</v>
      </c>
      <c r="B2246" s="4"/>
    </row>
    <row r="2247" spans="1:2" x14ac:dyDescent="0.3">
      <c r="A2247" s="3" t="s">
        <v>2247</v>
      </c>
      <c r="B2247" s="4">
        <v>13.611800000000001</v>
      </c>
    </row>
    <row r="2248" spans="1:2" x14ac:dyDescent="0.3">
      <c r="A2248" s="3" t="s">
        <v>2248</v>
      </c>
      <c r="B2248" s="4">
        <v>13.612299999999999</v>
      </c>
    </row>
    <row r="2249" spans="1:2" x14ac:dyDescent="0.3">
      <c r="A2249" s="3" t="s">
        <v>2249</v>
      </c>
      <c r="B2249" s="4">
        <v>13.7447</v>
      </c>
    </row>
    <row r="2250" spans="1:2" x14ac:dyDescent="0.3">
      <c r="A2250" s="3" t="s">
        <v>2250</v>
      </c>
      <c r="B2250" s="4">
        <v>13.7849</v>
      </c>
    </row>
    <row r="2251" spans="1:2" x14ac:dyDescent="0.3">
      <c r="A2251" s="3" t="s">
        <v>2251</v>
      </c>
      <c r="B2251" s="4">
        <v>14.2324</v>
      </c>
    </row>
    <row r="2252" spans="1:2" x14ac:dyDescent="0.3">
      <c r="A2252" s="3" t="s">
        <v>2252</v>
      </c>
      <c r="B2252" s="4"/>
    </row>
    <row r="2253" spans="1:2" x14ac:dyDescent="0.3">
      <c r="A2253" s="3" t="s">
        <v>2253</v>
      </c>
      <c r="B2253" s="4"/>
    </row>
    <row r="2254" spans="1:2" x14ac:dyDescent="0.3">
      <c r="A2254" s="3" t="s">
        <v>2254</v>
      </c>
      <c r="B2254" s="4">
        <v>14.0395</v>
      </c>
    </row>
    <row r="2255" spans="1:2" x14ac:dyDescent="0.3">
      <c r="A2255" s="3" t="s">
        <v>2255</v>
      </c>
      <c r="B2255" s="4">
        <v>13.8286</v>
      </c>
    </row>
    <row r="2256" spans="1:2" x14ac:dyDescent="0.3">
      <c r="A2256" s="3" t="s">
        <v>2256</v>
      </c>
      <c r="B2256" s="4">
        <v>13.885400000000001</v>
      </c>
    </row>
    <row r="2257" spans="1:2" x14ac:dyDescent="0.3">
      <c r="A2257" s="3" t="s">
        <v>2257</v>
      </c>
      <c r="B2257" s="4">
        <v>14.038600000000001</v>
      </c>
    </row>
    <row r="2258" spans="1:2" x14ac:dyDescent="0.3">
      <c r="A2258" s="3" t="s">
        <v>2258</v>
      </c>
      <c r="B2258" s="4">
        <v>14.112</v>
      </c>
    </row>
    <row r="2259" spans="1:2" x14ac:dyDescent="0.3">
      <c r="A2259" s="3" t="s">
        <v>2259</v>
      </c>
      <c r="B2259" s="4"/>
    </row>
    <row r="2260" spans="1:2" x14ac:dyDescent="0.3">
      <c r="A2260" s="3" t="s">
        <v>2260</v>
      </c>
      <c r="B2260" s="4"/>
    </row>
    <row r="2261" spans="1:2" x14ac:dyDescent="0.3">
      <c r="A2261" s="3" t="s">
        <v>2261</v>
      </c>
      <c r="B2261" s="4">
        <v>14.176600000000001</v>
      </c>
    </row>
    <row r="2262" spans="1:2" x14ac:dyDescent="0.3">
      <c r="A2262" s="3" t="s">
        <v>2262</v>
      </c>
      <c r="B2262" s="4">
        <v>14.3012</v>
      </c>
    </row>
    <row r="2263" spans="1:2" x14ac:dyDescent="0.3">
      <c r="A2263" s="3" t="s">
        <v>2263</v>
      </c>
      <c r="B2263" s="4">
        <v>14.472799999999999</v>
      </c>
    </row>
    <row r="2264" spans="1:2" x14ac:dyDescent="0.3">
      <c r="A2264" s="3" t="s">
        <v>2264</v>
      </c>
      <c r="B2264" s="4">
        <v>14.6061</v>
      </c>
    </row>
    <row r="2265" spans="1:2" x14ac:dyDescent="0.3">
      <c r="A2265" s="3" t="s">
        <v>2265</v>
      </c>
      <c r="B2265" s="4">
        <v>14.743499999999999</v>
      </c>
    </row>
    <row r="2266" spans="1:2" x14ac:dyDescent="0.3">
      <c r="A2266" s="3" t="s">
        <v>2266</v>
      </c>
      <c r="B2266" s="4"/>
    </row>
    <row r="2267" spans="1:2" x14ac:dyDescent="0.3">
      <c r="A2267" s="3" t="s">
        <v>2267</v>
      </c>
      <c r="B2267" s="4"/>
    </row>
    <row r="2268" spans="1:2" x14ac:dyDescent="0.3">
      <c r="A2268" s="3" t="s">
        <v>2268</v>
      </c>
      <c r="B2268" s="4">
        <v>14.904199999999999</v>
      </c>
    </row>
    <row r="2269" spans="1:2" x14ac:dyDescent="0.3">
      <c r="A2269" s="3" t="s">
        <v>2269</v>
      </c>
      <c r="B2269" s="4">
        <v>14.7624</v>
      </c>
    </row>
    <row r="2270" spans="1:2" x14ac:dyDescent="0.3">
      <c r="A2270" s="3" t="s">
        <v>2270</v>
      </c>
      <c r="B2270" s="4">
        <v>14.750299999999999</v>
      </c>
    </row>
    <row r="2271" spans="1:2" x14ac:dyDescent="0.3">
      <c r="A2271" s="3" t="s">
        <v>2271</v>
      </c>
      <c r="B2271" s="4">
        <v>14.675800000000001</v>
      </c>
    </row>
    <row r="2272" spans="1:2" x14ac:dyDescent="0.3">
      <c r="A2272" s="3" t="s">
        <v>2272</v>
      </c>
      <c r="B2272" s="4">
        <v>14.669700000000001</v>
      </c>
    </row>
    <row r="2273" spans="1:2" x14ac:dyDescent="0.3">
      <c r="A2273" s="3" t="s">
        <v>2273</v>
      </c>
      <c r="B2273" s="4"/>
    </row>
    <row r="2274" spans="1:2" x14ac:dyDescent="0.3">
      <c r="A2274" s="3" t="s">
        <v>2274</v>
      </c>
      <c r="B2274" s="4"/>
    </row>
    <row r="2275" spans="1:2" x14ac:dyDescent="0.3">
      <c r="A2275" s="3" t="s">
        <v>2275</v>
      </c>
      <c r="B2275" s="4">
        <v>14.763999999999999</v>
      </c>
    </row>
    <row r="2276" spans="1:2" x14ac:dyDescent="0.3">
      <c r="A2276" s="3" t="s">
        <v>2276</v>
      </c>
      <c r="B2276" s="4">
        <v>14.816000000000001</v>
      </c>
    </row>
    <row r="2277" spans="1:2" x14ac:dyDescent="0.3">
      <c r="A2277" s="3" t="s">
        <v>2277</v>
      </c>
      <c r="B2277" s="4">
        <v>14.8041</v>
      </c>
    </row>
    <row r="2278" spans="1:2" x14ac:dyDescent="0.3">
      <c r="A2278" s="3" t="s">
        <v>2278</v>
      </c>
      <c r="B2278" s="4">
        <v>14.8063</v>
      </c>
    </row>
    <row r="2279" spans="1:2" x14ac:dyDescent="0.3">
      <c r="A2279" s="3" t="s">
        <v>2279</v>
      </c>
      <c r="B2279" s="4">
        <v>14.823399999999999</v>
      </c>
    </row>
    <row r="2280" spans="1:2" x14ac:dyDescent="0.3">
      <c r="A2280" s="3" t="s">
        <v>2280</v>
      </c>
      <c r="B2280" s="4"/>
    </row>
    <row r="2281" spans="1:2" x14ac:dyDescent="0.3">
      <c r="A2281" s="3" t="s">
        <v>2281</v>
      </c>
      <c r="B2281" s="4"/>
    </row>
    <row r="2282" spans="1:2" x14ac:dyDescent="0.3">
      <c r="A2282" s="3" t="s">
        <v>2282</v>
      </c>
      <c r="B2282" s="4">
        <v>14.806800000000001</v>
      </c>
    </row>
    <row r="2283" spans="1:2" x14ac:dyDescent="0.3">
      <c r="A2283" s="3" t="s">
        <v>2283</v>
      </c>
      <c r="B2283" s="4">
        <v>14.822100000000001</v>
      </c>
    </row>
    <row r="2284" spans="1:2" x14ac:dyDescent="0.3">
      <c r="A2284" s="3" t="s">
        <v>2284</v>
      </c>
      <c r="B2284" s="4">
        <v>14.7933</v>
      </c>
    </row>
    <row r="2285" spans="1:2" x14ac:dyDescent="0.3">
      <c r="A2285" s="3" t="s">
        <v>2285</v>
      </c>
      <c r="B2285" s="4">
        <v>14.645799999999999</v>
      </c>
    </row>
    <row r="2286" spans="1:2" x14ac:dyDescent="0.3">
      <c r="A2286" s="3" t="s">
        <v>2286</v>
      </c>
      <c r="B2286" s="4">
        <v>14.6371</v>
      </c>
    </row>
    <row r="2287" spans="1:2" x14ac:dyDescent="0.3">
      <c r="A2287" s="3" t="s">
        <v>2287</v>
      </c>
      <c r="B2287" s="4"/>
    </row>
    <row r="2288" spans="1:2" x14ac:dyDescent="0.3">
      <c r="A2288" s="3" t="s">
        <v>2288</v>
      </c>
      <c r="B2288" s="4"/>
    </row>
    <row r="2289" spans="1:2" x14ac:dyDescent="0.3">
      <c r="A2289" s="3" t="s">
        <v>2289</v>
      </c>
      <c r="B2289" s="4">
        <v>14.6609</v>
      </c>
    </row>
    <row r="2290" spans="1:2" x14ac:dyDescent="0.3">
      <c r="A2290" s="3" t="s">
        <v>2290</v>
      </c>
      <c r="B2290" s="4">
        <v>14.686199999999999</v>
      </c>
    </row>
    <row r="2291" spans="1:2" x14ac:dyDescent="0.3">
      <c r="A2291" s="3" t="s">
        <v>2291</v>
      </c>
      <c r="B2291" s="4">
        <v>14.695499999999999</v>
      </c>
    </row>
    <row r="2292" spans="1:2" x14ac:dyDescent="0.3">
      <c r="A2292" s="3" t="s">
        <v>2292</v>
      </c>
      <c r="B2292" s="4">
        <v>14.717599999999999</v>
      </c>
    </row>
    <row r="2293" spans="1:2" x14ac:dyDescent="0.3">
      <c r="A2293" s="3" t="s">
        <v>2293</v>
      </c>
      <c r="B2293" s="4">
        <v>14.728899999999999</v>
      </c>
    </row>
    <row r="2294" spans="1:2" x14ac:dyDescent="0.3">
      <c r="A2294" s="3" t="s">
        <v>2294</v>
      </c>
      <c r="B2294" s="4"/>
    </row>
    <row r="2295" spans="1:2" x14ac:dyDescent="0.3">
      <c r="A2295" s="3" t="s">
        <v>2295</v>
      </c>
      <c r="B2295" s="4"/>
    </row>
    <row r="2296" spans="1:2" x14ac:dyDescent="0.3">
      <c r="A2296" s="3" t="s">
        <v>2296</v>
      </c>
      <c r="B2296" s="4">
        <v>14.721299999999999</v>
      </c>
    </row>
    <row r="2297" spans="1:2" x14ac:dyDescent="0.3">
      <c r="A2297" s="3" t="s">
        <v>2297</v>
      </c>
      <c r="B2297" s="4">
        <v>14.716200000000001</v>
      </c>
    </row>
    <row r="2298" spans="1:2" x14ac:dyDescent="0.3">
      <c r="A2298" s="3" t="s">
        <v>2298</v>
      </c>
      <c r="B2298" s="4">
        <v>14.6633</v>
      </c>
    </row>
    <row r="2299" spans="1:2" x14ac:dyDescent="0.3">
      <c r="A2299" s="3" t="s">
        <v>2299</v>
      </c>
      <c r="B2299" s="4">
        <v>14.5604</v>
      </c>
    </row>
    <row r="2300" spans="1:2" x14ac:dyDescent="0.3">
      <c r="A2300" s="3" t="s">
        <v>2300</v>
      </c>
      <c r="B2300" s="4">
        <v>14.593299999999999</v>
      </c>
    </row>
    <row r="2301" spans="1:2" x14ac:dyDescent="0.3">
      <c r="A2301" s="3" t="s">
        <v>2301</v>
      </c>
      <c r="B2301" s="4"/>
    </row>
    <row r="2302" spans="1:2" x14ac:dyDescent="0.3">
      <c r="A2302" s="3" t="s">
        <v>2302</v>
      </c>
      <c r="B2302" s="4"/>
    </row>
    <row r="2303" spans="1:2" x14ac:dyDescent="0.3">
      <c r="A2303" s="3" t="s">
        <v>2303</v>
      </c>
      <c r="B2303" s="4">
        <v>14.6181</v>
      </c>
    </row>
    <row r="2304" spans="1:2" x14ac:dyDescent="0.3">
      <c r="A2304" s="3" t="s">
        <v>2304</v>
      </c>
      <c r="B2304" s="4">
        <v>14.6252</v>
      </c>
    </row>
    <row r="2305" spans="1:2" x14ac:dyDescent="0.3">
      <c r="A2305" s="3" t="s">
        <v>2305</v>
      </c>
      <c r="B2305" s="4">
        <v>14.6343</v>
      </c>
    </row>
    <row r="2306" spans="1:2" x14ac:dyDescent="0.3">
      <c r="A2306" s="3" t="s">
        <v>2306</v>
      </c>
      <c r="B2306" s="4">
        <v>14.6424</v>
      </c>
    </row>
    <row r="2307" spans="1:2" x14ac:dyDescent="0.3">
      <c r="A2307" s="3" t="s">
        <v>2307</v>
      </c>
      <c r="B2307" s="4">
        <v>14.660500000000001</v>
      </c>
    </row>
    <row r="2308" spans="1:2" x14ac:dyDescent="0.3">
      <c r="A2308" s="3" t="s">
        <v>2308</v>
      </c>
      <c r="B2308" s="4"/>
    </row>
    <row r="2309" spans="1:2" x14ac:dyDescent="0.3">
      <c r="A2309" s="3" t="s">
        <v>2309</v>
      </c>
      <c r="B2309" s="4"/>
    </row>
    <row r="2310" spans="1:2" x14ac:dyDescent="0.3">
      <c r="A2310" s="3" t="s">
        <v>2310</v>
      </c>
      <c r="B2310" s="4">
        <v>14.706799999999999</v>
      </c>
    </row>
    <row r="2311" spans="1:2" x14ac:dyDescent="0.3">
      <c r="A2311" s="3" t="s">
        <v>2311</v>
      </c>
      <c r="B2311" s="4">
        <v>14.7439</v>
      </c>
    </row>
    <row r="2312" spans="1:2" x14ac:dyDescent="0.3">
      <c r="A2312" s="3" t="s">
        <v>2312</v>
      </c>
      <c r="B2312" s="4">
        <v>14.766999999999999</v>
      </c>
    </row>
    <row r="2313" spans="1:2" x14ac:dyDescent="0.3">
      <c r="A2313" s="3" t="s">
        <v>2313</v>
      </c>
      <c r="B2313" s="4">
        <v>14.796200000000001</v>
      </c>
    </row>
    <row r="2314" spans="1:2" x14ac:dyDescent="0.3">
      <c r="A2314" s="3" t="s">
        <v>2314</v>
      </c>
      <c r="B2314" s="4">
        <v>14.7798</v>
      </c>
    </row>
    <row r="2315" spans="1:2" x14ac:dyDescent="0.3">
      <c r="A2315" s="3" t="s">
        <v>2315</v>
      </c>
      <c r="B2315" s="4"/>
    </row>
    <row r="2316" spans="1:2" x14ac:dyDescent="0.3">
      <c r="A2316" s="3" t="s">
        <v>2316</v>
      </c>
      <c r="B2316" s="4"/>
    </row>
    <row r="2317" spans="1:2" x14ac:dyDescent="0.3">
      <c r="A2317" s="3" t="s">
        <v>2317</v>
      </c>
      <c r="B2317" s="4"/>
    </row>
    <row r="2318" spans="1:2" x14ac:dyDescent="0.3">
      <c r="A2318" s="3" t="s">
        <v>2318</v>
      </c>
      <c r="B2318" s="4"/>
    </row>
    <row r="2319" spans="1:2" x14ac:dyDescent="0.3">
      <c r="A2319" s="3" t="s">
        <v>2319</v>
      </c>
      <c r="B2319" s="4"/>
    </row>
    <row r="2320" spans="1:2" x14ac:dyDescent="0.3">
      <c r="A2320" s="3" t="s">
        <v>2320</v>
      </c>
      <c r="B2320" s="4">
        <v>14.7852</v>
      </c>
    </row>
    <row r="2321" spans="1:2" x14ac:dyDescent="0.3">
      <c r="A2321" s="3" t="s">
        <v>2321</v>
      </c>
      <c r="B2321" s="4">
        <v>14.831300000000001</v>
      </c>
    </row>
    <row r="2322" spans="1:2" x14ac:dyDescent="0.3">
      <c r="A2322" s="3" t="s">
        <v>2322</v>
      </c>
      <c r="B2322" s="4"/>
    </row>
    <row r="2323" spans="1:2" x14ac:dyDescent="0.3">
      <c r="A2323" s="3" t="s">
        <v>2323</v>
      </c>
      <c r="B2323" s="4"/>
    </row>
    <row r="2324" spans="1:2" x14ac:dyDescent="0.3">
      <c r="A2324" s="3" t="s">
        <v>2324</v>
      </c>
      <c r="B2324" s="4">
        <v>14.8978</v>
      </c>
    </row>
    <row r="2325" spans="1:2" x14ac:dyDescent="0.3">
      <c r="A2325" s="3" t="s">
        <v>2325</v>
      </c>
      <c r="B2325" s="4">
        <v>14.974</v>
      </c>
    </row>
    <row r="2326" spans="1:2" x14ac:dyDescent="0.3">
      <c r="A2326" s="3" t="s">
        <v>2326</v>
      </c>
      <c r="B2326" s="4">
        <v>15.192600000000001</v>
      </c>
    </row>
    <row r="2327" spans="1:2" x14ac:dyDescent="0.3">
      <c r="A2327" s="3" t="s">
        <v>2327</v>
      </c>
      <c r="B2327" s="4">
        <v>15.2882</v>
      </c>
    </row>
    <row r="2328" spans="1:2" x14ac:dyDescent="0.3">
      <c r="A2328" s="3" t="s">
        <v>2328</v>
      </c>
      <c r="B2328" s="4">
        <v>15.352600000000001</v>
      </c>
    </row>
    <row r="2329" spans="1:2" x14ac:dyDescent="0.3">
      <c r="A2329" s="3" t="s">
        <v>2329</v>
      </c>
      <c r="B2329" s="4"/>
    </row>
    <row r="2330" spans="1:2" x14ac:dyDescent="0.3">
      <c r="A2330" s="3" t="s">
        <v>2330</v>
      </c>
      <c r="B2330" s="4"/>
    </row>
    <row r="2331" spans="1:2" x14ac:dyDescent="0.3">
      <c r="A2331" s="3" t="s">
        <v>2331</v>
      </c>
      <c r="B2331" s="4">
        <v>15.437799999999999</v>
      </c>
    </row>
    <row r="2332" spans="1:2" x14ac:dyDescent="0.3">
      <c r="A2332" s="3" t="s">
        <v>2332</v>
      </c>
      <c r="B2332" s="4">
        <v>15.5639</v>
      </c>
    </row>
    <row r="2333" spans="1:2" x14ac:dyDescent="0.3">
      <c r="A2333" s="3" t="s">
        <v>2333</v>
      </c>
      <c r="B2333" s="4">
        <v>15.788600000000001</v>
      </c>
    </row>
    <row r="2334" spans="1:2" x14ac:dyDescent="0.3">
      <c r="A2334" s="3" t="s">
        <v>2334</v>
      </c>
      <c r="B2334" s="4"/>
    </row>
    <row r="2335" spans="1:2" x14ac:dyDescent="0.3">
      <c r="A2335" s="3" t="s">
        <v>2335</v>
      </c>
      <c r="B2335" s="4">
        <v>15.920500000000001</v>
      </c>
    </row>
    <row r="2336" spans="1:2" x14ac:dyDescent="0.3">
      <c r="A2336" s="3" t="s">
        <v>2336</v>
      </c>
      <c r="B2336" s="4"/>
    </row>
    <row r="2337" spans="1:2" x14ac:dyDescent="0.3">
      <c r="A2337" s="3" t="s">
        <v>2337</v>
      </c>
      <c r="B2337" s="4"/>
    </row>
    <row r="2338" spans="1:2" x14ac:dyDescent="0.3">
      <c r="A2338" s="3" t="s">
        <v>2338</v>
      </c>
      <c r="B2338" s="4">
        <v>15.924899999999999</v>
      </c>
    </row>
    <row r="2339" spans="1:2" x14ac:dyDescent="0.3">
      <c r="A2339" s="3" t="s">
        <v>2339</v>
      </c>
      <c r="B2339" s="4">
        <v>15.849399999999999</v>
      </c>
    </row>
    <row r="2340" spans="1:2" x14ac:dyDescent="0.3">
      <c r="A2340" s="3" t="s">
        <v>2340</v>
      </c>
      <c r="B2340" s="4">
        <v>16.084599999999998</v>
      </c>
    </row>
    <row r="2341" spans="1:2" x14ac:dyDescent="0.3">
      <c r="A2341" s="3" t="s">
        <v>2341</v>
      </c>
      <c r="B2341" s="4">
        <v>16.266999999999999</v>
      </c>
    </row>
    <row r="2342" spans="1:2" x14ac:dyDescent="0.3">
      <c r="A2342" s="3" t="s">
        <v>2342</v>
      </c>
      <c r="B2342" s="4">
        <v>16.368099999999998</v>
      </c>
    </row>
    <row r="2343" spans="1:2" x14ac:dyDescent="0.3">
      <c r="A2343" s="3" t="s">
        <v>2343</v>
      </c>
      <c r="B2343" s="4"/>
    </row>
    <row r="2344" spans="1:2" x14ac:dyDescent="0.3">
      <c r="A2344" s="3" t="s">
        <v>2344</v>
      </c>
      <c r="B2344" s="4"/>
    </row>
    <row r="2345" spans="1:2" x14ac:dyDescent="0.3">
      <c r="A2345" s="3" t="s">
        <v>2345</v>
      </c>
      <c r="B2345" s="4">
        <v>16.347899999999999</v>
      </c>
    </row>
    <row r="2346" spans="1:2" x14ac:dyDescent="0.3">
      <c r="A2346" s="3" t="s">
        <v>2346</v>
      </c>
      <c r="B2346" s="4">
        <v>16.356200000000001</v>
      </c>
    </row>
    <row r="2347" spans="1:2" x14ac:dyDescent="0.3">
      <c r="A2347" s="3" t="s">
        <v>2347</v>
      </c>
      <c r="B2347" s="4">
        <v>16.387599999999999</v>
      </c>
    </row>
    <row r="2348" spans="1:2" x14ac:dyDescent="0.3">
      <c r="A2348" s="3" t="s">
        <v>2348</v>
      </c>
      <c r="B2348" s="4">
        <v>16.412700000000001</v>
      </c>
    </row>
    <row r="2349" spans="1:2" x14ac:dyDescent="0.3">
      <c r="A2349" s="3" t="s">
        <v>2349</v>
      </c>
      <c r="B2349" s="4">
        <v>16.439</v>
      </c>
    </row>
    <row r="2350" spans="1:2" x14ac:dyDescent="0.3">
      <c r="A2350" s="3" t="s">
        <v>2350</v>
      </c>
      <c r="B2350" s="4"/>
    </row>
    <row r="2351" spans="1:2" x14ac:dyDescent="0.3">
      <c r="A2351" s="3" t="s">
        <v>2351</v>
      </c>
      <c r="B2351" s="4"/>
    </row>
    <row r="2352" spans="1:2" x14ac:dyDescent="0.3">
      <c r="A2352" s="3" t="s">
        <v>2352</v>
      </c>
      <c r="B2352" s="4">
        <v>16.476500000000001</v>
      </c>
    </row>
    <row r="2353" spans="1:2" x14ac:dyDescent="0.3">
      <c r="A2353" s="3" t="s">
        <v>2353</v>
      </c>
      <c r="B2353" s="4">
        <v>16.558800000000002</v>
      </c>
    </row>
    <row r="2354" spans="1:2" x14ac:dyDescent="0.3">
      <c r="A2354" s="3" t="s">
        <v>2354</v>
      </c>
      <c r="B2354" s="4">
        <v>16.708400000000001</v>
      </c>
    </row>
    <row r="2355" spans="1:2" x14ac:dyDescent="0.3">
      <c r="A2355" s="3" t="s">
        <v>2355</v>
      </c>
      <c r="B2355" s="4">
        <v>17.092500000000001</v>
      </c>
    </row>
    <row r="2356" spans="1:2" x14ac:dyDescent="0.3">
      <c r="A2356" s="3" t="s">
        <v>2356</v>
      </c>
      <c r="B2356" s="4">
        <v>17.198499999999999</v>
      </c>
    </row>
    <row r="2357" spans="1:2" x14ac:dyDescent="0.3">
      <c r="A2357" s="3" t="s">
        <v>2357</v>
      </c>
      <c r="B2357" s="4"/>
    </row>
    <row r="2358" spans="1:2" x14ac:dyDescent="0.3">
      <c r="A2358" s="3" t="s">
        <v>2358</v>
      </c>
      <c r="B2358" s="4"/>
    </row>
    <row r="2359" spans="1:2" x14ac:dyDescent="0.3">
      <c r="A2359" s="3" t="s">
        <v>2359</v>
      </c>
      <c r="B2359" s="4">
        <v>17.058900000000001</v>
      </c>
    </row>
    <row r="2360" spans="1:2" x14ac:dyDescent="0.3">
      <c r="A2360" s="3" t="s">
        <v>2360</v>
      </c>
      <c r="B2360" s="4">
        <v>17.234400000000001</v>
      </c>
    </row>
    <row r="2361" spans="1:2" x14ac:dyDescent="0.3">
      <c r="A2361" s="3" t="s">
        <v>2361</v>
      </c>
      <c r="B2361" s="4">
        <v>17.234300000000001</v>
      </c>
    </row>
    <row r="2362" spans="1:2" x14ac:dyDescent="0.3">
      <c r="A2362" s="3" t="s">
        <v>2362</v>
      </c>
      <c r="B2362" s="4">
        <v>17.256799999999998</v>
      </c>
    </row>
    <row r="2363" spans="1:2" x14ac:dyDescent="0.3">
      <c r="A2363" s="3" t="s">
        <v>2363</v>
      </c>
      <c r="B2363" s="4">
        <v>17.288</v>
      </c>
    </row>
    <row r="2364" spans="1:2" x14ac:dyDescent="0.3">
      <c r="A2364" s="3" t="s">
        <v>2364</v>
      </c>
      <c r="B2364" s="4"/>
    </row>
    <row r="2365" spans="1:2" x14ac:dyDescent="0.3">
      <c r="A2365" s="3" t="s">
        <v>2365</v>
      </c>
      <c r="B2365" s="4"/>
    </row>
    <row r="2366" spans="1:2" x14ac:dyDescent="0.3">
      <c r="A2366" s="3" t="s">
        <v>2366</v>
      </c>
      <c r="B2366" s="4">
        <v>17.290500000000002</v>
      </c>
    </row>
    <row r="2367" spans="1:2" x14ac:dyDescent="0.3">
      <c r="A2367" s="3" t="s">
        <v>2367</v>
      </c>
      <c r="B2367" s="4">
        <v>17.311299999999999</v>
      </c>
    </row>
    <row r="2368" spans="1:2" x14ac:dyDescent="0.3">
      <c r="A2368" s="3" t="s">
        <v>2368</v>
      </c>
      <c r="B2368" s="4">
        <v>17.316800000000001</v>
      </c>
    </row>
    <row r="2369" spans="1:2" x14ac:dyDescent="0.3">
      <c r="A2369" s="3" t="s">
        <v>2369</v>
      </c>
      <c r="B2369" s="4">
        <v>17.330100000000002</v>
      </c>
    </row>
    <row r="2370" spans="1:2" x14ac:dyDescent="0.3">
      <c r="A2370" s="3" t="s">
        <v>2370</v>
      </c>
      <c r="B2370" s="4">
        <v>17.347000000000001</v>
      </c>
    </row>
    <row r="2371" spans="1:2" x14ac:dyDescent="0.3">
      <c r="A2371" s="3" t="s">
        <v>2371</v>
      </c>
      <c r="B2371" s="4"/>
    </row>
    <row r="2372" spans="1:2" x14ac:dyDescent="0.3">
      <c r="A2372" s="3" t="s">
        <v>2372</v>
      </c>
      <c r="B2372" s="4"/>
    </row>
    <row r="2373" spans="1:2" x14ac:dyDescent="0.3">
      <c r="A2373" s="3" t="s">
        <v>2373</v>
      </c>
      <c r="B2373" s="4">
        <v>17.347799999999999</v>
      </c>
    </row>
    <row r="2374" spans="1:2" x14ac:dyDescent="0.3">
      <c r="A2374" s="3" t="s">
        <v>2374</v>
      </c>
      <c r="B2374" s="4">
        <v>16.646000000000001</v>
      </c>
    </row>
    <row r="2375" spans="1:2" x14ac:dyDescent="0.3">
      <c r="A2375" s="3" t="s">
        <v>2375</v>
      </c>
      <c r="B2375" s="4">
        <v>16.6189</v>
      </c>
    </row>
    <row r="2376" spans="1:2" x14ac:dyDescent="0.3">
      <c r="A2376" s="3" t="s">
        <v>2376</v>
      </c>
      <c r="B2376" s="4">
        <v>16.669</v>
      </c>
    </row>
    <row r="2377" spans="1:2" x14ac:dyDescent="0.3">
      <c r="A2377" s="3" t="s">
        <v>2377</v>
      </c>
      <c r="B2377" s="4">
        <v>16.6614</v>
      </c>
    </row>
    <row r="2378" spans="1:2" x14ac:dyDescent="0.3">
      <c r="A2378" s="3" t="s">
        <v>2378</v>
      </c>
      <c r="B2378" s="4"/>
    </row>
    <row r="2379" spans="1:2" x14ac:dyDescent="0.3">
      <c r="A2379" s="3" t="s">
        <v>2379</v>
      </c>
      <c r="B2379" s="4"/>
    </row>
    <row r="2380" spans="1:2" x14ac:dyDescent="0.3">
      <c r="A2380" s="3" t="s">
        <v>2380</v>
      </c>
      <c r="B2380" s="4">
        <v>16.715499999999999</v>
      </c>
    </row>
    <row r="2381" spans="1:2" x14ac:dyDescent="0.3">
      <c r="A2381" s="3" t="s">
        <v>2381</v>
      </c>
      <c r="B2381" s="4">
        <v>16.793500000000002</v>
      </c>
    </row>
    <row r="2382" spans="1:2" x14ac:dyDescent="0.3">
      <c r="A2382" s="3" t="s">
        <v>2382</v>
      </c>
      <c r="B2382" s="4">
        <v>16.936900000000001</v>
      </c>
    </row>
    <row r="2383" spans="1:2" x14ac:dyDescent="0.3">
      <c r="A2383" s="3" t="s">
        <v>2383</v>
      </c>
      <c r="B2383" s="4">
        <v>17.181799999999999</v>
      </c>
    </row>
    <row r="2384" spans="1:2" x14ac:dyDescent="0.3">
      <c r="A2384" s="3" t="s">
        <v>2384</v>
      </c>
      <c r="B2384" s="4">
        <v>17.260100000000001</v>
      </c>
    </row>
    <row r="2385" spans="1:2" x14ac:dyDescent="0.3">
      <c r="A2385" s="3" t="s">
        <v>2385</v>
      </c>
      <c r="B2385" s="4"/>
    </row>
    <row r="2386" spans="1:2" x14ac:dyDescent="0.3">
      <c r="A2386" s="3" t="s">
        <v>2386</v>
      </c>
      <c r="B2386" s="4"/>
    </row>
    <row r="2387" spans="1:2" x14ac:dyDescent="0.3">
      <c r="A2387" s="3" t="s">
        <v>2387</v>
      </c>
      <c r="B2387" s="4"/>
    </row>
    <row r="2388" spans="1:2" x14ac:dyDescent="0.3">
      <c r="A2388" s="3" t="s">
        <v>2388</v>
      </c>
      <c r="B2388" s="4"/>
    </row>
    <row r="2389" spans="1:2" x14ac:dyDescent="0.3">
      <c r="A2389" s="3" t="s">
        <v>2389</v>
      </c>
      <c r="B2389" s="4">
        <v>17.260100000000001</v>
      </c>
    </row>
    <row r="2390" spans="1:2" x14ac:dyDescent="0.3">
      <c r="A2390" s="3" t="s">
        <v>2390</v>
      </c>
      <c r="B2390" s="4">
        <v>17.391300000000001</v>
      </c>
    </row>
    <row r="2391" spans="1:2" x14ac:dyDescent="0.3">
      <c r="A2391" s="3" t="s">
        <v>2391</v>
      </c>
      <c r="B2391" s="4"/>
    </row>
    <row r="2392" spans="1:2" x14ac:dyDescent="0.3">
      <c r="A2392" s="3" t="s">
        <v>2392</v>
      </c>
      <c r="B2392" s="4"/>
    </row>
    <row r="2393" spans="1:2" x14ac:dyDescent="0.3">
      <c r="A2393" s="3" t="s">
        <v>2393</v>
      </c>
      <c r="B2393" s="4"/>
    </row>
    <row r="2394" spans="1:2" x14ac:dyDescent="0.3">
      <c r="A2394" s="3" t="s">
        <v>2394</v>
      </c>
      <c r="B2394" s="4">
        <v>17.458100000000002</v>
      </c>
    </row>
    <row r="2395" spans="1:2" x14ac:dyDescent="0.3">
      <c r="A2395" s="3" t="s">
        <v>2395</v>
      </c>
      <c r="B2395" s="4">
        <v>17.4635</v>
      </c>
    </row>
    <row r="2396" spans="1:2" x14ac:dyDescent="0.3">
      <c r="A2396" s="3" t="s">
        <v>2396</v>
      </c>
      <c r="B2396" s="4">
        <v>17.5425</v>
      </c>
    </row>
    <row r="2397" spans="1:2" x14ac:dyDescent="0.3">
      <c r="A2397" s="3" t="s">
        <v>2397</v>
      </c>
      <c r="B2397" s="4">
        <v>17.560500000000001</v>
      </c>
    </row>
    <row r="2398" spans="1:2" x14ac:dyDescent="0.3">
      <c r="A2398" s="3" t="s">
        <v>2398</v>
      </c>
      <c r="B2398" s="4">
        <v>17.6282</v>
      </c>
    </row>
    <row r="2399" spans="1:2" x14ac:dyDescent="0.3">
      <c r="A2399" s="3" t="s">
        <v>2399</v>
      </c>
      <c r="B2399" s="4"/>
    </row>
    <row r="2400" spans="1:2" x14ac:dyDescent="0.3">
      <c r="A2400" s="3" t="s">
        <v>2400</v>
      </c>
      <c r="B2400" s="4"/>
    </row>
    <row r="2401" spans="1:2" x14ac:dyDescent="0.3">
      <c r="A2401" s="3" t="s">
        <v>2401</v>
      </c>
      <c r="B2401" s="4">
        <v>17.710999999999999</v>
      </c>
    </row>
    <row r="2402" spans="1:2" x14ac:dyDescent="0.3">
      <c r="A2402" s="3" t="s">
        <v>2402</v>
      </c>
      <c r="B2402" s="4">
        <v>17.801100000000002</v>
      </c>
    </row>
    <row r="2403" spans="1:2" x14ac:dyDescent="0.3">
      <c r="A2403" s="3" t="s">
        <v>2403</v>
      </c>
      <c r="B2403" s="4">
        <v>17.833500000000001</v>
      </c>
    </row>
    <row r="2404" spans="1:2" x14ac:dyDescent="0.3">
      <c r="A2404" s="3" t="s">
        <v>2404</v>
      </c>
      <c r="B2404" s="4">
        <v>17.870100000000001</v>
      </c>
    </row>
    <row r="2405" spans="1:2" x14ac:dyDescent="0.3">
      <c r="A2405" s="3" t="s">
        <v>2405</v>
      </c>
      <c r="B2405" s="4">
        <v>17.904399999999999</v>
      </c>
    </row>
    <row r="2406" spans="1:2" x14ac:dyDescent="0.3">
      <c r="A2406" s="3" t="s">
        <v>2406</v>
      </c>
      <c r="B2406" s="4"/>
    </row>
    <row r="2407" spans="1:2" x14ac:dyDescent="0.3">
      <c r="A2407" s="3" t="s">
        <v>2407</v>
      </c>
      <c r="B2407" s="4"/>
    </row>
    <row r="2408" spans="1:2" x14ac:dyDescent="0.3">
      <c r="A2408" s="3" t="s">
        <v>2408</v>
      </c>
      <c r="B2408" s="4">
        <v>17.893899999999999</v>
      </c>
    </row>
    <row r="2409" spans="1:2" x14ac:dyDescent="0.3">
      <c r="A2409" s="3" t="s">
        <v>2409</v>
      </c>
      <c r="B2409" s="4">
        <v>17.9254</v>
      </c>
    </row>
    <row r="2410" spans="1:2" x14ac:dyDescent="0.3">
      <c r="A2410" s="3" t="s">
        <v>2410</v>
      </c>
      <c r="B2410" s="4">
        <v>17.932700000000001</v>
      </c>
    </row>
    <row r="2411" spans="1:2" x14ac:dyDescent="0.3">
      <c r="A2411" s="3" t="s">
        <v>2411</v>
      </c>
      <c r="B2411" s="4">
        <v>17.9358</v>
      </c>
    </row>
    <row r="2412" spans="1:2" x14ac:dyDescent="0.3">
      <c r="A2412" s="3" t="s">
        <v>2412</v>
      </c>
      <c r="B2412" s="4">
        <v>17.934999999999999</v>
      </c>
    </row>
    <row r="2413" spans="1:2" x14ac:dyDescent="0.3">
      <c r="A2413" s="3" t="s">
        <v>2413</v>
      </c>
      <c r="B2413" s="4"/>
    </row>
    <row r="2414" spans="1:2" x14ac:dyDescent="0.3">
      <c r="A2414" s="3" t="s">
        <v>2414</v>
      </c>
      <c r="B2414" s="4"/>
    </row>
    <row r="2415" spans="1:2" x14ac:dyDescent="0.3">
      <c r="A2415" s="3" t="s">
        <v>2415</v>
      </c>
      <c r="B2415" s="4">
        <v>17.936199999999999</v>
      </c>
    </row>
    <row r="2416" spans="1:2" x14ac:dyDescent="0.3">
      <c r="A2416" s="3" t="s">
        <v>2416</v>
      </c>
      <c r="B2416" s="4">
        <v>17.939299999999999</v>
      </c>
    </row>
    <row r="2417" spans="1:2" x14ac:dyDescent="0.3">
      <c r="A2417" s="3" t="s">
        <v>2417</v>
      </c>
      <c r="B2417" s="4">
        <v>17.931899999999999</v>
      </c>
    </row>
    <row r="2418" spans="1:2" x14ac:dyDescent="0.3">
      <c r="A2418" s="3" t="s">
        <v>2418</v>
      </c>
      <c r="B2418" s="4">
        <v>17.930800000000001</v>
      </c>
    </row>
    <row r="2419" spans="1:2" x14ac:dyDescent="0.3">
      <c r="A2419" s="3" t="s">
        <v>2419</v>
      </c>
      <c r="B2419" s="4">
        <v>17.935600000000001</v>
      </c>
    </row>
    <row r="2420" spans="1:2" x14ac:dyDescent="0.3">
      <c r="A2420" s="3" t="s">
        <v>2420</v>
      </c>
      <c r="B2420" s="4"/>
    </row>
    <row r="2421" spans="1:2" x14ac:dyDescent="0.3">
      <c r="A2421" s="3" t="s">
        <v>2421</v>
      </c>
      <c r="B2421" s="4"/>
    </row>
    <row r="2422" spans="1:2" x14ac:dyDescent="0.3">
      <c r="A2422" s="3" t="s">
        <v>2422</v>
      </c>
      <c r="B2422" s="4">
        <v>17.936599999999999</v>
      </c>
    </row>
    <row r="2423" spans="1:2" x14ac:dyDescent="0.3">
      <c r="A2423" s="3" t="s">
        <v>2423</v>
      </c>
      <c r="B2423" s="4">
        <v>17.941099999999999</v>
      </c>
    </row>
    <row r="2424" spans="1:2" x14ac:dyDescent="0.3">
      <c r="A2424" s="3" t="s">
        <v>2424</v>
      </c>
      <c r="B2424" s="4">
        <v>17.942</v>
      </c>
    </row>
    <row r="2425" spans="1:2" x14ac:dyDescent="0.3">
      <c r="A2425" s="3" t="s">
        <v>2425</v>
      </c>
      <c r="B2425" s="4">
        <v>17.941099999999999</v>
      </c>
    </row>
    <row r="2426" spans="1:2" x14ac:dyDescent="0.3">
      <c r="A2426" s="3" t="s">
        <v>2426</v>
      </c>
      <c r="B2426" s="4">
        <v>17.968800000000002</v>
      </c>
    </row>
    <row r="2427" spans="1:2" x14ac:dyDescent="0.3">
      <c r="A2427" s="3" t="s">
        <v>2427</v>
      </c>
      <c r="B2427" s="4"/>
    </row>
    <row r="2428" spans="1:2" x14ac:dyDescent="0.3">
      <c r="A2428" s="3" t="s">
        <v>2428</v>
      </c>
      <c r="B2428" s="4"/>
    </row>
    <row r="2429" spans="1:2" x14ac:dyDescent="0.3">
      <c r="A2429" s="3" t="s">
        <v>2429</v>
      </c>
      <c r="B2429" s="4">
        <v>18.076699999999999</v>
      </c>
    </row>
    <row r="2430" spans="1:2" x14ac:dyDescent="0.3">
      <c r="A2430" s="3" t="s">
        <v>2430</v>
      </c>
      <c r="B2430" s="4">
        <v>18.098800000000001</v>
      </c>
    </row>
    <row r="2431" spans="1:2" x14ac:dyDescent="0.3">
      <c r="A2431" s="3" t="s">
        <v>2431</v>
      </c>
      <c r="B2431" s="4">
        <v>18.101800000000001</v>
      </c>
    </row>
    <row r="2432" spans="1:2" x14ac:dyDescent="0.3">
      <c r="A2432" s="3" t="s">
        <v>2432</v>
      </c>
      <c r="B2432" s="4">
        <v>18.117599999999999</v>
      </c>
    </row>
    <row r="2433" spans="1:2" x14ac:dyDescent="0.3">
      <c r="A2433" s="3" t="s">
        <v>2433</v>
      </c>
      <c r="B2433" s="4">
        <v>18.146599999999999</v>
      </c>
    </row>
    <row r="2434" spans="1:2" x14ac:dyDescent="0.3">
      <c r="A2434" s="3" t="s">
        <v>2434</v>
      </c>
      <c r="B2434" s="4"/>
    </row>
    <row r="2435" spans="1:2" x14ac:dyDescent="0.3">
      <c r="A2435" s="3" t="s">
        <v>2435</v>
      </c>
      <c r="B2435" s="4"/>
    </row>
    <row r="2436" spans="1:2" x14ac:dyDescent="0.3">
      <c r="A2436" s="3" t="s">
        <v>2436</v>
      </c>
      <c r="B2436" s="4">
        <v>18.156400000000001</v>
      </c>
    </row>
    <row r="2437" spans="1:2" x14ac:dyDescent="0.3">
      <c r="A2437" s="3" t="s">
        <v>2437</v>
      </c>
      <c r="B2437" s="4"/>
    </row>
    <row r="2438" spans="1:2" x14ac:dyDescent="0.3">
      <c r="A2438" s="3" t="s">
        <v>2438</v>
      </c>
      <c r="B2438" s="4">
        <v>18.1648</v>
      </c>
    </row>
    <row r="2439" spans="1:2" x14ac:dyDescent="0.3">
      <c r="A2439" s="3" t="s">
        <v>2439</v>
      </c>
      <c r="B2439" s="4">
        <v>18.170400000000001</v>
      </c>
    </row>
    <row r="2440" spans="1:2" x14ac:dyDescent="0.3">
      <c r="A2440" s="3" t="s">
        <v>2440</v>
      </c>
      <c r="B2440" s="4">
        <v>18.180499999999999</v>
      </c>
    </row>
    <row r="2441" spans="1:2" x14ac:dyDescent="0.3">
      <c r="A2441" s="3" t="s">
        <v>2441</v>
      </c>
      <c r="B2441" s="4"/>
    </row>
    <row r="2442" spans="1:2" x14ac:dyDescent="0.3">
      <c r="A2442" s="3" t="s">
        <v>2442</v>
      </c>
      <c r="B2442" s="4"/>
    </row>
    <row r="2443" spans="1:2" x14ac:dyDescent="0.3">
      <c r="A2443" s="3" t="s">
        <v>2443</v>
      </c>
      <c r="B2443" s="4">
        <v>18.200900000000001</v>
      </c>
    </row>
    <row r="2444" spans="1:2" x14ac:dyDescent="0.3">
      <c r="A2444" s="3" t="s">
        <v>2444</v>
      </c>
      <c r="B2444" s="4">
        <v>18.204999999999998</v>
      </c>
    </row>
    <row r="2445" spans="1:2" x14ac:dyDescent="0.3">
      <c r="A2445" s="3" t="s">
        <v>2445</v>
      </c>
      <c r="B2445" s="4">
        <v>18.204799999999999</v>
      </c>
    </row>
    <row r="2446" spans="1:2" x14ac:dyDescent="0.3">
      <c r="A2446" s="3" t="s">
        <v>2446</v>
      </c>
      <c r="B2446" s="4">
        <v>18.213999999999999</v>
      </c>
    </row>
    <row r="2447" spans="1:2" x14ac:dyDescent="0.3">
      <c r="A2447" s="3" t="s">
        <v>2447</v>
      </c>
      <c r="B2447" s="4">
        <v>18.2195</v>
      </c>
    </row>
    <row r="2448" spans="1:2" x14ac:dyDescent="0.3">
      <c r="A2448" s="3" t="s">
        <v>2448</v>
      </c>
      <c r="B2448" s="4"/>
    </row>
    <row r="2449" spans="1:2" x14ac:dyDescent="0.3">
      <c r="A2449" s="3" t="s">
        <v>2449</v>
      </c>
      <c r="B2449" s="4"/>
    </row>
    <row r="2450" spans="1:2" x14ac:dyDescent="0.3">
      <c r="A2450" s="3" t="s">
        <v>2450</v>
      </c>
      <c r="B2450" s="4">
        <v>18.218900000000001</v>
      </c>
    </row>
    <row r="2451" spans="1:2" x14ac:dyDescent="0.3">
      <c r="A2451" s="3" t="s">
        <v>2451</v>
      </c>
      <c r="B2451" s="4">
        <v>18.218699999999998</v>
      </c>
    </row>
    <row r="2452" spans="1:2" x14ac:dyDescent="0.3">
      <c r="A2452" s="3" t="s">
        <v>2452</v>
      </c>
      <c r="B2452" s="4">
        <v>18.220500000000001</v>
      </c>
    </row>
    <row r="2453" spans="1:2" x14ac:dyDescent="0.3">
      <c r="A2453" s="3" t="s">
        <v>2453</v>
      </c>
      <c r="B2453" s="4">
        <v>18.232099999999999</v>
      </c>
    </row>
    <row r="2454" spans="1:2" x14ac:dyDescent="0.3">
      <c r="A2454" s="3" t="s">
        <v>2454</v>
      </c>
      <c r="B2454" s="4">
        <v>18.242699999999999</v>
      </c>
    </row>
    <row r="2455" spans="1:2" x14ac:dyDescent="0.3">
      <c r="A2455" s="3" t="s">
        <v>2455</v>
      </c>
      <c r="B2455" s="4"/>
    </row>
    <row r="2456" spans="1:2" x14ac:dyDescent="0.3">
      <c r="A2456" s="3" t="s">
        <v>2456</v>
      </c>
      <c r="B2456" s="4"/>
    </row>
    <row r="2457" spans="1:2" x14ac:dyDescent="0.3">
      <c r="A2457" s="3" t="s">
        <v>2457</v>
      </c>
      <c r="B2457" s="4">
        <v>18.247399999999999</v>
      </c>
    </row>
    <row r="2458" spans="1:2" x14ac:dyDescent="0.3">
      <c r="A2458" s="3" t="s">
        <v>2458</v>
      </c>
      <c r="B2458" s="4">
        <v>18.265799999999999</v>
      </c>
    </row>
    <row r="2459" spans="1:2" x14ac:dyDescent="0.3">
      <c r="A2459" s="3" t="s">
        <v>2459</v>
      </c>
      <c r="B2459" s="4">
        <v>18.278600000000001</v>
      </c>
    </row>
    <row r="2460" spans="1:2" x14ac:dyDescent="0.3">
      <c r="A2460" s="3" t="s">
        <v>2460</v>
      </c>
      <c r="B2460" s="4">
        <v>18.294899999999998</v>
      </c>
    </row>
    <row r="2461" spans="1:2" x14ac:dyDescent="0.3">
      <c r="A2461" s="3" t="s">
        <v>2461</v>
      </c>
      <c r="B2461" s="4">
        <v>18.3401</v>
      </c>
    </row>
    <row r="2462" spans="1:2" x14ac:dyDescent="0.3">
      <c r="A2462" s="3" t="s">
        <v>2462</v>
      </c>
      <c r="B2462" s="4"/>
    </row>
    <row r="2463" spans="1:2" x14ac:dyDescent="0.3">
      <c r="A2463" s="3" t="s">
        <v>2463</v>
      </c>
      <c r="B2463" s="4"/>
    </row>
    <row r="2464" spans="1:2" x14ac:dyDescent="0.3">
      <c r="A2464" s="3" t="s">
        <v>2464</v>
      </c>
      <c r="B2464" s="4">
        <v>18.370200000000001</v>
      </c>
    </row>
    <row r="2465" spans="1:2" x14ac:dyDescent="0.3">
      <c r="A2465" s="3" t="s">
        <v>2465</v>
      </c>
      <c r="B2465" s="4">
        <v>18.426600000000001</v>
      </c>
    </row>
    <row r="2466" spans="1:2" x14ac:dyDescent="0.3">
      <c r="A2466" s="3" t="s">
        <v>2466</v>
      </c>
      <c r="B2466" s="4">
        <v>18.450900000000001</v>
      </c>
    </row>
    <row r="2467" spans="1:2" x14ac:dyDescent="0.3">
      <c r="A2467" s="3" t="s">
        <v>2467</v>
      </c>
      <c r="B2467" s="4">
        <v>18.4862</v>
      </c>
    </row>
    <row r="2468" spans="1:2" x14ac:dyDescent="0.3">
      <c r="A2468" s="3" t="s">
        <v>2468</v>
      </c>
      <c r="B2468" s="4">
        <v>18.503799999999998</v>
      </c>
    </row>
    <row r="2469" spans="1:2" x14ac:dyDescent="0.3">
      <c r="A2469" s="3" t="s">
        <v>2469</v>
      </c>
      <c r="B2469" s="4"/>
    </row>
    <row r="2470" spans="1:2" x14ac:dyDescent="0.3">
      <c r="A2470" s="3" t="s">
        <v>2470</v>
      </c>
      <c r="B2470" s="4"/>
    </row>
    <row r="2471" spans="1:2" x14ac:dyDescent="0.3">
      <c r="A2471" s="3" t="s">
        <v>2471</v>
      </c>
      <c r="B2471" s="4">
        <v>18.518699999999999</v>
      </c>
    </row>
    <row r="2472" spans="1:2" x14ac:dyDescent="0.3">
      <c r="A2472" s="3" t="s">
        <v>2472</v>
      </c>
      <c r="B2472" s="4">
        <v>18.5397</v>
      </c>
    </row>
    <row r="2473" spans="1:2" x14ac:dyDescent="0.3">
      <c r="A2473" s="3" t="s">
        <v>2473</v>
      </c>
      <c r="B2473" s="4">
        <v>18.544699999999999</v>
      </c>
    </row>
    <row r="2474" spans="1:2" x14ac:dyDescent="0.3">
      <c r="A2474" s="3" t="s">
        <v>2474</v>
      </c>
      <c r="B2474" s="4">
        <v>18.555</v>
      </c>
    </row>
    <row r="2475" spans="1:2" x14ac:dyDescent="0.3">
      <c r="A2475" s="3" t="s">
        <v>2475</v>
      </c>
      <c r="B2475" s="4">
        <v>18.558900000000001</v>
      </c>
    </row>
    <row r="2476" spans="1:2" x14ac:dyDescent="0.3">
      <c r="A2476" s="3" t="s">
        <v>2476</v>
      </c>
      <c r="B2476" s="4"/>
    </row>
    <row r="2477" spans="1:2" x14ac:dyDescent="0.3">
      <c r="A2477" s="3" t="s">
        <v>2477</v>
      </c>
      <c r="B2477" s="4"/>
    </row>
    <row r="2478" spans="1:2" x14ac:dyDescent="0.3">
      <c r="A2478" s="3" t="s">
        <v>2478</v>
      </c>
      <c r="B2478" s="4">
        <v>18.559200000000001</v>
      </c>
    </row>
    <row r="2479" spans="1:2" x14ac:dyDescent="0.3">
      <c r="A2479" s="3" t="s">
        <v>2479</v>
      </c>
      <c r="B2479" s="4">
        <v>18.5581</v>
      </c>
    </row>
    <row r="2480" spans="1:2" x14ac:dyDescent="0.3">
      <c r="A2480" s="3" t="s">
        <v>2480</v>
      </c>
      <c r="B2480" s="4">
        <v>18.561499999999999</v>
      </c>
    </row>
    <row r="2481" spans="1:2" x14ac:dyDescent="0.3">
      <c r="A2481" s="3" t="s">
        <v>2481</v>
      </c>
      <c r="B2481" s="4">
        <v>18.566400000000002</v>
      </c>
    </row>
    <row r="2482" spans="1:2" x14ac:dyDescent="0.3">
      <c r="A2482" s="3" t="s">
        <v>2482</v>
      </c>
      <c r="B2482" s="4">
        <v>18.5656</v>
      </c>
    </row>
    <row r="2483" spans="1:2" x14ac:dyDescent="0.3">
      <c r="A2483" s="3" t="s">
        <v>2483</v>
      </c>
      <c r="B2483" s="4"/>
    </row>
    <row r="2484" spans="1:2" x14ac:dyDescent="0.3">
      <c r="A2484" s="3" t="s">
        <v>2484</v>
      </c>
      <c r="B2484" s="4"/>
    </row>
    <row r="2485" spans="1:2" x14ac:dyDescent="0.3">
      <c r="A2485" s="3" t="s">
        <v>2485</v>
      </c>
      <c r="B2485" s="4">
        <v>18.5596</v>
      </c>
    </row>
    <row r="2486" spans="1:2" x14ac:dyDescent="0.3">
      <c r="A2486" s="3" t="s">
        <v>2486</v>
      </c>
      <c r="B2486" s="4">
        <v>18.566299999999998</v>
      </c>
    </row>
    <row r="2487" spans="1:2" x14ac:dyDescent="0.3">
      <c r="A2487" s="3" t="s">
        <v>2487</v>
      </c>
      <c r="B2487" s="4">
        <v>18.566299999999998</v>
      </c>
    </row>
    <row r="2488" spans="1:2" x14ac:dyDescent="0.3">
      <c r="A2488" s="3" t="s">
        <v>2488</v>
      </c>
      <c r="B2488" s="4">
        <v>18.566099999999999</v>
      </c>
    </row>
    <row r="2489" spans="1:2" x14ac:dyDescent="0.3">
      <c r="A2489" s="3" t="s">
        <v>2489</v>
      </c>
      <c r="B2489" s="4">
        <v>18.5687</v>
      </c>
    </row>
    <row r="2490" spans="1:2" x14ac:dyDescent="0.3">
      <c r="A2490" s="3" t="s">
        <v>2490</v>
      </c>
      <c r="B2490" s="4"/>
    </row>
    <row r="2491" spans="1:2" x14ac:dyDescent="0.3">
      <c r="A2491" s="3" t="s">
        <v>2491</v>
      </c>
      <c r="B2491" s="4"/>
    </row>
    <row r="2492" spans="1:2" x14ac:dyDescent="0.3">
      <c r="A2492" s="3" t="s">
        <v>2492</v>
      </c>
      <c r="B2492" s="4">
        <v>18.574100000000001</v>
      </c>
    </row>
    <row r="2493" spans="1:2" x14ac:dyDescent="0.3">
      <c r="A2493" s="3" t="s">
        <v>2493</v>
      </c>
      <c r="B2493" s="4">
        <v>18.582999999999998</v>
      </c>
    </row>
    <row r="2494" spans="1:2" x14ac:dyDescent="0.3">
      <c r="A2494" s="3" t="s">
        <v>2494</v>
      </c>
      <c r="B2494" s="4">
        <v>18.5825</v>
      </c>
    </row>
    <row r="2495" spans="1:2" x14ac:dyDescent="0.3">
      <c r="A2495" s="3" t="s">
        <v>2495</v>
      </c>
      <c r="B2495" s="4">
        <v>18.586500000000001</v>
      </c>
    </row>
    <row r="2496" spans="1:2" x14ac:dyDescent="0.3">
      <c r="A2496" s="3" t="s">
        <v>2496</v>
      </c>
      <c r="B2496" s="4">
        <v>18.588000000000001</v>
      </c>
    </row>
    <row r="2497" spans="1:2" x14ac:dyDescent="0.3">
      <c r="A2497" s="3" t="s">
        <v>2497</v>
      </c>
      <c r="B2497" s="4"/>
    </row>
    <row r="2498" spans="1:2" x14ac:dyDescent="0.3">
      <c r="A2498" s="3" t="s">
        <v>2498</v>
      </c>
      <c r="B2498" s="4"/>
    </row>
    <row r="2499" spans="1:2" x14ac:dyDescent="0.3">
      <c r="A2499" s="3" t="s">
        <v>2499</v>
      </c>
      <c r="B2499" s="4">
        <v>18.588000000000001</v>
      </c>
    </row>
    <row r="2500" spans="1:2" x14ac:dyDescent="0.3">
      <c r="A2500" s="3" t="s">
        <v>2500</v>
      </c>
      <c r="B2500" s="4">
        <v>18.5915</v>
      </c>
    </row>
    <row r="2501" spans="1:2" x14ac:dyDescent="0.3">
      <c r="A2501" s="3" t="s">
        <v>2501</v>
      </c>
      <c r="B2501" s="4">
        <v>18.595600000000001</v>
      </c>
    </row>
    <row r="2502" spans="1:2" x14ac:dyDescent="0.3">
      <c r="A2502" s="3" t="s">
        <v>2502</v>
      </c>
      <c r="B2502" s="4">
        <v>18.598099999999999</v>
      </c>
    </row>
    <row r="2503" spans="1:2" x14ac:dyDescent="0.3">
      <c r="A2503" s="3" t="s">
        <v>2503</v>
      </c>
      <c r="B2503" s="4">
        <v>18.597200000000001</v>
      </c>
    </row>
    <row r="2504" spans="1:2" x14ac:dyDescent="0.3">
      <c r="A2504" s="3" t="s">
        <v>2504</v>
      </c>
      <c r="B2504" s="4"/>
    </row>
    <row r="2505" spans="1:2" x14ac:dyDescent="0.3">
      <c r="A2505" s="3" t="s">
        <v>2505</v>
      </c>
      <c r="B2505" s="4"/>
    </row>
    <row r="2506" spans="1:2" x14ac:dyDescent="0.3">
      <c r="A2506" s="3" t="s">
        <v>2506</v>
      </c>
      <c r="B2506" s="4">
        <v>18.593599999999999</v>
      </c>
    </row>
    <row r="2507" spans="1:2" x14ac:dyDescent="0.3">
      <c r="A2507" s="3" t="s">
        <v>2507</v>
      </c>
      <c r="B2507" s="4">
        <v>18.583300000000001</v>
      </c>
    </row>
    <row r="2508" spans="1:2" x14ac:dyDescent="0.3">
      <c r="A2508" s="3" t="s">
        <v>2508</v>
      </c>
      <c r="B2508" s="4">
        <v>18.580300000000001</v>
      </c>
    </row>
    <row r="2509" spans="1:2" x14ac:dyDescent="0.3">
      <c r="A2509" s="3" t="s">
        <v>2509</v>
      </c>
      <c r="B2509" s="4">
        <v>18.5791</v>
      </c>
    </row>
    <row r="2510" spans="1:2" x14ac:dyDescent="0.3">
      <c r="A2510" s="3" t="s">
        <v>2510</v>
      </c>
      <c r="B2510" s="4">
        <v>18.5793</v>
      </c>
    </row>
    <row r="2511" spans="1:2" x14ac:dyDescent="0.3">
      <c r="A2511" s="3" t="s">
        <v>2511</v>
      </c>
      <c r="B2511" s="4"/>
    </row>
    <row r="2512" spans="1:2" x14ac:dyDescent="0.3">
      <c r="A2512" s="3" t="s">
        <v>2512</v>
      </c>
      <c r="B2512" s="4"/>
    </row>
    <row r="2513" spans="1:2" x14ac:dyDescent="0.3">
      <c r="A2513" s="3" t="s">
        <v>2513</v>
      </c>
      <c r="B2513" s="4">
        <v>18.511500000000002</v>
      </c>
    </row>
    <row r="2514" spans="1:2" x14ac:dyDescent="0.3">
      <c r="A2514" s="3" t="s">
        <v>2514</v>
      </c>
      <c r="B2514" s="4">
        <v>18.581900000000001</v>
      </c>
    </row>
    <row r="2515" spans="1:2" x14ac:dyDescent="0.3">
      <c r="A2515" s="3" t="s">
        <v>2515</v>
      </c>
      <c r="B2515" s="4">
        <v>18.586400000000001</v>
      </c>
    </row>
    <row r="2516" spans="1:2" x14ac:dyDescent="0.3">
      <c r="A2516" s="3" t="s">
        <v>2516</v>
      </c>
      <c r="B2516" s="4">
        <v>18.5916</v>
      </c>
    </row>
    <row r="2517" spans="1:2" x14ac:dyDescent="0.3">
      <c r="A2517" s="3" t="s">
        <v>2517</v>
      </c>
      <c r="B2517" s="4">
        <v>18.5959</v>
      </c>
    </row>
    <row r="2518" spans="1:2" x14ac:dyDescent="0.3">
      <c r="A2518" s="3" t="s">
        <v>2518</v>
      </c>
      <c r="B2518" s="4"/>
    </row>
    <row r="2519" spans="1:2" x14ac:dyDescent="0.3">
      <c r="A2519" s="3" t="s">
        <v>2519</v>
      </c>
      <c r="B2519" s="4"/>
    </row>
    <row r="2520" spans="1:2" x14ac:dyDescent="0.3">
      <c r="A2520" s="3" t="s">
        <v>2520</v>
      </c>
      <c r="B2520" s="4">
        <v>18.5945</v>
      </c>
    </row>
    <row r="2521" spans="1:2" x14ac:dyDescent="0.3">
      <c r="A2521" s="3" t="s">
        <v>2521</v>
      </c>
      <c r="B2521" s="4">
        <v>18.597899999999999</v>
      </c>
    </row>
    <row r="2522" spans="1:2" x14ac:dyDescent="0.3">
      <c r="A2522" s="3" t="s">
        <v>2522</v>
      </c>
      <c r="B2522" s="4">
        <v>18.603300000000001</v>
      </c>
    </row>
    <row r="2523" spans="1:2" x14ac:dyDescent="0.3">
      <c r="A2523" s="3" t="s">
        <v>2523</v>
      </c>
      <c r="B2523" s="4">
        <v>18.606200000000001</v>
      </c>
    </row>
    <row r="2524" spans="1:2" x14ac:dyDescent="0.3">
      <c r="A2524" s="3" t="s">
        <v>2524</v>
      </c>
      <c r="B2524" s="4">
        <v>18.604500000000002</v>
      </c>
    </row>
    <row r="2525" spans="1:2" x14ac:dyDescent="0.3">
      <c r="A2525" s="3" t="s">
        <v>2525</v>
      </c>
      <c r="B2525" s="4"/>
    </row>
    <row r="2526" spans="1:2" x14ac:dyDescent="0.3">
      <c r="A2526" s="3" t="s">
        <v>2526</v>
      </c>
      <c r="B2526" s="4"/>
    </row>
    <row r="2527" spans="1:2" x14ac:dyDescent="0.3">
      <c r="A2527" s="3" t="s">
        <v>2527</v>
      </c>
      <c r="B2527" s="4">
        <v>18.607099999999999</v>
      </c>
    </row>
    <row r="2528" spans="1:2" x14ac:dyDescent="0.3">
      <c r="A2528" s="3" t="s">
        <v>2528</v>
      </c>
      <c r="B2528" s="4">
        <v>18.6069</v>
      </c>
    </row>
    <row r="2529" spans="1:2" x14ac:dyDescent="0.3">
      <c r="A2529" s="3" t="s">
        <v>2529</v>
      </c>
      <c r="B2529" s="4">
        <v>18.614000000000001</v>
      </c>
    </row>
    <row r="2530" spans="1:2" x14ac:dyDescent="0.3">
      <c r="A2530" s="3" t="s">
        <v>2530</v>
      </c>
      <c r="B2530" s="4">
        <v>18.619399999999999</v>
      </c>
    </row>
    <row r="2531" spans="1:2" x14ac:dyDescent="0.3">
      <c r="A2531" s="3" t="s">
        <v>2531</v>
      </c>
      <c r="B2531" s="4">
        <v>18.612300000000001</v>
      </c>
    </row>
    <row r="2532" spans="1:2" x14ac:dyDescent="0.3">
      <c r="A2532" s="3" t="s">
        <v>2532</v>
      </c>
      <c r="B2532" s="4"/>
    </row>
    <row r="2533" spans="1:2" x14ac:dyDescent="0.3">
      <c r="A2533" s="3" t="s">
        <v>2533</v>
      </c>
      <c r="B2533" s="4"/>
    </row>
    <row r="2534" spans="1:2" x14ac:dyDescent="0.3">
      <c r="A2534" s="3" t="s">
        <v>2534</v>
      </c>
      <c r="B2534" s="4">
        <v>18.610299999999999</v>
      </c>
    </row>
    <row r="2535" spans="1:2" x14ac:dyDescent="0.3">
      <c r="A2535" s="3" t="s">
        <v>2535</v>
      </c>
      <c r="B2535" s="4">
        <v>18.613</v>
      </c>
    </row>
    <row r="2536" spans="1:2" x14ac:dyDescent="0.3">
      <c r="A2536" s="3" t="s">
        <v>2536</v>
      </c>
      <c r="B2536" s="4">
        <v>18.6143</v>
      </c>
    </row>
    <row r="2537" spans="1:2" x14ac:dyDescent="0.3">
      <c r="A2537" s="3" t="s">
        <v>2537</v>
      </c>
      <c r="B2537" s="4">
        <v>18.616599999999998</v>
      </c>
    </row>
    <row r="2538" spans="1:2" x14ac:dyDescent="0.3">
      <c r="A2538" s="3" t="s">
        <v>2538</v>
      </c>
      <c r="B2538" s="4">
        <v>18.620200000000001</v>
      </c>
    </row>
    <row r="2539" spans="1:2" x14ac:dyDescent="0.3">
      <c r="A2539" s="3" t="s">
        <v>2539</v>
      </c>
      <c r="B2539" s="4"/>
    </row>
    <row r="2540" spans="1:2" x14ac:dyDescent="0.3">
      <c r="A2540" s="3" t="s">
        <v>2540</v>
      </c>
      <c r="B2540" s="4"/>
    </row>
    <row r="2541" spans="1:2" x14ac:dyDescent="0.3">
      <c r="A2541" s="3" t="s">
        <v>2541</v>
      </c>
      <c r="B2541" s="4">
        <v>18.620799999999999</v>
      </c>
    </row>
    <row r="2542" spans="1:2" x14ac:dyDescent="0.3">
      <c r="A2542" s="3" t="s">
        <v>2542</v>
      </c>
      <c r="B2542" s="4">
        <v>18.619900000000001</v>
      </c>
    </row>
    <row r="2543" spans="1:2" x14ac:dyDescent="0.3">
      <c r="A2543" s="3" t="s">
        <v>2543</v>
      </c>
      <c r="B2543" s="4">
        <v>18.624600000000001</v>
      </c>
    </row>
    <row r="2544" spans="1:2" x14ac:dyDescent="0.3">
      <c r="A2544" s="3" t="s">
        <v>2544</v>
      </c>
      <c r="B2544" s="4">
        <v>18.6266</v>
      </c>
    </row>
    <row r="2545" spans="1:2" x14ac:dyDescent="0.3">
      <c r="A2545" s="3" t="s">
        <v>2545</v>
      </c>
      <c r="B2545" s="4">
        <v>18.625399999999999</v>
      </c>
    </row>
    <row r="2546" spans="1:2" x14ac:dyDescent="0.3">
      <c r="A2546" s="3" t="s">
        <v>2546</v>
      </c>
      <c r="B2546" s="4"/>
    </row>
    <row r="2547" spans="1:2" x14ac:dyDescent="0.3">
      <c r="A2547" s="3" t="s">
        <v>2547</v>
      </c>
      <c r="B2547" s="4"/>
    </row>
    <row r="2548" spans="1:2" x14ac:dyDescent="0.3">
      <c r="A2548" s="3" t="s">
        <v>2548</v>
      </c>
      <c r="B2548" s="4">
        <v>18.626799999999999</v>
      </c>
    </row>
    <row r="2549" spans="1:2" x14ac:dyDescent="0.3">
      <c r="A2549" s="3" t="s">
        <v>2549</v>
      </c>
      <c r="B2549" s="4">
        <v>18.6312</v>
      </c>
    </row>
    <row r="2550" spans="1:2" x14ac:dyDescent="0.3">
      <c r="A2550" s="3" t="s">
        <v>2550</v>
      </c>
      <c r="B2550" s="4">
        <v>18.638100000000001</v>
      </c>
    </row>
    <row r="2551" spans="1:2" x14ac:dyDescent="0.3">
      <c r="A2551" s="3" t="s">
        <v>2551</v>
      </c>
      <c r="B2551" s="4">
        <v>18.6432</v>
      </c>
    </row>
    <row r="2552" spans="1:2" x14ac:dyDescent="0.3">
      <c r="A2552" s="3" t="s">
        <v>2552</v>
      </c>
      <c r="B2552" s="4">
        <v>18.652200000000001</v>
      </c>
    </row>
    <row r="2553" spans="1:2" x14ac:dyDescent="0.3">
      <c r="A2553" s="3" t="s">
        <v>2553</v>
      </c>
      <c r="B2553" s="4"/>
    </row>
    <row r="2554" spans="1:2" x14ac:dyDescent="0.3">
      <c r="A2554" s="3" t="s">
        <v>2554</v>
      </c>
      <c r="B2554" s="4"/>
    </row>
    <row r="2555" spans="1:2" x14ac:dyDescent="0.3">
      <c r="A2555" s="3" t="s">
        <v>2555</v>
      </c>
      <c r="B2555" s="4">
        <v>18.659199999999998</v>
      </c>
    </row>
    <row r="2556" spans="1:2" x14ac:dyDescent="0.3">
      <c r="A2556" s="3" t="s">
        <v>2556</v>
      </c>
      <c r="B2556" s="4">
        <v>18.664899999999999</v>
      </c>
    </row>
    <row r="2557" spans="1:2" x14ac:dyDescent="0.3">
      <c r="A2557" s="3" t="s">
        <v>2557</v>
      </c>
      <c r="B2557" s="4">
        <v>18.6813</v>
      </c>
    </row>
    <row r="2558" spans="1:2" x14ac:dyDescent="0.3">
      <c r="A2558" s="3" t="s">
        <v>2558</v>
      </c>
      <c r="B2558" s="4">
        <v>18.696400000000001</v>
      </c>
    </row>
    <row r="2559" spans="1:2" x14ac:dyDescent="0.3">
      <c r="A2559" s="3" t="s">
        <v>2559</v>
      </c>
      <c r="B2559" s="4">
        <v>18.6966</v>
      </c>
    </row>
    <row r="2560" spans="1:2" x14ac:dyDescent="0.3">
      <c r="A2560" s="3" t="s">
        <v>2560</v>
      </c>
      <c r="B2560" s="4"/>
    </row>
    <row r="2561" spans="1:2" x14ac:dyDescent="0.3">
      <c r="A2561" s="3" t="s">
        <v>2561</v>
      </c>
      <c r="B2561" s="4"/>
    </row>
    <row r="2562" spans="1:2" x14ac:dyDescent="0.3">
      <c r="A2562" s="3" t="s">
        <v>2562</v>
      </c>
      <c r="B2562" s="4">
        <v>18.6983</v>
      </c>
    </row>
    <row r="2563" spans="1:2" x14ac:dyDescent="0.3">
      <c r="A2563" s="3" t="s">
        <v>2563</v>
      </c>
      <c r="B2563" s="4">
        <v>18.7029</v>
      </c>
    </row>
    <row r="2564" spans="1:2" x14ac:dyDescent="0.3">
      <c r="A2564" s="3" t="s">
        <v>2564</v>
      </c>
      <c r="B2564" s="4">
        <v>18.7105</v>
      </c>
    </row>
    <row r="2565" spans="1:2" x14ac:dyDescent="0.3">
      <c r="A2565" s="3" t="s">
        <v>2565</v>
      </c>
      <c r="B2565" s="4">
        <v>18.7194</v>
      </c>
    </row>
    <row r="2566" spans="1:2" x14ac:dyDescent="0.3">
      <c r="A2566" s="3" t="s">
        <v>2566</v>
      </c>
      <c r="B2566" s="4">
        <v>18.738700000000001</v>
      </c>
    </row>
    <row r="2567" spans="1:2" x14ac:dyDescent="0.3">
      <c r="A2567" s="3" t="s">
        <v>2567</v>
      </c>
      <c r="B2567" s="4"/>
    </row>
    <row r="2568" spans="1:2" x14ac:dyDescent="0.3">
      <c r="A2568" s="3" t="s">
        <v>2568</v>
      </c>
      <c r="B2568" s="4"/>
    </row>
    <row r="2569" spans="1:2" x14ac:dyDescent="0.3">
      <c r="A2569" s="3" t="s">
        <v>2569</v>
      </c>
      <c r="B2569" s="4">
        <v>18.7498</v>
      </c>
    </row>
    <row r="2570" spans="1:2" x14ac:dyDescent="0.3">
      <c r="A2570" s="3" t="s">
        <v>2570</v>
      </c>
      <c r="B2570" s="4">
        <v>18.753799999999998</v>
      </c>
    </row>
    <row r="2571" spans="1:2" x14ac:dyDescent="0.3">
      <c r="A2571" s="3" t="s">
        <v>2571</v>
      </c>
      <c r="B2571" s="4">
        <v>18.755500000000001</v>
      </c>
    </row>
    <row r="2572" spans="1:2" x14ac:dyDescent="0.3">
      <c r="A2572" s="3" t="s">
        <v>2572</v>
      </c>
      <c r="B2572" s="4">
        <v>18.758099999999999</v>
      </c>
    </row>
    <row r="2573" spans="1:2" x14ac:dyDescent="0.3">
      <c r="A2573" s="3" t="s">
        <v>2573</v>
      </c>
      <c r="B2573" s="4">
        <v>18.7608</v>
      </c>
    </row>
    <row r="2574" spans="1:2" x14ac:dyDescent="0.3">
      <c r="A2574" s="3" t="s">
        <v>2574</v>
      </c>
      <c r="B2574" s="4"/>
    </row>
    <row r="2575" spans="1:2" x14ac:dyDescent="0.3">
      <c r="A2575" s="3" t="s">
        <v>2575</v>
      </c>
      <c r="B2575" s="4"/>
    </row>
    <row r="2576" spans="1:2" x14ac:dyDescent="0.3">
      <c r="A2576" s="3" t="s">
        <v>2576</v>
      </c>
      <c r="B2576" s="4">
        <v>18.7592</v>
      </c>
    </row>
    <row r="2577" spans="1:2" x14ac:dyDescent="0.3">
      <c r="A2577" s="3" t="s">
        <v>2577</v>
      </c>
      <c r="B2577" s="4">
        <v>18.7681</v>
      </c>
    </row>
    <row r="2578" spans="1:2" x14ac:dyDescent="0.3">
      <c r="A2578" s="3" t="s">
        <v>2578</v>
      </c>
      <c r="B2578" s="4">
        <v>18.769100000000002</v>
      </c>
    </row>
    <row r="2579" spans="1:2" x14ac:dyDescent="0.3">
      <c r="A2579" s="3" t="s">
        <v>2579</v>
      </c>
      <c r="B2579" s="4">
        <v>18.770099999999999</v>
      </c>
    </row>
    <row r="2580" spans="1:2" x14ac:dyDescent="0.3">
      <c r="A2580" s="3" t="s">
        <v>2580</v>
      </c>
      <c r="B2580" s="4">
        <v>18.7742</v>
      </c>
    </row>
    <row r="2581" spans="1:2" x14ac:dyDescent="0.3">
      <c r="A2581" s="3" t="s">
        <v>2581</v>
      </c>
      <c r="B2581" s="4"/>
    </row>
    <row r="2582" spans="1:2" x14ac:dyDescent="0.3">
      <c r="A2582" s="3" t="s">
        <v>2582</v>
      </c>
      <c r="B2582" s="4"/>
    </row>
    <row r="2583" spans="1:2" x14ac:dyDescent="0.3">
      <c r="A2583" s="3" t="s">
        <v>2583</v>
      </c>
      <c r="B2583" s="4">
        <v>18.777100000000001</v>
      </c>
    </row>
    <row r="2584" spans="1:2" x14ac:dyDescent="0.3">
      <c r="A2584" s="3" t="s">
        <v>2584</v>
      </c>
      <c r="B2584" s="4">
        <v>18.784400000000002</v>
      </c>
    </row>
    <row r="2585" spans="1:2" x14ac:dyDescent="0.3">
      <c r="A2585" s="3" t="s">
        <v>2585</v>
      </c>
      <c r="B2585" s="4">
        <v>18.773499999999999</v>
      </c>
    </row>
    <row r="2586" spans="1:2" x14ac:dyDescent="0.3">
      <c r="A2586" s="3" t="s">
        <v>2586</v>
      </c>
      <c r="B2586" s="4">
        <v>18.785</v>
      </c>
    </row>
    <row r="2587" spans="1:2" x14ac:dyDescent="0.3">
      <c r="A2587" s="3" t="s">
        <v>2587</v>
      </c>
      <c r="B2587" s="4">
        <v>18.785299999999999</v>
      </c>
    </row>
    <row r="2588" spans="1:2" x14ac:dyDescent="0.3">
      <c r="A2588" s="3" t="s">
        <v>2588</v>
      </c>
      <c r="B2588" s="4"/>
    </row>
    <row r="2589" spans="1:2" x14ac:dyDescent="0.3">
      <c r="A2589" s="3" t="s">
        <v>2589</v>
      </c>
      <c r="B2589" s="4"/>
    </row>
    <row r="2590" spans="1:2" x14ac:dyDescent="0.3">
      <c r="A2590" s="3" t="s">
        <v>2590</v>
      </c>
      <c r="B2590" s="4">
        <v>18.7852</v>
      </c>
    </row>
    <row r="2591" spans="1:2" x14ac:dyDescent="0.3">
      <c r="A2591" s="3" t="s">
        <v>2591</v>
      </c>
      <c r="B2591" s="4">
        <v>18.787600000000001</v>
      </c>
    </row>
    <row r="2592" spans="1:2" x14ac:dyDescent="0.3">
      <c r="A2592" s="3" t="s">
        <v>2592</v>
      </c>
      <c r="B2592" s="4">
        <v>18.787800000000001</v>
      </c>
    </row>
    <row r="2593" spans="1:2" x14ac:dyDescent="0.3">
      <c r="A2593" s="3" t="s">
        <v>2593</v>
      </c>
      <c r="B2593" s="4">
        <v>18.7897</v>
      </c>
    </row>
    <row r="2594" spans="1:2" x14ac:dyDescent="0.3">
      <c r="A2594" s="3" t="s">
        <v>2594</v>
      </c>
      <c r="B2594" s="4">
        <v>18.7913</v>
      </c>
    </row>
    <row r="2595" spans="1:2" x14ac:dyDescent="0.3">
      <c r="A2595" s="3" t="s">
        <v>2595</v>
      </c>
      <c r="B2595" s="4"/>
    </row>
    <row r="2596" spans="1:2" x14ac:dyDescent="0.3">
      <c r="A2596" s="3" t="s">
        <v>2596</v>
      </c>
      <c r="B2596" s="4"/>
    </row>
    <row r="2597" spans="1:2" x14ac:dyDescent="0.3">
      <c r="A2597" s="3" t="s">
        <v>2597</v>
      </c>
      <c r="B2597" s="4">
        <v>18.794799999999999</v>
      </c>
    </row>
    <row r="2598" spans="1:2" x14ac:dyDescent="0.3">
      <c r="A2598" s="3" t="s">
        <v>2598</v>
      </c>
      <c r="B2598" s="4">
        <v>18.809200000000001</v>
      </c>
    </row>
    <row r="2599" spans="1:2" x14ac:dyDescent="0.3">
      <c r="A2599" s="3" t="s">
        <v>2599</v>
      </c>
      <c r="B2599" s="4">
        <v>18.808700000000002</v>
      </c>
    </row>
    <row r="2600" spans="1:2" x14ac:dyDescent="0.3">
      <c r="A2600" s="3" t="s">
        <v>2600</v>
      </c>
      <c r="B2600" s="4">
        <v>18.809999999999999</v>
      </c>
    </row>
    <row r="2601" spans="1:2" x14ac:dyDescent="0.3">
      <c r="A2601" s="3" t="s">
        <v>2601</v>
      </c>
      <c r="B2601" s="4">
        <v>18.8109</v>
      </c>
    </row>
    <row r="2602" spans="1:2" x14ac:dyDescent="0.3">
      <c r="A2602" s="3" t="s">
        <v>2602</v>
      </c>
      <c r="B2602" s="4"/>
    </row>
    <row r="2603" spans="1:2" x14ac:dyDescent="0.3">
      <c r="A2603" s="3" t="s">
        <v>2603</v>
      </c>
      <c r="B2603" s="4"/>
    </row>
    <row r="2604" spans="1:2" x14ac:dyDescent="0.3">
      <c r="A2604" s="3" t="s">
        <v>2604</v>
      </c>
      <c r="B2604" s="4">
        <v>18.811199999999999</v>
      </c>
    </row>
    <row r="2605" spans="1:2" x14ac:dyDescent="0.3">
      <c r="A2605" s="3" t="s">
        <v>2605</v>
      </c>
      <c r="B2605" s="4">
        <v>18.8184</v>
      </c>
    </row>
    <row r="2606" spans="1:2" x14ac:dyDescent="0.3">
      <c r="A2606" s="3" t="s">
        <v>2606</v>
      </c>
      <c r="B2606" s="4">
        <v>18.822500000000002</v>
      </c>
    </row>
    <row r="2607" spans="1:2" x14ac:dyDescent="0.3">
      <c r="A2607" s="3" t="s">
        <v>2607</v>
      </c>
      <c r="B2607" s="4">
        <v>18.828199999999999</v>
      </c>
    </row>
    <row r="2608" spans="1:2" x14ac:dyDescent="0.3">
      <c r="A2608" s="3" t="s">
        <v>2608</v>
      </c>
      <c r="B2608" s="4">
        <v>18.832000000000001</v>
      </c>
    </row>
    <row r="2609" spans="1:2" x14ac:dyDescent="0.3">
      <c r="A2609" s="3" t="s">
        <v>2609</v>
      </c>
      <c r="B2609" s="4"/>
    </row>
    <row r="2610" spans="1:2" x14ac:dyDescent="0.3">
      <c r="A2610" s="3" t="s">
        <v>2610</v>
      </c>
      <c r="B2610" s="4"/>
    </row>
    <row r="2611" spans="1:2" x14ac:dyDescent="0.3">
      <c r="A2611" s="3" t="s">
        <v>2611</v>
      </c>
      <c r="B2611" s="4">
        <v>18.835999999999999</v>
      </c>
    </row>
    <row r="2612" spans="1:2" x14ac:dyDescent="0.3">
      <c r="A2612" s="3" t="s">
        <v>2612</v>
      </c>
      <c r="B2612" s="4">
        <v>18.843800000000002</v>
      </c>
    </row>
    <row r="2613" spans="1:2" x14ac:dyDescent="0.3">
      <c r="A2613" s="3" t="s">
        <v>2613</v>
      </c>
      <c r="B2613" s="4">
        <v>18.846399999999999</v>
      </c>
    </row>
    <row r="2614" spans="1:2" x14ac:dyDescent="0.3">
      <c r="A2614" s="3" t="s">
        <v>2614</v>
      </c>
      <c r="B2614" s="4">
        <v>18.8506</v>
      </c>
    </row>
    <row r="2615" spans="1:2" x14ac:dyDescent="0.3">
      <c r="A2615" s="3" t="s">
        <v>2615</v>
      </c>
      <c r="B2615" s="4">
        <v>18.854800000000001</v>
      </c>
    </row>
    <row r="2616" spans="1:2" x14ac:dyDescent="0.3">
      <c r="A2616" s="3" t="s">
        <v>2616</v>
      </c>
      <c r="B2616" s="4"/>
    </row>
    <row r="2617" spans="1:2" x14ac:dyDescent="0.3">
      <c r="A2617" s="3" t="s">
        <v>2617</v>
      </c>
      <c r="B2617" s="4"/>
    </row>
    <row r="2618" spans="1:2" x14ac:dyDescent="0.3">
      <c r="A2618" s="3" t="s">
        <v>2618</v>
      </c>
      <c r="B2618" s="4">
        <v>18.8567</v>
      </c>
    </row>
    <row r="2619" spans="1:2" x14ac:dyDescent="0.3">
      <c r="A2619" s="3" t="s">
        <v>2619</v>
      </c>
      <c r="B2619" s="4">
        <v>18.863199999999999</v>
      </c>
    </row>
    <row r="2620" spans="1:2" x14ac:dyDescent="0.3">
      <c r="A2620" s="3" t="s">
        <v>2620</v>
      </c>
      <c r="B2620" s="4">
        <v>18.864699999999999</v>
      </c>
    </row>
    <row r="2621" spans="1:2" x14ac:dyDescent="0.3">
      <c r="A2621" s="3" t="s">
        <v>2621</v>
      </c>
      <c r="B2621" s="4">
        <v>18.865200000000002</v>
      </c>
    </row>
    <row r="2622" spans="1:2" x14ac:dyDescent="0.3">
      <c r="A2622" s="3" t="s">
        <v>2622</v>
      </c>
      <c r="B2622" s="4">
        <v>18.867000000000001</v>
      </c>
    </row>
    <row r="2623" spans="1:2" x14ac:dyDescent="0.3">
      <c r="A2623" s="3" t="s">
        <v>2623</v>
      </c>
      <c r="B2623" s="4"/>
    </row>
    <row r="2624" spans="1:2" x14ac:dyDescent="0.3">
      <c r="A2624" s="3" t="s">
        <v>2624</v>
      </c>
      <c r="B2624" s="4"/>
    </row>
    <row r="2625" spans="1:2" x14ac:dyDescent="0.3">
      <c r="A2625" s="3" t="s">
        <v>2625</v>
      </c>
      <c r="B2625" s="4">
        <v>18.858699999999999</v>
      </c>
    </row>
    <row r="2626" spans="1:2" x14ac:dyDescent="0.3">
      <c r="A2626" s="3" t="s">
        <v>2626</v>
      </c>
      <c r="B2626" s="4">
        <v>18.880099999999999</v>
      </c>
    </row>
    <row r="2627" spans="1:2" x14ac:dyDescent="0.3">
      <c r="A2627" s="3" t="s">
        <v>2627</v>
      </c>
      <c r="B2627" s="4">
        <v>18.890699999999999</v>
      </c>
    </row>
    <row r="2628" spans="1:2" x14ac:dyDescent="0.3">
      <c r="A2628" s="3" t="s">
        <v>2628</v>
      </c>
      <c r="B2628" s="4">
        <v>18.913499999999999</v>
      </c>
    </row>
    <row r="2629" spans="1:2" x14ac:dyDescent="0.3">
      <c r="A2629" s="3" t="s">
        <v>2629</v>
      </c>
      <c r="B2629" s="4">
        <v>18.929500000000001</v>
      </c>
    </row>
    <row r="2630" spans="1:2" x14ac:dyDescent="0.3">
      <c r="A2630" s="3" t="s">
        <v>2630</v>
      </c>
      <c r="B2630" s="4"/>
    </row>
    <row r="2631" spans="1:2" x14ac:dyDescent="0.3">
      <c r="A2631" s="3" t="s">
        <v>2631</v>
      </c>
      <c r="B2631" s="4"/>
    </row>
    <row r="2632" spans="1:2" x14ac:dyDescent="0.3">
      <c r="A2632" s="3" t="s">
        <v>2632</v>
      </c>
      <c r="B2632" s="4">
        <v>18.9374</v>
      </c>
    </row>
    <row r="2633" spans="1:2" x14ac:dyDescent="0.3">
      <c r="A2633" s="3" t="s">
        <v>2633</v>
      </c>
      <c r="B2633" s="4">
        <v>18.949400000000001</v>
      </c>
    </row>
    <row r="2634" spans="1:2" x14ac:dyDescent="0.3">
      <c r="A2634" s="3" t="s">
        <v>2634</v>
      </c>
      <c r="B2634" s="4">
        <v>18.9514</v>
      </c>
    </row>
    <row r="2635" spans="1:2" x14ac:dyDescent="0.3">
      <c r="A2635" s="3" t="s">
        <v>2635</v>
      </c>
      <c r="B2635" s="4">
        <v>18.958300000000001</v>
      </c>
    </row>
    <row r="2636" spans="1:2" x14ac:dyDescent="0.3">
      <c r="A2636" s="3" t="s">
        <v>2636</v>
      </c>
      <c r="B2636" s="4">
        <v>18.9756</v>
      </c>
    </row>
    <row r="2637" spans="1:2" x14ac:dyDescent="0.3">
      <c r="A2637" s="3" t="s">
        <v>2637</v>
      </c>
      <c r="B2637" s="4"/>
    </row>
    <row r="2638" spans="1:2" x14ac:dyDescent="0.3">
      <c r="A2638" s="3" t="s">
        <v>2638</v>
      </c>
      <c r="B2638" s="4"/>
    </row>
    <row r="2639" spans="1:2" x14ac:dyDescent="0.3">
      <c r="A2639" s="3" t="s">
        <v>2639</v>
      </c>
      <c r="B2639" s="4">
        <v>18.9785</v>
      </c>
    </row>
    <row r="2640" spans="1:2" x14ac:dyDescent="0.3">
      <c r="A2640" s="3" t="s">
        <v>2640</v>
      </c>
      <c r="B2640" s="4">
        <v>18.991900000000001</v>
      </c>
    </row>
    <row r="2641" spans="1:2" x14ac:dyDescent="0.3">
      <c r="A2641" s="3" t="s">
        <v>2641</v>
      </c>
      <c r="B2641" s="4">
        <v>19.0014</v>
      </c>
    </row>
    <row r="2642" spans="1:2" x14ac:dyDescent="0.3">
      <c r="A2642" s="3" t="s">
        <v>2642</v>
      </c>
      <c r="B2642" s="4">
        <v>19.016500000000001</v>
      </c>
    </row>
    <row r="2643" spans="1:2" x14ac:dyDescent="0.3">
      <c r="A2643" s="3" t="s">
        <v>2643</v>
      </c>
      <c r="B2643" s="4">
        <v>19.022300000000001</v>
      </c>
    </row>
    <row r="2644" spans="1:2" x14ac:dyDescent="0.3">
      <c r="A2644" s="3" t="s">
        <v>2644</v>
      </c>
      <c r="B2644" s="4"/>
    </row>
    <row r="2645" spans="1:2" x14ac:dyDescent="0.3">
      <c r="A2645" s="3" t="s">
        <v>2645</v>
      </c>
      <c r="B2645" s="4"/>
    </row>
    <row r="2646" spans="1:2" x14ac:dyDescent="0.3">
      <c r="A2646" s="3" t="s">
        <v>2646</v>
      </c>
      <c r="B2646" s="4">
        <v>19.037099999999999</v>
      </c>
    </row>
    <row r="2647" spans="1:2" x14ac:dyDescent="0.3">
      <c r="A2647" s="3" t="s">
        <v>2647</v>
      </c>
      <c r="B2647" s="4">
        <v>19.068000000000001</v>
      </c>
    </row>
    <row r="2648" spans="1:2" x14ac:dyDescent="0.3">
      <c r="A2648" s="3" t="s">
        <v>2648</v>
      </c>
      <c r="B2648" s="4">
        <v>19.0839</v>
      </c>
    </row>
    <row r="2649" spans="1:2" x14ac:dyDescent="0.3">
      <c r="A2649" s="3" t="s">
        <v>2649</v>
      </c>
      <c r="B2649" s="4">
        <v>19.106999999999999</v>
      </c>
    </row>
    <row r="2650" spans="1:2" x14ac:dyDescent="0.3">
      <c r="A2650" s="3" t="s">
        <v>2650</v>
      </c>
      <c r="B2650" s="4">
        <v>19.146000000000001</v>
      </c>
    </row>
    <row r="2651" spans="1:2" x14ac:dyDescent="0.3">
      <c r="A2651" s="3" t="s">
        <v>2651</v>
      </c>
      <c r="B2651" s="4"/>
    </row>
    <row r="2652" spans="1:2" x14ac:dyDescent="0.3">
      <c r="A2652" s="3" t="s">
        <v>2652</v>
      </c>
      <c r="B2652" s="4"/>
    </row>
    <row r="2653" spans="1:2" x14ac:dyDescent="0.3">
      <c r="A2653" s="3" t="s">
        <v>2653</v>
      </c>
      <c r="B2653" s="4">
        <v>19.153199999999998</v>
      </c>
    </row>
    <row r="2654" spans="1:2" x14ac:dyDescent="0.3">
      <c r="A2654" s="3" t="s">
        <v>2654</v>
      </c>
      <c r="B2654" s="4">
        <v>19.178799999999999</v>
      </c>
    </row>
    <row r="2655" spans="1:2" x14ac:dyDescent="0.3">
      <c r="A2655" s="3" t="s">
        <v>2655</v>
      </c>
      <c r="B2655" s="4">
        <v>19.200099999999999</v>
      </c>
    </row>
    <row r="2656" spans="1:2" x14ac:dyDescent="0.3">
      <c r="A2656" s="3" t="s">
        <v>2656</v>
      </c>
      <c r="B2656" s="4">
        <v>19.226600000000001</v>
      </c>
    </row>
    <row r="2657" spans="1:2" x14ac:dyDescent="0.3">
      <c r="A2657" s="3" t="s">
        <v>2657</v>
      </c>
      <c r="B2657" s="4">
        <v>19.2361</v>
      </c>
    </row>
    <row r="2658" spans="1:2" x14ac:dyDescent="0.3">
      <c r="A2658" s="3" t="s">
        <v>2658</v>
      </c>
      <c r="B2658" s="4"/>
    </row>
    <row r="2659" spans="1:2" x14ac:dyDescent="0.3">
      <c r="A2659" s="3" t="s">
        <v>2659</v>
      </c>
      <c r="B2659" s="4"/>
    </row>
    <row r="2660" spans="1:2" x14ac:dyDescent="0.3">
      <c r="A2660" s="3" t="s">
        <v>2660</v>
      </c>
      <c r="B2660" s="4">
        <v>19.2332</v>
      </c>
    </row>
    <row r="2661" spans="1:2" x14ac:dyDescent="0.3">
      <c r="A2661" s="3" t="s">
        <v>2661</v>
      </c>
      <c r="B2661" s="4">
        <v>19.238</v>
      </c>
    </row>
    <row r="2662" spans="1:2" x14ac:dyDescent="0.3">
      <c r="A2662" s="3" t="s">
        <v>2662</v>
      </c>
      <c r="B2662" s="4">
        <v>19.261900000000001</v>
      </c>
    </row>
    <row r="2663" spans="1:2" x14ac:dyDescent="0.3">
      <c r="A2663" s="3" t="s">
        <v>2663</v>
      </c>
      <c r="B2663" s="4">
        <v>19.288499999999999</v>
      </c>
    </row>
    <row r="2664" spans="1:2" x14ac:dyDescent="0.3">
      <c r="A2664" s="3" t="s">
        <v>2664</v>
      </c>
      <c r="B2664" s="4">
        <v>19.306999999999999</v>
      </c>
    </row>
    <row r="2665" spans="1:2" x14ac:dyDescent="0.3">
      <c r="A2665" s="3" t="s">
        <v>2665</v>
      </c>
      <c r="B2665" s="4"/>
    </row>
    <row r="2666" spans="1:2" x14ac:dyDescent="0.3">
      <c r="A2666" s="3" t="s">
        <v>2666</v>
      </c>
      <c r="B2666" s="4"/>
    </row>
    <row r="2667" spans="1:2" x14ac:dyDescent="0.3">
      <c r="A2667" s="3" t="s">
        <v>2667</v>
      </c>
      <c r="B2667" s="4">
        <v>19.336300000000001</v>
      </c>
    </row>
    <row r="2668" spans="1:2" x14ac:dyDescent="0.3">
      <c r="A2668" s="3" t="s">
        <v>2668</v>
      </c>
      <c r="B2668" s="4">
        <v>19.354199999999999</v>
      </c>
    </row>
    <row r="2669" spans="1:2" x14ac:dyDescent="0.3">
      <c r="A2669" s="3" t="s">
        <v>2669</v>
      </c>
      <c r="B2669" s="4">
        <v>19.375499999999999</v>
      </c>
    </row>
    <row r="2670" spans="1:2" x14ac:dyDescent="0.3">
      <c r="A2670" s="3" t="s">
        <v>2670</v>
      </c>
      <c r="B2670" s="4">
        <v>19.380600000000001</v>
      </c>
    </row>
    <row r="2671" spans="1:2" x14ac:dyDescent="0.3">
      <c r="A2671" s="3" t="s">
        <v>2671</v>
      </c>
      <c r="B2671" s="4"/>
    </row>
    <row r="2672" spans="1:2" x14ac:dyDescent="0.3">
      <c r="A2672" s="3" t="s">
        <v>2672</v>
      </c>
      <c r="B2672" s="4"/>
    </row>
    <row r="2673" spans="1:2" x14ac:dyDescent="0.3">
      <c r="A2673" s="3" t="s">
        <v>2673</v>
      </c>
      <c r="B2673" s="4"/>
    </row>
    <row r="2674" spans="1:2" x14ac:dyDescent="0.3">
      <c r="A2674" s="3" t="s">
        <v>2674</v>
      </c>
      <c r="B2674" s="4">
        <v>19.380600000000001</v>
      </c>
    </row>
    <row r="2675" spans="1:2" x14ac:dyDescent="0.3">
      <c r="A2675" s="3" t="s">
        <v>2675</v>
      </c>
      <c r="B2675" s="4">
        <v>19.385300000000001</v>
      </c>
    </row>
    <row r="2676" spans="1:2" x14ac:dyDescent="0.3">
      <c r="A2676" s="3" t="s">
        <v>2676</v>
      </c>
      <c r="B2676" s="4">
        <v>19.393699999999999</v>
      </c>
    </row>
    <row r="2677" spans="1:2" x14ac:dyDescent="0.3">
      <c r="A2677" s="3" t="s">
        <v>2677</v>
      </c>
      <c r="B2677" s="4">
        <v>19.402899999999999</v>
      </c>
    </row>
    <row r="2678" spans="1:2" x14ac:dyDescent="0.3">
      <c r="A2678" s="3" t="s">
        <v>2678</v>
      </c>
      <c r="B2678" s="4">
        <v>19.410299999999999</v>
      </c>
    </row>
    <row r="2679" spans="1:2" x14ac:dyDescent="0.3">
      <c r="A2679" s="3" t="s">
        <v>2679</v>
      </c>
      <c r="B2679" s="4"/>
    </row>
    <row r="2680" spans="1:2" x14ac:dyDescent="0.3">
      <c r="A2680" s="3" t="s">
        <v>2680</v>
      </c>
      <c r="B2680" s="4"/>
    </row>
    <row r="2681" spans="1:2" x14ac:dyDescent="0.3">
      <c r="A2681" s="3" t="s">
        <v>2681</v>
      </c>
      <c r="B2681" s="4"/>
    </row>
    <row r="2682" spans="1:2" x14ac:dyDescent="0.3">
      <c r="A2682" s="3" t="s">
        <v>2682</v>
      </c>
      <c r="B2682" s="4">
        <v>19.4268</v>
      </c>
    </row>
    <row r="2683" spans="1:2" x14ac:dyDescent="0.3">
      <c r="A2683" s="3" t="s">
        <v>2683</v>
      </c>
      <c r="B2683" s="4">
        <v>19.441700000000001</v>
      </c>
    </row>
    <row r="2684" spans="1:2" x14ac:dyDescent="0.3">
      <c r="A2684" s="3" t="s">
        <v>2684</v>
      </c>
      <c r="B2684" s="4">
        <v>19.4511</v>
      </c>
    </row>
    <row r="2685" spans="1:2" x14ac:dyDescent="0.3">
      <c r="A2685" s="3" t="s">
        <v>2685</v>
      </c>
      <c r="B2685" s="4">
        <v>19.464700000000001</v>
      </c>
    </row>
    <row r="2686" spans="1:2" x14ac:dyDescent="0.3">
      <c r="A2686" s="3" t="s">
        <v>2686</v>
      </c>
      <c r="B2686" s="4"/>
    </row>
    <row r="2687" spans="1:2" x14ac:dyDescent="0.3">
      <c r="A2687" s="3" t="s">
        <v>2687</v>
      </c>
      <c r="B2687" s="4"/>
    </row>
    <row r="2688" spans="1:2" x14ac:dyDescent="0.3">
      <c r="A2688" s="3" t="s">
        <v>2688</v>
      </c>
      <c r="B2688" s="4">
        <v>19.474699999999999</v>
      </c>
    </row>
    <row r="2689" spans="1:2" x14ac:dyDescent="0.3">
      <c r="A2689" s="3" t="s">
        <v>2689</v>
      </c>
      <c r="B2689" s="4">
        <v>19.483699999999999</v>
      </c>
    </row>
    <row r="2690" spans="1:2" x14ac:dyDescent="0.3">
      <c r="A2690" s="3" t="s">
        <v>2690</v>
      </c>
      <c r="B2690" s="4">
        <v>19.4909</v>
      </c>
    </row>
    <row r="2691" spans="1:2" x14ac:dyDescent="0.3">
      <c r="A2691" s="3" t="s">
        <v>2691</v>
      </c>
      <c r="B2691" s="4">
        <v>19.513400000000001</v>
      </c>
    </row>
    <row r="2692" spans="1:2" x14ac:dyDescent="0.3">
      <c r="A2692" s="3" t="s">
        <v>2692</v>
      </c>
      <c r="B2692" s="4">
        <v>19.538900000000002</v>
      </c>
    </row>
    <row r="2693" spans="1:2" x14ac:dyDescent="0.3">
      <c r="A2693" s="3" t="s">
        <v>2693</v>
      </c>
      <c r="B2693" s="4"/>
    </row>
    <row r="2694" spans="1:2" x14ac:dyDescent="0.3">
      <c r="A2694" s="3" t="s">
        <v>2694</v>
      </c>
      <c r="B2694" s="4"/>
    </row>
    <row r="2695" spans="1:2" x14ac:dyDescent="0.3">
      <c r="A2695" s="3" t="s">
        <v>2695</v>
      </c>
      <c r="B2695" s="4">
        <v>19.564900000000002</v>
      </c>
    </row>
    <row r="2696" spans="1:2" x14ac:dyDescent="0.3">
      <c r="A2696" s="3" t="s">
        <v>2696</v>
      </c>
      <c r="B2696" s="4">
        <v>19.6386</v>
      </c>
    </row>
    <row r="2697" spans="1:2" x14ac:dyDescent="0.3">
      <c r="A2697" s="3" t="s">
        <v>2697</v>
      </c>
      <c r="B2697" s="4">
        <v>19.68</v>
      </c>
    </row>
    <row r="2698" spans="1:2" x14ac:dyDescent="0.3">
      <c r="A2698" s="3" t="s">
        <v>2698</v>
      </c>
      <c r="B2698" s="4">
        <v>19.733599999999999</v>
      </c>
    </row>
    <row r="2699" spans="1:2" x14ac:dyDescent="0.3">
      <c r="A2699" s="3" t="s">
        <v>2699</v>
      </c>
      <c r="B2699" s="4"/>
    </row>
    <row r="2700" spans="1:2" x14ac:dyDescent="0.3">
      <c r="A2700" s="3" t="s">
        <v>2700</v>
      </c>
      <c r="B2700" s="4"/>
    </row>
    <row r="2701" spans="1:2" x14ac:dyDescent="0.3">
      <c r="A2701" s="3" t="s">
        <v>2701</v>
      </c>
      <c r="B2701" s="4"/>
    </row>
    <row r="2702" spans="1:2" x14ac:dyDescent="0.3">
      <c r="A2702" s="3" t="s">
        <v>2702</v>
      </c>
      <c r="B2702" s="4">
        <v>19.7607</v>
      </c>
    </row>
    <row r="2703" spans="1:2" x14ac:dyDescent="0.3">
      <c r="A2703" s="3" t="s">
        <v>2703</v>
      </c>
      <c r="B2703" s="4">
        <v>19.8047</v>
      </c>
    </row>
    <row r="2704" spans="1:2" x14ac:dyDescent="0.3">
      <c r="A2704" s="3" t="s">
        <v>2704</v>
      </c>
      <c r="B2704" s="4">
        <v>19.827000000000002</v>
      </c>
    </row>
    <row r="2705" spans="1:2" x14ac:dyDescent="0.3">
      <c r="A2705" s="3" t="s">
        <v>2705</v>
      </c>
      <c r="B2705" s="4">
        <v>19.86</v>
      </c>
    </row>
    <row r="2706" spans="1:2" x14ac:dyDescent="0.3">
      <c r="A2706" s="3" t="s">
        <v>2706</v>
      </c>
      <c r="B2706" s="4">
        <v>19.902699999999999</v>
      </c>
    </row>
    <row r="2707" spans="1:2" x14ac:dyDescent="0.3">
      <c r="A2707" s="3" t="s">
        <v>2707</v>
      </c>
      <c r="B2707" s="4"/>
    </row>
    <row r="2708" spans="1:2" x14ac:dyDescent="0.3">
      <c r="A2708" s="3" t="s">
        <v>2708</v>
      </c>
      <c r="B2708" s="4"/>
    </row>
    <row r="2709" spans="1:2" x14ac:dyDescent="0.3">
      <c r="A2709" s="3" t="s">
        <v>2709</v>
      </c>
      <c r="B2709" s="4">
        <v>19.9512</v>
      </c>
    </row>
    <row r="2710" spans="1:2" x14ac:dyDescent="0.3">
      <c r="A2710" s="3" t="s">
        <v>2710</v>
      </c>
      <c r="B2710" s="4">
        <v>20.045300000000001</v>
      </c>
    </row>
    <row r="2711" spans="1:2" x14ac:dyDescent="0.3">
      <c r="A2711" s="3" t="s">
        <v>2711</v>
      </c>
      <c r="B2711" s="4">
        <v>20.310400000000001</v>
      </c>
    </row>
    <row r="2712" spans="1:2" x14ac:dyDescent="0.3">
      <c r="A2712" s="3" t="s">
        <v>2712</v>
      </c>
      <c r="B2712" s="4">
        <v>20.6632</v>
      </c>
    </row>
    <row r="2713" spans="1:2" x14ac:dyDescent="0.3">
      <c r="A2713" s="3" t="s">
        <v>2713</v>
      </c>
      <c r="B2713" s="4">
        <v>20.7529</v>
      </c>
    </row>
    <row r="2714" spans="1:2" x14ac:dyDescent="0.3">
      <c r="A2714" s="3" t="s">
        <v>2714</v>
      </c>
      <c r="B2714" s="4"/>
    </row>
    <row r="2715" spans="1:2" x14ac:dyDescent="0.3">
      <c r="A2715" s="3" t="s">
        <v>2715</v>
      </c>
      <c r="B2715" s="4"/>
    </row>
    <row r="2716" spans="1:2" x14ac:dyDescent="0.3">
      <c r="A2716" s="3" t="s">
        <v>2716</v>
      </c>
      <c r="B2716" s="4">
        <v>20.8447</v>
      </c>
    </row>
    <row r="2717" spans="1:2" x14ac:dyDescent="0.3">
      <c r="A2717" s="3" t="s">
        <v>2717</v>
      </c>
      <c r="B2717" s="4">
        <v>21.1465</v>
      </c>
    </row>
    <row r="2718" spans="1:2" x14ac:dyDescent="0.3">
      <c r="A2718" s="3" t="s">
        <v>2718</v>
      </c>
      <c r="B2718" s="4">
        <v>21.456499999999998</v>
      </c>
    </row>
    <row r="2719" spans="1:2" x14ac:dyDescent="0.3">
      <c r="A2719" s="3" t="s">
        <v>2719</v>
      </c>
      <c r="B2719" s="4">
        <v>23.021000000000001</v>
      </c>
    </row>
    <row r="2720" spans="1:2" x14ac:dyDescent="0.3">
      <c r="A2720" s="3" t="s">
        <v>2720</v>
      </c>
      <c r="B2720" s="4">
        <v>23.321200000000001</v>
      </c>
    </row>
    <row r="2721" spans="1:2" x14ac:dyDescent="0.3">
      <c r="A2721" s="3" t="s">
        <v>2721</v>
      </c>
      <c r="B2721" s="4"/>
    </row>
    <row r="2722" spans="1:2" x14ac:dyDescent="0.3">
      <c r="A2722" s="3" t="s">
        <v>2722</v>
      </c>
      <c r="B2722" s="4"/>
    </row>
    <row r="2723" spans="1:2" x14ac:dyDescent="0.3">
      <c r="A2723" s="3" t="s">
        <v>2723</v>
      </c>
      <c r="B2723" s="4">
        <v>23.4314</v>
      </c>
    </row>
    <row r="2724" spans="1:2" x14ac:dyDescent="0.3">
      <c r="A2724" s="3" t="s">
        <v>2724</v>
      </c>
      <c r="B2724" s="4">
        <v>23.611699999999999</v>
      </c>
    </row>
    <row r="2725" spans="1:2" x14ac:dyDescent="0.3">
      <c r="A2725" s="3" t="s">
        <v>2725</v>
      </c>
      <c r="B2725" s="4">
        <v>23.6387</v>
      </c>
    </row>
    <row r="2726" spans="1:2" x14ac:dyDescent="0.3">
      <c r="A2726" s="3" t="s">
        <v>2726</v>
      </c>
      <c r="B2726" s="4">
        <v>23.5989</v>
      </c>
    </row>
    <row r="2727" spans="1:2" x14ac:dyDescent="0.3">
      <c r="A2727" s="3" t="s">
        <v>2727</v>
      </c>
      <c r="B2727" s="4">
        <v>23.6389</v>
      </c>
    </row>
    <row r="2728" spans="1:2" x14ac:dyDescent="0.3">
      <c r="A2728" s="3" t="s">
        <v>2728</v>
      </c>
      <c r="B2728" s="4"/>
    </row>
    <row r="2729" spans="1:2" x14ac:dyDescent="0.3">
      <c r="A2729" s="3" t="s">
        <v>2729</v>
      </c>
      <c r="B2729" s="4"/>
    </row>
    <row r="2730" spans="1:2" x14ac:dyDescent="0.3">
      <c r="A2730" s="3" t="s">
        <v>2730</v>
      </c>
      <c r="B2730" s="4">
        <v>23.6388</v>
      </c>
    </row>
    <row r="2731" spans="1:2" x14ac:dyDescent="0.3">
      <c r="A2731" s="3" t="s">
        <v>2731</v>
      </c>
      <c r="B2731" s="4">
        <v>23.6371</v>
      </c>
    </row>
    <row r="2732" spans="1:2" x14ac:dyDescent="0.3">
      <c r="A2732" s="3" t="s">
        <v>2732</v>
      </c>
      <c r="B2732" s="4">
        <v>23.577000000000002</v>
      </c>
    </row>
    <row r="2733" spans="1:2" x14ac:dyDescent="0.3">
      <c r="A2733" s="3" t="s">
        <v>2733</v>
      </c>
      <c r="B2733" s="4">
        <v>23.549299999999999</v>
      </c>
    </row>
    <row r="2734" spans="1:2" x14ac:dyDescent="0.3">
      <c r="A2734" s="3" t="s">
        <v>2734</v>
      </c>
      <c r="B2734" s="4">
        <v>23.623899999999999</v>
      </c>
    </row>
    <row r="2735" spans="1:2" x14ac:dyDescent="0.3">
      <c r="A2735" s="3" t="s">
        <v>2735</v>
      </c>
      <c r="B2735" s="4"/>
    </row>
    <row r="2736" spans="1:2" x14ac:dyDescent="0.3">
      <c r="A2736" s="3" t="s">
        <v>2736</v>
      </c>
      <c r="B2736" s="4"/>
    </row>
    <row r="2737" spans="1:2" x14ac:dyDescent="0.3">
      <c r="A2737" s="3" t="s">
        <v>2737</v>
      </c>
      <c r="B2737" s="4">
        <v>25.250499999999999</v>
      </c>
    </row>
    <row r="2738" spans="1:2" x14ac:dyDescent="0.3">
      <c r="A2738" s="3" t="s">
        <v>2738</v>
      </c>
      <c r="B2738" s="4">
        <v>25.8231</v>
      </c>
    </row>
    <row r="2739" spans="1:2" x14ac:dyDescent="0.3">
      <c r="A2739" s="3" t="s">
        <v>2739</v>
      </c>
      <c r="B2739" s="4"/>
    </row>
    <row r="2740" spans="1:2" x14ac:dyDescent="0.3">
      <c r="A2740" s="3" t="s">
        <v>2740</v>
      </c>
      <c r="B2740" s="4"/>
    </row>
    <row r="2741" spans="1:2" x14ac:dyDescent="0.3">
      <c r="A2741" s="3" t="s">
        <v>2741</v>
      </c>
      <c r="B2741" s="4"/>
    </row>
    <row r="2742" spans="1:2" x14ac:dyDescent="0.3">
      <c r="A2742" s="3" t="s">
        <v>2742</v>
      </c>
      <c r="B2742" s="4"/>
    </row>
    <row r="2743" spans="1:2" x14ac:dyDescent="0.3">
      <c r="A2743" s="3" t="s">
        <v>2743</v>
      </c>
      <c r="B2743" s="4"/>
    </row>
    <row r="2744" spans="1:2" x14ac:dyDescent="0.3">
      <c r="A2744" s="3" t="s">
        <v>2744</v>
      </c>
      <c r="B2744" s="4">
        <v>25.8231</v>
      </c>
    </row>
    <row r="2745" spans="1:2" x14ac:dyDescent="0.3">
      <c r="A2745" s="3" t="s">
        <v>2745</v>
      </c>
      <c r="B2745" s="4">
        <v>26.031199999999998</v>
      </c>
    </row>
    <row r="2746" spans="1:2" x14ac:dyDescent="0.3">
      <c r="A2746" s="3" t="s">
        <v>2746</v>
      </c>
      <c r="B2746" s="4">
        <v>26.003499999999999</v>
      </c>
    </row>
    <row r="2747" spans="1:2" x14ac:dyDescent="0.3">
      <c r="A2747" s="3" t="s">
        <v>2747</v>
      </c>
      <c r="B2747" s="4">
        <v>26.0474</v>
      </c>
    </row>
    <row r="2748" spans="1:2" x14ac:dyDescent="0.3">
      <c r="A2748" s="3" t="s">
        <v>2748</v>
      </c>
      <c r="B2748" s="4">
        <v>26.045200000000001</v>
      </c>
    </row>
    <row r="2749" spans="1:2" x14ac:dyDescent="0.3">
      <c r="A2749" s="3" t="s">
        <v>2749</v>
      </c>
      <c r="B2749" s="4"/>
    </row>
    <row r="2750" spans="1:2" x14ac:dyDescent="0.3">
      <c r="A2750" s="3" t="s">
        <v>2750</v>
      </c>
      <c r="B2750" s="4"/>
    </row>
    <row r="2751" spans="1:2" x14ac:dyDescent="0.3">
      <c r="A2751" s="3" t="s">
        <v>2751</v>
      </c>
      <c r="B2751" s="4">
        <v>26.0381</v>
      </c>
    </row>
    <row r="2752" spans="1:2" x14ac:dyDescent="0.3">
      <c r="A2752" s="3" t="s">
        <v>2752</v>
      </c>
      <c r="B2752" s="4">
        <v>26.0564</v>
      </c>
    </row>
    <row r="2753" spans="1:2" x14ac:dyDescent="0.3">
      <c r="A2753" s="3" t="s">
        <v>2753</v>
      </c>
      <c r="B2753" s="4">
        <v>26.072099999999999</v>
      </c>
    </row>
    <row r="2754" spans="1:2" x14ac:dyDescent="0.3">
      <c r="A2754" s="3" t="s">
        <v>2754</v>
      </c>
      <c r="B2754" s="4">
        <v>26.1099</v>
      </c>
    </row>
    <row r="2755" spans="1:2" x14ac:dyDescent="0.3">
      <c r="A2755" s="3" t="s">
        <v>2755</v>
      </c>
      <c r="B2755" s="4">
        <v>26.119499999999999</v>
      </c>
    </row>
    <row r="2756" spans="1:2" x14ac:dyDescent="0.3">
      <c r="A2756" s="3" t="s">
        <v>2756</v>
      </c>
      <c r="B2756" s="4"/>
    </row>
    <row r="2757" spans="1:2" x14ac:dyDescent="0.3">
      <c r="A2757" s="3" t="s">
        <v>2757</v>
      </c>
      <c r="B2757" s="4"/>
    </row>
    <row r="2758" spans="1:2" x14ac:dyDescent="0.3">
      <c r="A2758" s="3" t="s">
        <v>2758</v>
      </c>
      <c r="B2758" s="4">
        <v>26.144600000000001</v>
      </c>
    </row>
    <row r="2759" spans="1:2" x14ac:dyDescent="0.3">
      <c r="A2759" s="3" t="s">
        <v>2759</v>
      </c>
      <c r="B2759" s="4">
        <v>26.238800000000001</v>
      </c>
    </row>
    <row r="2760" spans="1:2" x14ac:dyDescent="0.3">
      <c r="A2760" s="3" t="s">
        <v>2760</v>
      </c>
      <c r="B2760" s="4">
        <v>26.8232</v>
      </c>
    </row>
    <row r="2761" spans="1:2" x14ac:dyDescent="0.3">
      <c r="A2761" s="3" t="s">
        <v>2761</v>
      </c>
      <c r="B2761" s="4">
        <v>26.8963</v>
      </c>
    </row>
    <row r="2762" spans="1:2" x14ac:dyDescent="0.3">
      <c r="A2762" s="3" t="s">
        <v>2762</v>
      </c>
      <c r="B2762" s="4">
        <v>26.887799999999999</v>
      </c>
    </row>
    <row r="2763" spans="1:2" x14ac:dyDescent="0.3">
      <c r="A2763" s="3" t="s">
        <v>2763</v>
      </c>
      <c r="B2763" s="4"/>
    </row>
    <row r="2764" spans="1:2" x14ac:dyDescent="0.3">
      <c r="A2764" s="3" t="s">
        <v>2764</v>
      </c>
      <c r="B2764" s="4"/>
    </row>
    <row r="2765" spans="1:2" x14ac:dyDescent="0.3">
      <c r="A2765" s="3" t="s">
        <v>2765</v>
      </c>
      <c r="B2765" s="4">
        <v>26.894400000000001</v>
      </c>
    </row>
    <row r="2766" spans="1:2" x14ac:dyDescent="0.3">
      <c r="A2766" s="3" t="s">
        <v>2766</v>
      </c>
      <c r="B2766" s="4">
        <v>26.921199999999999</v>
      </c>
    </row>
    <row r="2767" spans="1:2" x14ac:dyDescent="0.3">
      <c r="A2767" s="3" t="s">
        <v>2767</v>
      </c>
      <c r="B2767" s="4">
        <v>26.926300000000001</v>
      </c>
    </row>
    <row r="2768" spans="1:2" x14ac:dyDescent="0.3">
      <c r="A2768" s="3" t="s">
        <v>2768</v>
      </c>
      <c r="B2768" s="4">
        <v>26.9283</v>
      </c>
    </row>
    <row r="2769" spans="1:2" x14ac:dyDescent="0.3">
      <c r="A2769" s="3" t="s">
        <v>2769</v>
      </c>
      <c r="B2769" s="4">
        <v>26.930800000000001</v>
      </c>
    </row>
    <row r="2770" spans="1:2" x14ac:dyDescent="0.3">
      <c r="A2770" s="3" t="s">
        <v>2770</v>
      </c>
      <c r="B2770" s="4"/>
    </row>
    <row r="2771" spans="1:2" x14ac:dyDescent="0.3">
      <c r="A2771" s="3" t="s">
        <v>2771</v>
      </c>
      <c r="B2771" s="4"/>
    </row>
    <row r="2772" spans="1:2" x14ac:dyDescent="0.3">
      <c r="A2772" s="3" t="s">
        <v>2772</v>
      </c>
      <c r="B2772" s="4">
        <v>26.939399999999999</v>
      </c>
    </row>
    <row r="2773" spans="1:2" x14ac:dyDescent="0.3">
      <c r="A2773" s="3" t="s">
        <v>2773</v>
      </c>
      <c r="B2773" s="4">
        <v>26.932300000000001</v>
      </c>
    </row>
    <row r="2774" spans="1:2" x14ac:dyDescent="0.3">
      <c r="A2774" s="3" t="s">
        <v>2774</v>
      </c>
      <c r="B2774" s="4">
        <v>26.9329</v>
      </c>
    </row>
    <row r="2775" spans="1:2" x14ac:dyDescent="0.3">
      <c r="A2775" s="3" t="s">
        <v>2775</v>
      </c>
      <c r="B2775" s="4">
        <v>26.938199999999998</v>
      </c>
    </row>
    <row r="2776" spans="1:2" x14ac:dyDescent="0.3">
      <c r="A2776" s="3" t="s">
        <v>2776</v>
      </c>
      <c r="B2776" s="4">
        <v>26.9498</v>
      </c>
    </row>
    <row r="2777" spans="1:2" x14ac:dyDescent="0.3">
      <c r="A2777" s="3" t="s">
        <v>2777</v>
      </c>
      <c r="B2777" s="4"/>
    </row>
    <row r="2778" spans="1:2" x14ac:dyDescent="0.3">
      <c r="A2778" s="3" t="s">
        <v>2778</v>
      </c>
      <c r="B2778" s="4"/>
    </row>
    <row r="2779" spans="1:2" x14ac:dyDescent="0.3">
      <c r="A2779" s="3" t="s">
        <v>2779</v>
      </c>
      <c r="B2779" s="4">
        <v>26.954499999999999</v>
      </c>
    </row>
    <row r="2780" spans="1:2" x14ac:dyDescent="0.3">
      <c r="A2780" s="3" t="s">
        <v>2780</v>
      </c>
      <c r="B2780" s="4">
        <v>26.9651</v>
      </c>
    </row>
    <row r="2781" spans="1:2" x14ac:dyDescent="0.3">
      <c r="A2781" s="3" t="s">
        <v>2781</v>
      </c>
      <c r="B2781" s="4">
        <v>26.981999999999999</v>
      </c>
    </row>
    <row r="2782" spans="1:2" x14ac:dyDescent="0.3">
      <c r="A2782" s="3" t="s">
        <v>2782</v>
      </c>
      <c r="B2782" s="4">
        <v>26.9892</v>
      </c>
    </row>
    <row r="2783" spans="1:2" x14ac:dyDescent="0.3">
      <c r="A2783" s="3" t="s">
        <v>2783</v>
      </c>
      <c r="B2783" s="4">
        <v>26.997800000000002</v>
      </c>
    </row>
    <row r="2784" spans="1:2" x14ac:dyDescent="0.3">
      <c r="A2784" s="3" t="s">
        <v>2784</v>
      </c>
      <c r="B2784" s="4"/>
    </row>
    <row r="2785" spans="1:2" x14ac:dyDescent="0.3">
      <c r="A2785" s="3" t="s">
        <v>2785</v>
      </c>
      <c r="B2785" s="4"/>
    </row>
    <row r="2786" spans="1:2" x14ac:dyDescent="0.3">
      <c r="A2786" s="3" t="s">
        <v>2786</v>
      </c>
      <c r="B2786" s="4">
        <v>27.0059</v>
      </c>
    </row>
    <row r="2787" spans="1:2" x14ac:dyDescent="0.3">
      <c r="A2787" s="3" t="s">
        <v>2787</v>
      </c>
      <c r="B2787" s="4">
        <v>27.016999999999999</v>
      </c>
    </row>
    <row r="2788" spans="1:2" x14ac:dyDescent="0.3">
      <c r="A2788" s="3" t="s">
        <v>2788</v>
      </c>
      <c r="B2788" s="4">
        <v>27.021999999999998</v>
      </c>
    </row>
    <row r="2789" spans="1:2" x14ac:dyDescent="0.3">
      <c r="A2789" s="3" t="s">
        <v>2789</v>
      </c>
      <c r="B2789" s="4">
        <v>27.025400000000001</v>
      </c>
    </row>
    <row r="2790" spans="1:2" x14ac:dyDescent="0.3">
      <c r="A2790" s="3" t="s">
        <v>2790</v>
      </c>
      <c r="B2790" s="4">
        <v>27.068100000000001</v>
      </c>
    </row>
    <row r="2791" spans="1:2" x14ac:dyDescent="0.3">
      <c r="A2791" s="3" t="s">
        <v>2791</v>
      </c>
      <c r="B2791" s="4"/>
    </row>
    <row r="2792" spans="1:2" x14ac:dyDescent="0.3">
      <c r="A2792" s="3" t="s">
        <v>2792</v>
      </c>
      <c r="B2792" s="4"/>
    </row>
    <row r="2793" spans="1:2" x14ac:dyDescent="0.3">
      <c r="A2793" s="3" t="s">
        <v>2793</v>
      </c>
      <c r="B2793" s="4">
        <v>27.060600000000001</v>
      </c>
    </row>
    <row r="2794" spans="1:2" x14ac:dyDescent="0.3">
      <c r="A2794" s="3" t="s">
        <v>2794</v>
      </c>
      <c r="B2794" s="4">
        <v>27.127500000000001</v>
      </c>
    </row>
    <row r="2795" spans="1:2" x14ac:dyDescent="0.3">
      <c r="A2795" s="3" t="s">
        <v>2795</v>
      </c>
      <c r="B2795" s="4">
        <v>27.1676</v>
      </c>
    </row>
    <row r="2796" spans="1:2" x14ac:dyDescent="0.3">
      <c r="A2796" s="3" t="s">
        <v>2796</v>
      </c>
      <c r="B2796" s="4">
        <v>27.1737</v>
      </c>
    </row>
    <row r="2797" spans="1:2" x14ac:dyDescent="0.3">
      <c r="A2797" s="3" t="s">
        <v>2797</v>
      </c>
      <c r="B2797" s="4">
        <v>27.093699999999998</v>
      </c>
    </row>
    <row r="2798" spans="1:2" x14ac:dyDescent="0.3">
      <c r="A2798" s="3" t="s">
        <v>2798</v>
      </c>
      <c r="B2798" s="4"/>
    </row>
    <row r="2799" spans="1:2" x14ac:dyDescent="0.3">
      <c r="A2799" s="3" t="s">
        <v>2799</v>
      </c>
      <c r="B2799" s="4"/>
    </row>
    <row r="2800" spans="1:2" x14ac:dyDescent="0.3">
      <c r="A2800" s="3" t="s">
        <v>2800</v>
      </c>
      <c r="B2800" s="4">
        <v>26.405999999999999</v>
      </c>
    </row>
    <row r="2801" spans="1:3" x14ac:dyDescent="0.3">
      <c r="A2801" s="3" t="s">
        <v>2801</v>
      </c>
      <c r="B2801" s="4">
        <v>26.527100000000001</v>
      </c>
    </row>
    <row r="2802" spans="1:3" x14ac:dyDescent="0.3">
      <c r="A2802" s="3" t="s">
        <v>2802</v>
      </c>
      <c r="B2802" s="4"/>
    </row>
    <row r="2803" spans="1:3" x14ac:dyDescent="0.3">
      <c r="A2803" s="3" t="s">
        <v>2803</v>
      </c>
      <c r="B2803" s="4">
        <v>26.5763</v>
      </c>
    </row>
    <row r="2804" spans="1:3" x14ac:dyDescent="0.3">
      <c r="A2804" s="3" t="s">
        <v>2804</v>
      </c>
      <c r="B2804" s="4">
        <v>26.665800000000001</v>
      </c>
    </row>
    <row r="2805" spans="1:3" x14ac:dyDescent="0.3">
      <c r="A2805" s="3" t="s">
        <v>2805</v>
      </c>
      <c r="B2805" s="4"/>
    </row>
    <row r="2806" spans="1:3" x14ac:dyDescent="0.3">
      <c r="A2806" s="3" t="s">
        <v>2806</v>
      </c>
      <c r="B2806" s="4"/>
    </row>
    <row r="2807" spans="1:3" x14ac:dyDescent="0.3">
      <c r="A2807" s="3" t="s">
        <v>2807</v>
      </c>
      <c r="B2807" s="4">
        <v>26.6783</v>
      </c>
    </row>
    <row r="2808" spans="1:3" x14ac:dyDescent="0.3">
      <c r="A2808" s="3" t="s">
        <v>2808</v>
      </c>
      <c r="B2808" s="4">
        <v>26.734999999999999</v>
      </c>
    </row>
    <row r="2809" spans="1:3" x14ac:dyDescent="0.3">
      <c r="A2809" s="3" t="s">
        <v>2823</v>
      </c>
      <c r="B2809" s="4">
        <v>26.7605</v>
      </c>
    </row>
    <row r="2810" spans="1:3" x14ac:dyDescent="0.3">
      <c r="A2810" s="3" t="s">
        <v>2822</v>
      </c>
      <c r="B2810" s="4">
        <v>26.770099999999999</v>
      </c>
    </row>
    <row r="2811" spans="1:3" x14ac:dyDescent="0.3">
      <c r="A2811" s="3" t="s">
        <v>2821</v>
      </c>
      <c r="B2811" s="4">
        <v>26.8048</v>
      </c>
    </row>
    <row r="2814" spans="1:3" x14ac:dyDescent="0.3">
      <c r="A2814" s="1" t="s">
        <v>2809</v>
      </c>
    </row>
    <row r="2815" spans="1:3" x14ac:dyDescent="0.3">
      <c r="A2815" s="3" t="s">
        <v>2810</v>
      </c>
      <c r="B2815" s="3" t="s">
        <v>2811</v>
      </c>
      <c r="C2815" s="3" t="s">
        <v>2812</v>
      </c>
    </row>
    <row r="2817" spans="1:3" x14ac:dyDescent="0.3">
      <c r="A2817" s="1" t="s">
        <v>2813</v>
      </c>
    </row>
    <row r="2818" spans="1:3" x14ac:dyDescent="0.3">
      <c r="A2818" s="3" t="s">
        <v>2810</v>
      </c>
      <c r="B2818" s="3" t="s">
        <v>2814</v>
      </c>
      <c r="C2818" s="3" t="s">
        <v>2815</v>
      </c>
    </row>
    <row r="2819" spans="1:3" x14ac:dyDescent="0.3">
      <c r="B2819" s="3" t="s">
        <v>2816</v>
      </c>
      <c r="C2819" s="3" t="s">
        <v>2817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59999389629810485"/>
  </sheetPr>
  <dimension ref="A1:F371"/>
  <sheetViews>
    <sheetView workbookViewId="0">
      <selection activeCell="F7" sqref="F7"/>
    </sheetView>
  </sheetViews>
  <sheetFormatPr defaultRowHeight="14.4" x14ac:dyDescent="0.3"/>
  <cols>
    <col min="1" max="1" width="15" style="3" bestFit="1" customWidth="1"/>
    <col min="2" max="2" width="30.109375" style="3" bestFit="1" customWidth="1"/>
    <col min="3" max="3" width="8.88671875" style="2"/>
    <col min="4" max="4" width="12" style="7" bestFit="1" customWidth="1"/>
    <col min="5" max="5" width="11.44140625" style="7" bestFit="1" customWidth="1"/>
    <col min="6" max="6" width="10.33203125" style="8" bestFit="1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D1" s="7" t="s">
        <v>2</v>
      </c>
      <c r="E1" s="7" t="s">
        <v>2819</v>
      </c>
      <c r="F1" s="7" t="s">
        <v>2818</v>
      </c>
    </row>
    <row r="2" spans="1:6" hidden="1" x14ac:dyDescent="0.3">
      <c r="A2" s="3" t="s">
        <v>2191</v>
      </c>
      <c r="B2" s="6">
        <v>11.7278</v>
      </c>
      <c r="C2" s="2">
        <f t="shared" ref="C2:C5" si="0">+IF(B2&gt;0,1,0)</f>
        <v>1</v>
      </c>
      <c r="D2" s="3"/>
      <c r="E2" s="3"/>
      <c r="F2" s="3"/>
    </row>
    <row r="3" spans="1:6" hidden="1" x14ac:dyDescent="0.3">
      <c r="A3" s="3" t="s">
        <v>2192</v>
      </c>
      <c r="B3" s="6">
        <v>11.39</v>
      </c>
      <c r="C3" s="2">
        <f t="shared" si="0"/>
        <v>1</v>
      </c>
      <c r="D3" s="3"/>
      <c r="E3" s="3"/>
      <c r="F3" s="3"/>
    </row>
    <row r="4" spans="1:6" hidden="1" x14ac:dyDescent="0.3">
      <c r="A4" s="3" t="s">
        <v>2193</v>
      </c>
      <c r="B4" s="6">
        <v>11.8302</v>
      </c>
      <c r="C4" s="2">
        <f t="shared" si="0"/>
        <v>1</v>
      </c>
      <c r="D4" s="3"/>
      <c r="E4" s="3"/>
      <c r="F4" s="3"/>
    </row>
    <row r="5" spans="1:6" hidden="1" x14ac:dyDescent="0.3">
      <c r="A5" s="3" t="s">
        <v>2194</v>
      </c>
      <c r="B5" s="6">
        <v>12.2219</v>
      </c>
      <c r="C5" s="2">
        <f t="shared" si="0"/>
        <v>1</v>
      </c>
      <c r="D5" s="3"/>
      <c r="E5" s="3"/>
      <c r="F5" s="3"/>
    </row>
    <row r="6" spans="1:6" hidden="1" x14ac:dyDescent="0.3">
      <c r="A6" s="3" t="s">
        <v>2195</v>
      </c>
      <c r="B6" s="6">
        <v>12.977499999999999</v>
      </c>
      <c r="C6" s="2">
        <f t="shared" ref="C6" si="1">+IF(B6&gt;0,1,0)</f>
        <v>1</v>
      </c>
      <c r="D6" s="3"/>
      <c r="E6" s="3"/>
      <c r="F6" s="3"/>
    </row>
    <row r="7" spans="1:6" hidden="1" x14ac:dyDescent="0.3">
      <c r="A7" s="3" t="s">
        <v>2196</v>
      </c>
      <c r="B7" s="6"/>
      <c r="C7" s="2">
        <f t="shared" ref="C7:C54" si="2">+IF(B7&gt;0,1,0)</f>
        <v>0</v>
      </c>
      <c r="D7" s="8"/>
      <c r="F7" s="9" t="e">
        <f>ROUND(SUM(B$7:B7)/SUM(C$7:C7),4)</f>
        <v>#DIV/0!</v>
      </c>
    </row>
    <row r="8" spans="1:6" hidden="1" x14ac:dyDescent="0.3">
      <c r="A8" s="3" t="s">
        <v>2197</v>
      </c>
      <c r="B8" s="6"/>
      <c r="C8" s="2">
        <f t="shared" si="2"/>
        <v>0</v>
      </c>
      <c r="D8" s="8"/>
      <c r="F8" s="9" t="e">
        <f>ROUND(SUM(B$7:B8)/SUM(C$7:C8),4)</f>
        <v>#DIV/0!</v>
      </c>
    </row>
    <row r="9" spans="1:6" hidden="1" x14ac:dyDescent="0.3">
      <c r="A9" s="3" t="s">
        <v>2198</v>
      </c>
      <c r="B9" s="6">
        <v>13.329000000000001</v>
      </c>
      <c r="C9" s="2">
        <f t="shared" si="2"/>
        <v>1</v>
      </c>
      <c r="D9" s="8"/>
      <c r="F9" s="9">
        <f>ROUND(SUM(B$7:B9)/SUM(C$7:C9),4)</f>
        <v>13.329000000000001</v>
      </c>
    </row>
    <row r="10" spans="1:6" hidden="1" x14ac:dyDescent="0.3">
      <c r="A10" s="3" t="s">
        <v>2199</v>
      </c>
      <c r="B10" s="6">
        <v>13.4221</v>
      </c>
      <c r="C10" s="2">
        <f t="shared" si="2"/>
        <v>1</v>
      </c>
      <c r="D10" s="8"/>
      <c r="F10" s="9">
        <f>ROUND(SUM(B$7:B10)/SUM(C$7:C10),4)</f>
        <v>13.3756</v>
      </c>
    </row>
    <row r="11" spans="1:6" hidden="1" x14ac:dyDescent="0.3">
      <c r="A11" s="3" t="s">
        <v>2200</v>
      </c>
      <c r="B11" s="6">
        <v>13.1873</v>
      </c>
      <c r="C11" s="2">
        <f t="shared" si="2"/>
        <v>1</v>
      </c>
      <c r="D11" s="8"/>
      <c r="F11" s="9">
        <f>ROUND(SUM(B$7:B11)/SUM(C$7:C11),4)</f>
        <v>13.312799999999999</v>
      </c>
    </row>
    <row r="12" spans="1:6" hidden="1" x14ac:dyDescent="0.3">
      <c r="A12" s="3" t="s">
        <v>2201</v>
      </c>
      <c r="B12" s="6">
        <v>13.3687</v>
      </c>
      <c r="C12" s="2">
        <f t="shared" si="2"/>
        <v>1</v>
      </c>
      <c r="D12" s="8"/>
      <c r="F12" s="9">
        <f>ROUND(SUM(B$7:B12)/SUM(C$7:C12),4)</f>
        <v>13.3268</v>
      </c>
    </row>
    <row r="13" spans="1:6" hidden="1" x14ac:dyDescent="0.3">
      <c r="A13" s="3" t="s">
        <v>2202</v>
      </c>
      <c r="B13" s="6">
        <v>13.635199999999999</v>
      </c>
      <c r="C13" s="2">
        <f t="shared" si="2"/>
        <v>1</v>
      </c>
      <c r="D13" s="8"/>
      <c r="F13" s="9">
        <f>ROUND(SUM(B$7:B13)/SUM(C$7:C13),4)</f>
        <v>13.388500000000001</v>
      </c>
    </row>
    <row r="14" spans="1:6" hidden="1" x14ac:dyDescent="0.3">
      <c r="A14" s="3" t="s">
        <v>2203</v>
      </c>
      <c r="B14" s="6"/>
      <c r="C14" s="2">
        <f t="shared" si="2"/>
        <v>0</v>
      </c>
      <c r="D14" s="8"/>
      <c r="F14" s="9">
        <f>ROUND(SUM(B$7:B14)/SUM(C$7:C14),4)</f>
        <v>13.388500000000001</v>
      </c>
    </row>
    <row r="15" spans="1:6" hidden="1" x14ac:dyDescent="0.3">
      <c r="A15" s="3" t="s">
        <v>2204</v>
      </c>
      <c r="B15" s="6"/>
      <c r="C15" s="2">
        <f t="shared" si="2"/>
        <v>0</v>
      </c>
      <c r="D15" s="8"/>
      <c r="F15" s="9">
        <f>ROUND(SUM(B$7:B15)/SUM(C$7:C15),4)</f>
        <v>13.388500000000001</v>
      </c>
    </row>
    <row r="16" spans="1:6" hidden="1" x14ac:dyDescent="0.3">
      <c r="A16" s="3" t="s">
        <v>2205</v>
      </c>
      <c r="B16" s="6">
        <v>13.752599999999999</v>
      </c>
      <c r="C16" s="2">
        <f t="shared" si="2"/>
        <v>1</v>
      </c>
      <c r="D16" s="8"/>
      <c r="F16" s="9">
        <f>ROUND(SUM(B$7:B16)/SUM(C$7:C16),4)</f>
        <v>13.449199999999999</v>
      </c>
    </row>
    <row r="17" spans="1:6" hidden="1" x14ac:dyDescent="0.3">
      <c r="A17" s="3" t="s">
        <v>2206</v>
      </c>
      <c r="B17" s="6">
        <v>13.7195</v>
      </c>
      <c r="C17" s="2">
        <f t="shared" si="2"/>
        <v>1</v>
      </c>
      <c r="D17" s="8"/>
      <c r="F17" s="9">
        <f>ROUND(SUM(B$7:B17)/SUM(C$7:C17),4)</f>
        <v>13.4878</v>
      </c>
    </row>
    <row r="18" spans="1:6" hidden="1" x14ac:dyDescent="0.3">
      <c r="A18" s="3" t="s">
        <v>2207</v>
      </c>
      <c r="B18" s="6">
        <v>13.731400000000001</v>
      </c>
      <c r="C18" s="2">
        <f t="shared" si="2"/>
        <v>1</v>
      </c>
      <c r="D18" s="8"/>
      <c r="F18" s="9">
        <f>ROUND(SUM(B$7:B18)/SUM(C$7:C18),4)</f>
        <v>13.5182</v>
      </c>
    </row>
    <row r="19" spans="1:6" hidden="1" x14ac:dyDescent="0.3">
      <c r="A19" s="3" t="s">
        <v>2208</v>
      </c>
      <c r="B19" s="6">
        <v>13.7209</v>
      </c>
      <c r="C19" s="2">
        <f t="shared" si="2"/>
        <v>1</v>
      </c>
      <c r="D19" s="8"/>
      <c r="F19" s="9">
        <f>ROUND(SUM(B$7:B19)/SUM(C$7:C19),4)</f>
        <v>13.540699999999999</v>
      </c>
    </row>
    <row r="20" spans="1:6" hidden="1" x14ac:dyDescent="0.3">
      <c r="A20" s="3" t="s">
        <v>2209</v>
      </c>
      <c r="B20" s="6">
        <v>13.54</v>
      </c>
      <c r="C20" s="2">
        <f t="shared" si="2"/>
        <v>1</v>
      </c>
      <c r="D20" s="8"/>
      <c r="F20" s="9">
        <f>ROUND(SUM(B$7:B20)/SUM(C$7:C20),4)</f>
        <v>13.540699999999999</v>
      </c>
    </row>
    <row r="21" spans="1:6" hidden="1" x14ac:dyDescent="0.3">
      <c r="A21" s="3" t="s">
        <v>2210</v>
      </c>
      <c r="B21" s="6"/>
      <c r="C21" s="2">
        <f t="shared" si="2"/>
        <v>0</v>
      </c>
      <c r="D21" s="8"/>
      <c r="F21" s="9">
        <f>ROUND(SUM(B$7:B21)/SUM(C$7:C21),4)</f>
        <v>13.540699999999999</v>
      </c>
    </row>
    <row r="22" spans="1:6" hidden="1" x14ac:dyDescent="0.3">
      <c r="A22" s="3" t="s">
        <v>2211</v>
      </c>
      <c r="B22" s="6"/>
      <c r="C22" s="2">
        <f t="shared" si="2"/>
        <v>0</v>
      </c>
      <c r="D22" s="8"/>
      <c r="F22" s="9">
        <f>ROUND(SUM(B$7:B22)/SUM(C$7:C22),4)</f>
        <v>13.540699999999999</v>
      </c>
    </row>
    <row r="23" spans="1:6" hidden="1" x14ac:dyDescent="0.3">
      <c r="A23" s="3" t="s">
        <v>2212</v>
      </c>
      <c r="B23" s="6">
        <v>13.5054</v>
      </c>
      <c r="C23" s="2">
        <f t="shared" si="2"/>
        <v>1</v>
      </c>
      <c r="D23" s="8"/>
      <c r="F23" s="9">
        <f>ROUND(SUM(B$7:B23)/SUM(C$7:C23),4)</f>
        <v>13.5375</v>
      </c>
    </row>
    <row r="24" spans="1:6" hidden="1" x14ac:dyDescent="0.3">
      <c r="A24" s="3" t="s">
        <v>2213</v>
      </c>
      <c r="B24" s="6">
        <v>13.4788</v>
      </c>
      <c r="C24" s="2">
        <f t="shared" si="2"/>
        <v>1</v>
      </c>
      <c r="D24" s="8"/>
      <c r="F24" s="9">
        <f>ROUND(SUM(B$7:B24)/SUM(C$7:C24),4)</f>
        <v>13.5326</v>
      </c>
    </row>
    <row r="25" spans="1:6" hidden="1" x14ac:dyDescent="0.3">
      <c r="A25" s="3" t="s">
        <v>2214</v>
      </c>
      <c r="B25" s="6">
        <v>13.510899999999999</v>
      </c>
      <c r="C25" s="2">
        <f t="shared" si="2"/>
        <v>1</v>
      </c>
      <c r="D25" s="8"/>
      <c r="F25" s="9">
        <f>ROUND(SUM(B$7:B25)/SUM(C$7:C25),4)</f>
        <v>13.530900000000001</v>
      </c>
    </row>
    <row r="26" spans="1:6" hidden="1" x14ac:dyDescent="0.3">
      <c r="A26" s="3" t="s">
        <v>2215</v>
      </c>
      <c r="B26" s="6">
        <v>13.5703</v>
      </c>
      <c r="C26" s="2">
        <f t="shared" si="2"/>
        <v>1</v>
      </c>
      <c r="D26" s="8"/>
      <c r="F26" s="9">
        <f>ROUND(SUM(B$7:B26)/SUM(C$7:C26),4)</f>
        <v>13.5337</v>
      </c>
    </row>
    <row r="27" spans="1:6" hidden="1" x14ac:dyDescent="0.3">
      <c r="A27" s="3" t="s">
        <v>2216</v>
      </c>
      <c r="B27" s="6">
        <v>13.443099999999999</v>
      </c>
      <c r="C27" s="2">
        <f t="shared" si="2"/>
        <v>1</v>
      </c>
      <c r="D27" s="8"/>
      <c r="F27" s="9">
        <f>ROUND(SUM(B$7:B27)/SUM(C$7:C27),4)</f>
        <v>13.527699999999999</v>
      </c>
    </row>
    <row r="28" spans="1:6" hidden="1" x14ac:dyDescent="0.3">
      <c r="A28" s="3" t="s">
        <v>2217</v>
      </c>
      <c r="B28" s="6"/>
      <c r="C28" s="2">
        <f t="shared" si="2"/>
        <v>0</v>
      </c>
      <c r="D28" s="8"/>
      <c r="F28" s="9">
        <f>ROUND(SUM(B$7:B28)/SUM(C$7:C28),4)</f>
        <v>13.527699999999999</v>
      </c>
    </row>
    <row r="29" spans="1:6" hidden="1" x14ac:dyDescent="0.3">
      <c r="A29" s="3" t="s">
        <v>2218</v>
      </c>
      <c r="B29" s="6"/>
      <c r="C29" s="2">
        <f t="shared" si="2"/>
        <v>0</v>
      </c>
      <c r="D29" s="8"/>
      <c r="F29" s="9">
        <f>ROUND(SUM(B$7:B29)/SUM(C$7:C29),4)</f>
        <v>13.527699999999999</v>
      </c>
    </row>
    <row r="30" spans="1:6" hidden="1" x14ac:dyDescent="0.3">
      <c r="A30" s="3" t="s">
        <v>2219</v>
      </c>
      <c r="B30" s="6">
        <v>13.401999999999999</v>
      </c>
      <c r="C30" s="2">
        <f t="shared" si="2"/>
        <v>1</v>
      </c>
      <c r="D30" s="8"/>
      <c r="F30" s="9">
        <f>ROUND(SUM(B$7:B30)/SUM(C$7:C30),4)</f>
        <v>13.5198</v>
      </c>
    </row>
    <row r="31" spans="1:6" hidden="1" x14ac:dyDescent="0.3">
      <c r="A31" s="3" t="s">
        <v>2220</v>
      </c>
      <c r="B31" s="6">
        <v>13.384600000000001</v>
      </c>
      <c r="C31" s="2">
        <f t="shared" si="2"/>
        <v>1</v>
      </c>
      <c r="D31" s="8"/>
      <c r="F31" s="9">
        <f>ROUND(SUM(B$7:B31)/SUM(C$7:C31),4)</f>
        <v>13.511900000000001</v>
      </c>
    </row>
    <row r="32" spans="1:6" hidden="1" x14ac:dyDescent="0.3">
      <c r="A32" s="3" t="s">
        <v>2221</v>
      </c>
      <c r="B32" s="6">
        <v>13.5</v>
      </c>
      <c r="C32" s="2">
        <f t="shared" si="2"/>
        <v>1</v>
      </c>
      <c r="D32" s="8"/>
      <c r="F32" s="9">
        <f>ROUND(SUM(B$7:B32)/SUM(C$7:C32),4)</f>
        <v>13.511200000000001</v>
      </c>
    </row>
    <row r="33" spans="1:6" hidden="1" x14ac:dyDescent="0.3">
      <c r="A33" s="3" t="s">
        <v>2222</v>
      </c>
      <c r="B33" s="6">
        <v>13.5029</v>
      </c>
      <c r="C33" s="2">
        <f t="shared" si="2"/>
        <v>1</v>
      </c>
      <c r="D33" s="8"/>
      <c r="F33" s="9">
        <f>ROUND(SUM(B$7:B33)/SUM(C$7:C33),4)</f>
        <v>13.5108</v>
      </c>
    </row>
    <row r="34" spans="1:6" hidden="1" x14ac:dyDescent="0.3">
      <c r="A34" s="3" t="s">
        <v>2223</v>
      </c>
      <c r="B34" s="6">
        <v>13.5932</v>
      </c>
      <c r="C34" s="2">
        <f t="shared" si="2"/>
        <v>1</v>
      </c>
      <c r="D34" s="8"/>
      <c r="F34" s="9">
        <f>ROUND(SUM(B$7:B34)/SUM(C$7:C34),4)</f>
        <v>13.514900000000001</v>
      </c>
    </row>
    <row r="35" spans="1:6" hidden="1" x14ac:dyDescent="0.3">
      <c r="A35" s="3" t="s">
        <v>2224</v>
      </c>
      <c r="B35" s="6"/>
      <c r="C35" s="2">
        <f t="shared" si="2"/>
        <v>0</v>
      </c>
      <c r="D35" s="8"/>
      <c r="F35" s="9">
        <f>ROUND(SUM(B$7:B35)/SUM(C$7:C35),4)</f>
        <v>13.514900000000001</v>
      </c>
    </row>
    <row r="36" spans="1:6" hidden="1" x14ac:dyDescent="0.3">
      <c r="A36" s="3" t="s">
        <v>2225</v>
      </c>
      <c r="B36" s="6"/>
      <c r="C36" s="2">
        <f t="shared" si="2"/>
        <v>0</v>
      </c>
      <c r="D36" s="8"/>
      <c r="F36" s="9">
        <f>ROUND(SUM(B$7:B36)/SUM(C$7:C36),4)</f>
        <v>13.514900000000001</v>
      </c>
    </row>
    <row r="37" spans="1:6" x14ac:dyDescent="0.3">
      <c r="A37" s="3" t="s">
        <v>2226</v>
      </c>
      <c r="B37" s="6">
        <v>13.6066</v>
      </c>
      <c r="C37" s="2">
        <f t="shared" si="2"/>
        <v>1</v>
      </c>
      <c r="D37" s="10">
        <f>ROUND(SUM(B7:B37)/SUM(C7:C37),4)</f>
        <v>13.519299999999999</v>
      </c>
      <c r="F37" s="11">
        <f>ROUND(SUM(B$7:B37)/SUM(C$7:C37),4)</f>
        <v>13.519299999999999</v>
      </c>
    </row>
    <row r="38" spans="1:6" hidden="1" x14ac:dyDescent="0.3">
      <c r="A38" s="3" t="s">
        <v>2227</v>
      </c>
      <c r="B38" s="6">
        <v>13.4015</v>
      </c>
      <c r="C38" s="2">
        <f t="shared" si="2"/>
        <v>1</v>
      </c>
      <c r="D38" s="8"/>
      <c r="F38" s="9">
        <f>ROUND(SUM(B$7:B38)/SUM(C$7:C38),4)</f>
        <v>13.5139</v>
      </c>
    </row>
    <row r="39" spans="1:6" hidden="1" x14ac:dyDescent="0.3">
      <c r="A39" s="3" t="s">
        <v>2228</v>
      </c>
      <c r="B39" s="6">
        <v>13.367000000000001</v>
      </c>
      <c r="C39" s="2">
        <f t="shared" si="2"/>
        <v>1</v>
      </c>
      <c r="D39" s="8"/>
      <c r="F39" s="9">
        <f>ROUND(SUM(B$7:B39)/SUM(C$7:C39),4)</f>
        <v>13.5075</v>
      </c>
    </row>
    <row r="40" spans="1:6" hidden="1" x14ac:dyDescent="0.3">
      <c r="A40" s="3" t="s">
        <v>2229</v>
      </c>
      <c r="B40" s="6">
        <v>13.428699999999999</v>
      </c>
      <c r="C40" s="2">
        <f t="shared" si="2"/>
        <v>1</v>
      </c>
      <c r="D40" s="8"/>
      <c r="F40" s="9">
        <f>ROUND(SUM(B$7:B40)/SUM(C$7:C40),4)</f>
        <v>13.504200000000001</v>
      </c>
    </row>
    <row r="41" spans="1:6" hidden="1" x14ac:dyDescent="0.3">
      <c r="A41" s="3" t="s">
        <v>2230</v>
      </c>
      <c r="B41" s="6">
        <v>13.5543</v>
      </c>
      <c r="C41" s="2">
        <f t="shared" si="2"/>
        <v>1</v>
      </c>
      <c r="D41" s="8"/>
      <c r="F41" s="9">
        <f>ROUND(SUM(B$7:B41)/SUM(C$7:C41),4)</f>
        <v>13.5062</v>
      </c>
    </row>
    <row r="42" spans="1:6" hidden="1" x14ac:dyDescent="0.3">
      <c r="A42" s="3" t="s">
        <v>2231</v>
      </c>
      <c r="B42" s="6"/>
      <c r="C42" s="2">
        <f t="shared" si="2"/>
        <v>0</v>
      </c>
      <c r="D42" s="8"/>
      <c r="F42" s="9">
        <f>ROUND(SUM(B$7:B42)/SUM(C$7:C42),4)</f>
        <v>13.5062</v>
      </c>
    </row>
    <row r="43" spans="1:6" hidden="1" x14ac:dyDescent="0.3">
      <c r="A43" s="3" t="s">
        <v>2232</v>
      </c>
      <c r="B43" s="6"/>
      <c r="C43" s="2">
        <f t="shared" si="2"/>
        <v>0</v>
      </c>
      <c r="D43" s="8"/>
      <c r="F43" s="9">
        <f>ROUND(SUM(B$7:B43)/SUM(C$7:C43),4)</f>
        <v>13.5062</v>
      </c>
    </row>
    <row r="44" spans="1:6" hidden="1" x14ac:dyDescent="0.3">
      <c r="A44" s="3" t="s">
        <v>2233</v>
      </c>
      <c r="B44" s="6">
        <v>13.5336</v>
      </c>
      <c r="C44" s="2">
        <f t="shared" si="2"/>
        <v>1</v>
      </c>
      <c r="D44" s="8"/>
      <c r="F44" s="9">
        <f>ROUND(SUM(B$7:B44)/SUM(C$7:C44),4)</f>
        <v>13.507300000000001</v>
      </c>
    </row>
    <row r="45" spans="1:6" hidden="1" x14ac:dyDescent="0.3">
      <c r="A45" s="3" t="s">
        <v>2234</v>
      </c>
      <c r="B45" s="6">
        <v>13.542899999999999</v>
      </c>
      <c r="C45" s="2">
        <f t="shared" si="2"/>
        <v>1</v>
      </c>
      <c r="D45" s="8"/>
      <c r="F45" s="9">
        <f>ROUND(SUM(B$7:B45)/SUM(C$7:C45),4)</f>
        <v>13.508599999999999</v>
      </c>
    </row>
    <row r="46" spans="1:6" hidden="1" x14ac:dyDescent="0.3">
      <c r="A46" s="3" t="s">
        <v>2235</v>
      </c>
      <c r="B46" s="6">
        <v>13.616</v>
      </c>
      <c r="C46" s="2">
        <f t="shared" si="2"/>
        <v>1</v>
      </c>
      <c r="D46" s="8"/>
      <c r="F46" s="9">
        <f>ROUND(SUM(B$7:B46)/SUM(C$7:C46),4)</f>
        <v>13.5124</v>
      </c>
    </row>
    <row r="47" spans="1:6" hidden="1" x14ac:dyDescent="0.3">
      <c r="A47" s="3" t="s">
        <v>2236</v>
      </c>
      <c r="B47" s="6">
        <v>13.567500000000001</v>
      </c>
      <c r="C47" s="2">
        <f t="shared" si="2"/>
        <v>1</v>
      </c>
      <c r="D47" s="8"/>
      <c r="F47" s="9">
        <f>ROUND(SUM(B$7:B47)/SUM(C$7:C47),4)</f>
        <v>13.5143</v>
      </c>
    </row>
    <row r="48" spans="1:6" hidden="1" x14ac:dyDescent="0.3">
      <c r="A48" s="3" t="s">
        <v>2237</v>
      </c>
      <c r="B48" s="6">
        <v>13.5322</v>
      </c>
      <c r="C48" s="2">
        <f t="shared" si="2"/>
        <v>1</v>
      </c>
      <c r="D48" s="8"/>
      <c r="F48" s="9">
        <f>ROUND(SUM(B$7:B48)/SUM(C$7:C48),4)</f>
        <v>13.514900000000001</v>
      </c>
    </row>
    <row r="49" spans="1:6" hidden="1" x14ac:dyDescent="0.3">
      <c r="A49" s="3" t="s">
        <v>2238</v>
      </c>
      <c r="B49" s="6"/>
      <c r="C49" s="2">
        <f t="shared" si="2"/>
        <v>0</v>
      </c>
      <c r="D49" s="8"/>
      <c r="F49" s="9">
        <f>ROUND(SUM(B$7:B49)/SUM(C$7:C49),4)</f>
        <v>13.514900000000001</v>
      </c>
    </row>
    <row r="50" spans="1:6" hidden="1" x14ac:dyDescent="0.3">
      <c r="A50" s="3" t="s">
        <v>2239</v>
      </c>
      <c r="B50" s="6"/>
      <c r="C50" s="2">
        <f t="shared" si="2"/>
        <v>0</v>
      </c>
      <c r="D50" s="8"/>
      <c r="F50" s="9">
        <f>ROUND(SUM(B$7:B50)/SUM(C$7:C50),4)</f>
        <v>13.514900000000001</v>
      </c>
    </row>
    <row r="51" spans="1:6" hidden="1" x14ac:dyDescent="0.3">
      <c r="A51" s="3" t="s">
        <v>2240</v>
      </c>
      <c r="B51" s="6">
        <v>13.4933</v>
      </c>
      <c r="C51" s="2">
        <f t="shared" si="2"/>
        <v>1</v>
      </c>
      <c r="D51" s="8"/>
      <c r="F51" s="9">
        <f>ROUND(SUM(B$7:B51)/SUM(C$7:C51),4)</f>
        <v>13.514200000000001</v>
      </c>
    </row>
    <row r="52" spans="1:6" hidden="1" x14ac:dyDescent="0.3">
      <c r="A52" s="3" t="s">
        <v>2241</v>
      </c>
      <c r="B52" s="6">
        <v>13.537800000000001</v>
      </c>
      <c r="C52" s="2">
        <f t="shared" si="2"/>
        <v>1</v>
      </c>
      <c r="D52" s="8"/>
      <c r="F52" s="9">
        <f>ROUND(SUM(B$7:B52)/SUM(C$7:C52),4)</f>
        <v>13.515000000000001</v>
      </c>
    </row>
    <row r="53" spans="1:6" hidden="1" x14ac:dyDescent="0.3">
      <c r="A53" s="3" t="s">
        <v>2242</v>
      </c>
      <c r="B53" s="6">
        <v>13.603199999999999</v>
      </c>
      <c r="C53" s="2">
        <f t="shared" si="2"/>
        <v>1</v>
      </c>
      <c r="D53" s="8"/>
      <c r="F53" s="9">
        <f>ROUND(SUM(B$7:B53)/SUM(C$7:C53),4)</f>
        <v>13.5177</v>
      </c>
    </row>
    <row r="54" spans="1:6" hidden="1" x14ac:dyDescent="0.3">
      <c r="A54" s="3" t="s">
        <v>2243</v>
      </c>
      <c r="B54" s="6">
        <v>13.615399999999999</v>
      </c>
      <c r="C54" s="2">
        <f t="shared" si="2"/>
        <v>1</v>
      </c>
      <c r="D54" s="8"/>
      <c r="F54" s="9">
        <f>ROUND(SUM(B$7:B54)/SUM(C$7:C54),4)</f>
        <v>13.5205</v>
      </c>
    </row>
    <row r="55" spans="1:6" hidden="1" x14ac:dyDescent="0.3">
      <c r="A55" s="3" t="s">
        <v>2244</v>
      </c>
      <c r="B55" s="6">
        <v>13.6035</v>
      </c>
      <c r="C55" s="2">
        <f t="shared" ref="C55:C118" si="3">+IF(B55&gt;0,1,0)</f>
        <v>1</v>
      </c>
      <c r="D55" s="8"/>
      <c r="F55" s="9">
        <f>ROUND(SUM(B$7:B55)/SUM(C$7:C55),4)</f>
        <v>13.5229</v>
      </c>
    </row>
    <row r="56" spans="1:6" hidden="1" x14ac:dyDescent="0.3">
      <c r="A56" s="3" t="s">
        <v>2245</v>
      </c>
      <c r="B56" s="6"/>
      <c r="C56" s="2">
        <f t="shared" si="3"/>
        <v>0</v>
      </c>
      <c r="D56" s="8"/>
      <c r="F56" s="9">
        <f>ROUND(SUM(B$7:B56)/SUM(C$7:C56),4)</f>
        <v>13.5229</v>
      </c>
    </row>
    <row r="57" spans="1:6" hidden="1" x14ac:dyDescent="0.3">
      <c r="A57" s="3" t="s">
        <v>2246</v>
      </c>
      <c r="B57" s="6"/>
      <c r="C57" s="2">
        <f t="shared" si="3"/>
        <v>0</v>
      </c>
      <c r="D57" s="8"/>
      <c r="F57" s="9">
        <f>ROUND(SUM(B$7:B57)/SUM(C$7:C57),4)</f>
        <v>13.5229</v>
      </c>
    </row>
    <row r="58" spans="1:6" hidden="1" x14ac:dyDescent="0.3">
      <c r="A58" s="3" t="s">
        <v>2247</v>
      </c>
      <c r="B58" s="6">
        <v>13.611800000000001</v>
      </c>
      <c r="C58" s="2">
        <f t="shared" si="3"/>
        <v>1</v>
      </c>
      <c r="D58" s="8"/>
      <c r="F58" s="9">
        <f>ROUND(SUM(B$7:B58)/SUM(C$7:C58),4)</f>
        <v>13.525399999999999</v>
      </c>
    </row>
    <row r="59" spans="1:6" hidden="1" x14ac:dyDescent="0.3">
      <c r="A59" s="3" t="s">
        <v>2248</v>
      </c>
      <c r="B59" s="6">
        <v>13.612299999999999</v>
      </c>
      <c r="C59" s="2">
        <f t="shared" si="3"/>
        <v>1</v>
      </c>
      <c r="D59" s="8"/>
      <c r="F59" s="9">
        <f>ROUND(SUM(B$7:B59)/SUM(C$7:C59),4)</f>
        <v>13.527699999999999</v>
      </c>
    </row>
    <row r="60" spans="1:6" hidden="1" x14ac:dyDescent="0.3">
      <c r="A60" s="3" t="s">
        <v>2249</v>
      </c>
      <c r="B60" s="6">
        <v>13.7447</v>
      </c>
      <c r="C60" s="2">
        <f t="shared" si="3"/>
        <v>1</v>
      </c>
      <c r="D60" s="8"/>
      <c r="F60" s="9">
        <f>ROUND(SUM(B$7:B60)/SUM(C$7:C60),4)</f>
        <v>13.5334</v>
      </c>
    </row>
    <row r="61" spans="1:6" hidden="1" x14ac:dyDescent="0.3">
      <c r="A61" s="3" t="s">
        <v>2250</v>
      </c>
      <c r="B61" s="6">
        <v>13.7849</v>
      </c>
      <c r="C61" s="2">
        <f t="shared" si="3"/>
        <v>1</v>
      </c>
      <c r="D61" s="8"/>
      <c r="F61" s="9">
        <f>ROUND(SUM(B$7:B61)/SUM(C$7:C61),4)</f>
        <v>13.539899999999999</v>
      </c>
    </row>
    <row r="62" spans="1:6" hidden="1" x14ac:dyDescent="0.3">
      <c r="A62" s="3" t="s">
        <v>2251</v>
      </c>
      <c r="B62" s="6">
        <v>14.2324</v>
      </c>
      <c r="C62" s="2">
        <f t="shared" si="3"/>
        <v>1</v>
      </c>
      <c r="D62" s="8"/>
      <c r="F62" s="9">
        <f>ROUND(SUM(B$7:B62)/SUM(C$7:C62),4)</f>
        <v>13.5572</v>
      </c>
    </row>
    <row r="63" spans="1:6" hidden="1" x14ac:dyDescent="0.3">
      <c r="A63" s="3" t="s">
        <v>2252</v>
      </c>
      <c r="B63" s="6"/>
      <c r="C63" s="2">
        <f t="shared" si="3"/>
        <v>0</v>
      </c>
      <c r="D63" s="8"/>
      <c r="F63" s="9">
        <f>ROUND(SUM(B$7:B63)/SUM(C$7:C63),4)</f>
        <v>13.5572</v>
      </c>
    </row>
    <row r="64" spans="1:6" hidden="1" x14ac:dyDescent="0.3">
      <c r="A64" s="3" t="s">
        <v>2253</v>
      </c>
      <c r="B64" s="6"/>
      <c r="C64" s="2">
        <f t="shared" si="3"/>
        <v>0</v>
      </c>
      <c r="D64" s="8"/>
      <c r="F64" s="9">
        <f>ROUND(SUM(B$7:B64)/SUM(C$7:C64),4)</f>
        <v>13.5572</v>
      </c>
    </row>
    <row r="65" spans="1:6" x14ac:dyDescent="0.3">
      <c r="A65" s="3" t="s">
        <v>2254</v>
      </c>
      <c r="B65" s="6">
        <v>14.0395</v>
      </c>
      <c r="C65" s="2">
        <f t="shared" si="3"/>
        <v>1</v>
      </c>
      <c r="D65" s="10">
        <f>ROUND(SUM(B38:B65)/SUM(C38:C65),4)</f>
        <v>13.6211</v>
      </c>
      <c r="F65" s="11">
        <f>ROUND(SUM(B$7:B65)/SUM(C$7:C65),4)</f>
        <v>13.569000000000001</v>
      </c>
    </row>
    <row r="66" spans="1:6" hidden="1" x14ac:dyDescent="0.3">
      <c r="A66" s="3" t="s">
        <v>2255</v>
      </c>
      <c r="B66" s="6">
        <v>13.8286</v>
      </c>
      <c r="C66" s="2">
        <f t="shared" si="3"/>
        <v>1</v>
      </c>
      <c r="D66" s="8"/>
      <c r="F66" s="9">
        <f>ROUND(SUM(B$7:B66)/SUM(C$7:C66),4)</f>
        <v>13.575100000000001</v>
      </c>
    </row>
    <row r="67" spans="1:6" hidden="1" x14ac:dyDescent="0.3">
      <c r="A67" s="3" t="s">
        <v>2256</v>
      </c>
      <c r="B67" s="6">
        <v>13.885400000000001</v>
      </c>
      <c r="C67" s="2">
        <f t="shared" si="3"/>
        <v>1</v>
      </c>
      <c r="D67" s="8"/>
      <c r="F67" s="9">
        <f>ROUND(SUM(B$7:B67)/SUM(C$7:C67),4)</f>
        <v>13.5823</v>
      </c>
    </row>
    <row r="68" spans="1:6" hidden="1" x14ac:dyDescent="0.3">
      <c r="A68" s="3" t="s">
        <v>2257</v>
      </c>
      <c r="B68" s="6">
        <v>14.038600000000001</v>
      </c>
      <c r="C68" s="2">
        <f t="shared" si="3"/>
        <v>1</v>
      </c>
      <c r="D68" s="8"/>
      <c r="F68" s="9">
        <f>ROUND(SUM(B$7:B68)/SUM(C$7:C68),4)</f>
        <v>13.592700000000001</v>
      </c>
    </row>
    <row r="69" spans="1:6" hidden="1" x14ac:dyDescent="0.3">
      <c r="A69" s="3" t="s">
        <v>2258</v>
      </c>
      <c r="B69" s="6">
        <v>14.112</v>
      </c>
      <c r="C69" s="2">
        <f t="shared" si="3"/>
        <v>1</v>
      </c>
      <c r="D69" s="8"/>
      <c r="F69" s="9">
        <f>ROUND(SUM(B$7:B69)/SUM(C$7:C69),4)</f>
        <v>13.6043</v>
      </c>
    </row>
    <row r="70" spans="1:6" hidden="1" x14ac:dyDescent="0.3">
      <c r="A70" s="3" t="s">
        <v>2259</v>
      </c>
      <c r="B70" s="6"/>
      <c r="C70" s="2">
        <f t="shared" si="3"/>
        <v>0</v>
      </c>
      <c r="D70" s="8"/>
      <c r="F70" s="9">
        <f>ROUND(SUM(B$7:B70)/SUM(C$7:C70),4)</f>
        <v>13.6043</v>
      </c>
    </row>
    <row r="71" spans="1:6" hidden="1" x14ac:dyDescent="0.3">
      <c r="A71" s="3" t="s">
        <v>2260</v>
      </c>
      <c r="B71" s="6"/>
      <c r="C71" s="2">
        <f t="shared" si="3"/>
        <v>0</v>
      </c>
      <c r="D71" s="8"/>
      <c r="F71" s="9">
        <f>ROUND(SUM(B$7:B71)/SUM(C$7:C71),4)</f>
        <v>13.6043</v>
      </c>
    </row>
    <row r="72" spans="1:6" hidden="1" x14ac:dyDescent="0.3">
      <c r="A72" s="3" t="s">
        <v>2261</v>
      </c>
      <c r="B72" s="6">
        <v>14.176600000000001</v>
      </c>
      <c r="C72" s="2">
        <f t="shared" si="3"/>
        <v>1</v>
      </c>
      <c r="D72" s="8"/>
      <c r="F72" s="9">
        <f>ROUND(SUM(B$7:B72)/SUM(C$7:C72),4)</f>
        <v>13.6167</v>
      </c>
    </row>
    <row r="73" spans="1:6" hidden="1" x14ac:dyDescent="0.3">
      <c r="A73" s="3" t="s">
        <v>2262</v>
      </c>
      <c r="B73" s="6">
        <v>14.3012</v>
      </c>
      <c r="C73" s="2">
        <f t="shared" si="3"/>
        <v>1</v>
      </c>
      <c r="D73" s="8"/>
      <c r="F73" s="9">
        <f>ROUND(SUM(B$7:B73)/SUM(C$7:C73),4)</f>
        <v>13.6313</v>
      </c>
    </row>
    <row r="74" spans="1:6" hidden="1" x14ac:dyDescent="0.3">
      <c r="A74" s="3" t="s">
        <v>2263</v>
      </c>
      <c r="B74" s="6">
        <v>14.472799999999999</v>
      </c>
      <c r="C74" s="2">
        <f t="shared" si="3"/>
        <v>1</v>
      </c>
      <c r="D74" s="8"/>
      <c r="F74" s="9">
        <f>ROUND(SUM(B$7:B74)/SUM(C$7:C74),4)</f>
        <v>13.6488</v>
      </c>
    </row>
    <row r="75" spans="1:6" hidden="1" x14ac:dyDescent="0.3">
      <c r="A75" s="3" t="s">
        <v>2264</v>
      </c>
      <c r="B75" s="6">
        <v>14.6061</v>
      </c>
      <c r="C75" s="2">
        <f t="shared" si="3"/>
        <v>1</v>
      </c>
      <c r="D75" s="8"/>
      <c r="F75" s="9">
        <f>ROUND(SUM(B$7:B75)/SUM(C$7:C75),4)</f>
        <v>13.6683</v>
      </c>
    </row>
    <row r="76" spans="1:6" hidden="1" x14ac:dyDescent="0.3">
      <c r="A76" s="3" t="s">
        <v>2265</v>
      </c>
      <c r="B76" s="6">
        <v>14.743499999999999</v>
      </c>
      <c r="C76" s="2">
        <f t="shared" si="3"/>
        <v>1</v>
      </c>
      <c r="D76" s="8"/>
      <c r="F76" s="9">
        <f>ROUND(SUM(B$7:B76)/SUM(C$7:C76),4)</f>
        <v>13.6898</v>
      </c>
    </row>
    <row r="77" spans="1:6" hidden="1" x14ac:dyDescent="0.3">
      <c r="A77" s="3" t="s">
        <v>2266</v>
      </c>
      <c r="B77" s="6"/>
      <c r="C77" s="2">
        <f t="shared" si="3"/>
        <v>0</v>
      </c>
      <c r="D77" s="8"/>
      <c r="F77" s="9">
        <f>ROUND(SUM(B$7:B77)/SUM(C$7:C77),4)</f>
        <v>13.6898</v>
      </c>
    </row>
    <row r="78" spans="1:6" hidden="1" x14ac:dyDescent="0.3">
      <c r="A78" s="3" t="s">
        <v>2267</v>
      </c>
      <c r="B78" s="6"/>
      <c r="C78" s="2">
        <f t="shared" si="3"/>
        <v>0</v>
      </c>
      <c r="D78" s="8"/>
      <c r="F78" s="9">
        <f>ROUND(SUM(B$7:B78)/SUM(C$7:C78),4)</f>
        <v>13.6898</v>
      </c>
    </row>
    <row r="79" spans="1:6" hidden="1" x14ac:dyDescent="0.3">
      <c r="A79" s="3" t="s">
        <v>2268</v>
      </c>
      <c r="B79" s="6">
        <v>14.904199999999999</v>
      </c>
      <c r="C79" s="2">
        <f t="shared" si="3"/>
        <v>1</v>
      </c>
      <c r="D79" s="8"/>
      <c r="F79" s="9">
        <f>ROUND(SUM(B$7:B79)/SUM(C$7:C79),4)</f>
        <v>13.7136</v>
      </c>
    </row>
    <row r="80" spans="1:6" hidden="1" x14ac:dyDescent="0.3">
      <c r="A80" s="3" t="s">
        <v>2269</v>
      </c>
      <c r="B80" s="6">
        <v>14.7624</v>
      </c>
      <c r="C80" s="2">
        <f t="shared" si="3"/>
        <v>1</v>
      </c>
      <c r="D80" s="8"/>
      <c r="F80" s="9">
        <f>ROUND(SUM(B$7:B80)/SUM(C$7:C80),4)</f>
        <v>13.7338</v>
      </c>
    </row>
    <row r="81" spans="1:6" hidden="1" x14ac:dyDescent="0.3">
      <c r="A81" s="3" t="s">
        <v>2270</v>
      </c>
      <c r="B81" s="6">
        <v>14.750299999999999</v>
      </c>
      <c r="C81" s="2">
        <f t="shared" si="3"/>
        <v>1</v>
      </c>
      <c r="D81" s="8"/>
      <c r="F81" s="9">
        <f>ROUND(SUM(B$7:B81)/SUM(C$7:C81),4)</f>
        <v>13.753</v>
      </c>
    </row>
    <row r="82" spans="1:6" hidden="1" x14ac:dyDescent="0.3">
      <c r="A82" s="3" t="s">
        <v>2271</v>
      </c>
      <c r="B82" s="6">
        <v>14.675800000000001</v>
      </c>
      <c r="C82" s="2">
        <f t="shared" si="3"/>
        <v>1</v>
      </c>
      <c r="D82" s="8"/>
      <c r="F82" s="9">
        <f>ROUND(SUM(B$7:B82)/SUM(C$7:C82),4)</f>
        <v>13.770099999999999</v>
      </c>
    </row>
    <row r="83" spans="1:6" hidden="1" x14ac:dyDescent="0.3">
      <c r="A83" s="3" t="s">
        <v>2272</v>
      </c>
      <c r="B83" s="6">
        <v>14.669700000000001</v>
      </c>
      <c r="C83" s="2">
        <f t="shared" si="3"/>
        <v>1</v>
      </c>
      <c r="D83" s="8"/>
      <c r="F83" s="9">
        <f>ROUND(SUM(B$7:B83)/SUM(C$7:C83),4)</f>
        <v>13.7864</v>
      </c>
    </row>
    <row r="84" spans="1:6" hidden="1" x14ac:dyDescent="0.3">
      <c r="A84" s="3" t="s">
        <v>2273</v>
      </c>
      <c r="B84" s="6"/>
      <c r="C84" s="2">
        <f t="shared" si="3"/>
        <v>0</v>
      </c>
      <c r="D84" s="8"/>
      <c r="F84" s="9">
        <f>ROUND(SUM(B$7:B84)/SUM(C$7:C84),4)</f>
        <v>13.7864</v>
      </c>
    </row>
    <row r="85" spans="1:6" hidden="1" x14ac:dyDescent="0.3">
      <c r="A85" s="3" t="s">
        <v>2274</v>
      </c>
      <c r="B85" s="6"/>
      <c r="C85" s="2">
        <f t="shared" si="3"/>
        <v>0</v>
      </c>
      <c r="D85" s="8"/>
      <c r="F85" s="9">
        <f>ROUND(SUM(B$7:B85)/SUM(C$7:C85),4)</f>
        <v>13.7864</v>
      </c>
    </row>
    <row r="86" spans="1:6" hidden="1" x14ac:dyDescent="0.3">
      <c r="A86" s="3" t="s">
        <v>2275</v>
      </c>
      <c r="B86" s="6">
        <v>14.763999999999999</v>
      </c>
      <c r="C86" s="2">
        <f t="shared" si="3"/>
        <v>1</v>
      </c>
      <c r="D86" s="8"/>
      <c r="F86" s="9">
        <f>ROUND(SUM(B$7:B86)/SUM(C$7:C86),4)</f>
        <v>13.803900000000001</v>
      </c>
    </row>
    <row r="87" spans="1:6" hidden="1" x14ac:dyDescent="0.3">
      <c r="A87" s="3" t="s">
        <v>2276</v>
      </c>
      <c r="B87" s="6">
        <v>14.816000000000001</v>
      </c>
      <c r="C87" s="2">
        <f t="shared" si="3"/>
        <v>1</v>
      </c>
      <c r="D87" s="8"/>
      <c r="F87" s="9">
        <f>ROUND(SUM(B$7:B87)/SUM(C$7:C87),4)</f>
        <v>13.8217</v>
      </c>
    </row>
    <row r="88" spans="1:6" hidden="1" x14ac:dyDescent="0.3">
      <c r="A88" s="3" t="s">
        <v>2277</v>
      </c>
      <c r="B88" s="6">
        <v>14.8041</v>
      </c>
      <c r="C88" s="2">
        <f t="shared" si="3"/>
        <v>1</v>
      </c>
      <c r="D88" s="8"/>
      <c r="F88" s="9">
        <f>ROUND(SUM(B$7:B88)/SUM(C$7:C88),4)</f>
        <v>13.8386</v>
      </c>
    </row>
    <row r="89" spans="1:6" hidden="1" x14ac:dyDescent="0.3">
      <c r="A89" s="3" t="s">
        <v>2278</v>
      </c>
      <c r="B89" s="6">
        <v>14.8063</v>
      </c>
      <c r="C89" s="2">
        <f t="shared" si="3"/>
        <v>1</v>
      </c>
      <c r="D89" s="8"/>
      <c r="F89" s="9">
        <f>ROUND(SUM(B$7:B89)/SUM(C$7:C89),4)</f>
        <v>13.855</v>
      </c>
    </row>
    <row r="90" spans="1:6" hidden="1" x14ac:dyDescent="0.3">
      <c r="A90" s="3" t="s">
        <v>2279</v>
      </c>
      <c r="B90" s="6">
        <v>14.823399999999999</v>
      </c>
      <c r="C90" s="2">
        <f t="shared" si="3"/>
        <v>1</v>
      </c>
      <c r="D90" s="8"/>
      <c r="F90" s="9">
        <f>ROUND(SUM(B$7:B90)/SUM(C$7:C90),4)</f>
        <v>13.8711</v>
      </c>
    </row>
    <row r="91" spans="1:6" hidden="1" x14ac:dyDescent="0.3">
      <c r="A91" s="3" t="s">
        <v>2280</v>
      </c>
      <c r="B91" s="6"/>
      <c r="C91" s="2">
        <f t="shared" si="3"/>
        <v>0</v>
      </c>
      <c r="D91" s="8"/>
      <c r="F91" s="9">
        <f>ROUND(SUM(B$7:B91)/SUM(C$7:C91),4)</f>
        <v>13.8711</v>
      </c>
    </row>
    <row r="92" spans="1:6" hidden="1" x14ac:dyDescent="0.3">
      <c r="A92" s="3" t="s">
        <v>2281</v>
      </c>
      <c r="B92" s="6"/>
      <c r="C92" s="2">
        <f t="shared" si="3"/>
        <v>0</v>
      </c>
      <c r="D92" s="8"/>
      <c r="F92" s="9">
        <f>ROUND(SUM(B$7:B92)/SUM(C$7:C92),4)</f>
        <v>13.8711</v>
      </c>
    </row>
    <row r="93" spans="1:6" hidden="1" x14ac:dyDescent="0.3">
      <c r="A93" s="3" t="s">
        <v>2282</v>
      </c>
      <c r="B93" s="6">
        <v>14.806800000000001</v>
      </c>
      <c r="C93" s="2">
        <f t="shared" si="3"/>
        <v>1</v>
      </c>
      <c r="D93" s="8"/>
      <c r="F93" s="9">
        <f>ROUND(SUM(B$7:B93)/SUM(C$7:C93),4)</f>
        <v>13.8865</v>
      </c>
    </row>
    <row r="94" spans="1:6" hidden="1" x14ac:dyDescent="0.3">
      <c r="A94" s="3" t="s">
        <v>2283</v>
      </c>
      <c r="B94" s="6">
        <v>14.822100000000001</v>
      </c>
      <c r="C94" s="2">
        <f t="shared" si="3"/>
        <v>1</v>
      </c>
      <c r="D94" s="8"/>
      <c r="F94" s="9">
        <f>ROUND(SUM(B$7:B94)/SUM(C$7:C94),4)</f>
        <v>13.9016</v>
      </c>
    </row>
    <row r="95" spans="1:6" hidden="1" x14ac:dyDescent="0.3">
      <c r="A95" s="3" t="s">
        <v>2284</v>
      </c>
      <c r="B95" s="6">
        <v>14.7933</v>
      </c>
      <c r="C95" s="2">
        <f t="shared" si="3"/>
        <v>1</v>
      </c>
      <c r="D95" s="8"/>
      <c r="F95" s="9">
        <f>ROUND(SUM(B$7:B95)/SUM(C$7:C95),4)</f>
        <v>13.915699999999999</v>
      </c>
    </row>
    <row r="96" spans="1:6" x14ac:dyDescent="0.3">
      <c r="A96" s="3" t="s">
        <v>2285</v>
      </c>
      <c r="B96" s="6">
        <v>14.645799999999999</v>
      </c>
      <c r="C96" s="2">
        <f t="shared" si="3"/>
        <v>1</v>
      </c>
      <c r="D96" s="10">
        <f>ROUND(SUM(B66:B96)/SUM(C66:C96),4)</f>
        <v>14.5656</v>
      </c>
      <c r="E96" s="10">
        <f>ROUND(SUM(B7:B96)/SUM(C7:C96),4)</f>
        <v>13.927099999999999</v>
      </c>
      <c r="F96" s="11">
        <f>ROUND(SUM(B$7:B96)/SUM(C$7:C96),4)</f>
        <v>13.927099999999999</v>
      </c>
    </row>
    <row r="97" spans="1:6" hidden="1" x14ac:dyDescent="0.3">
      <c r="A97" s="3" t="s">
        <v>2286</v>
      </c>
      <c r="B97" s="6">
        <v>14.6371</v>
      </c>
      <c r="C97" s="2">
        <f t="shared" si="3"/>
        <v>1</v>
      </c>
      <c r="D97" s="8"/>
      <c r="F97" s="9">
        <f>ROUND(SUM(B$7:B97)/SUM(C$7:C97),4)</f>
        <v>13.938000000000001</v>
      </c>
    </row>
    <row r="98" spans="1:6" hidden="1" x14ac:dyDescent="0.3">
      <c r="A98" s="3" t="s">
        <v>2287</v>
      </c>
      <c r="B98" s="6"/>
      <c r="C98" s="2">
        <f t="shared" si="3"/>
        <v>0</v>
      </c>
      <c r="D98" s="8"/>
      <c r="F98" s="9">
        <f>ROUND(SUM(B$7:B98)/SUM(C$7:C98),4)</f>
        <v>13.938000000000001</v>
      </c>
    </row>
    <row r="99" spans="1:6" hidden="1" x14ac:dyDescent="0.3">
      <c r="A99" s="3" t="s">
        <v>2288</v>
      </c>
      <c r="B99" s="6"/>
      <c r="C99" s="2">
        <f t="shared" si="3"/>
        <v>0</v>
      </c>
      <c r="D99" s="8"/>
      <c r="F99" s="9">
        <f>ROUND(SUM(B$7:B99)/SUM(C$7:C99),4)</f>
        <v>13.938000000000001</v>
      </c>
    </row>
    <row r="100" spans="1:6" hidden="1" x14ac:dyDescent="0.3">
      <c r="A100" s="3" t="s">
        <v>2289</v>
      </c>
      <c r="B100" s="6">
        <v>14.6609</v>
      </c>
      <c r="C100" s="2">
        <f t="shared" si="3"/>
        <v>1</v>
      </c>
      <c r="D100" s="8"/>
      <c r="F100" s="9">
        <f>ROUND(SUM(B$7:B100)/SUM(C$7:C100),4)</f>
        <v>13.949</v>
      </c>
    </row>
    <row r="101" spans="1:6" hidden="1" x14ac:dyDescent="0.3">
      <c r="A101" s="3" t="s">
        <v>2290</v>
      </c>
      <c r="B101" s="6">
        <v>14.686199999999999</v>
      </c>
      <c r="C101" s="2">
        <f t="shared" si="3"/>
        <v>1</v>
      </c>
      <c r="D101" s="8"/>
      <c r="F101" s="9">
        <f>ROUND(SUM(B$7:B101)/SUM(C$7:C101),4)</f>
        <v>13.96</v>
      </c>
    </row>
    <row r="102" spans="1:6" hidden="1" x14ac:dyDescent="0.3">
      <c r="A102" s="3" t="s">
        <v>2291</v>
      </c>
      <c r="B102" s="6">
        <v>14.695499999999999</v>
      </c>
      <c r="C102" s="2">
        <f t="shared" si="3"/>
        <v>1</v>
      </c>
      <c r="D102" s="8"/>
      <c r="F102" s="9">
        <f>ROUND(SUM(B$7:B102)/SUM(C$7:C102),4)</f>
        <v>13.970800000000001</v>
      </c>
    </row>
    <row r="103" spans="1:6" hidden="1" x14ac:dyDescent="0.3">
      <c r="A103" s="3" t="s">
        <v>2292</v>
      </c>
      <c r="B103" s="6">
        <v>14.717599999999999</v>
      </c>
      <c r="C103" s="2">
        <f t="shared" si="3"/>
        <v>1</v>
      </c>
      <c r="D103" s="8"/>
      <c r="F103" s="9">
        <f>ROUND(SUM(B$7:B103)/SUM(C$7:C103),4)</f>
        <v>13.9816</v>
      </c>
    </row>
    <row r="104" spans="1:6" hidden="1" x14ac:dyDescent="0.3">
      <c r="A104" s="3" t="s">
        <v>2293</v>
      </c>
      <c r="B104" s="6">
        <v>14.728899999999999</v>
      </c>
      <c r="C104" s="2">
        <f t="shared" si="3"/>
        <v>1</v>
      </c>
      <c r="D104" s="8"/>
      <c r="F104" s="9">
        <f>ROUND(SUM(B$7:B104)/SUM(C$7:C104),4)</f>
        <v>13.9923</v>
      </c>
    </row>
    <row r="105" spans="1:6" hidden="1" x14ac:dyDescent="0.3">
      <c r="A105" s="3" t="s">
        <v>2294</v>
      </c>
      <c r="B105" s="6"/>
      <c r="C105" s="2">
        <f t="shared" si="3"/>
        <v>0</v>
      </c>
      <c r="D105" s="8"/>
      <c r="F105" s="9">
        <f>ROUND(SUM(B$7:B105)/SUM(C$7:C105),4)</f>
        <v>13.9923</v>
      </c>
    </row>
    <row r="106" spans="1:6" hidden="1" x14ac:dyDescent="0.3">
      <c r="A106" s="3" t="s">
        <v>2295</v>
      </c>
      <c r="B106" s="6"/>
      <c r="C106" s="2">
        <f t="shared" si="3"/>
        <v>0</v>
      </c>
      <c r="D106" s="8"/>
      <c r="F106" s="9">
        <f>ROUND(SUM(B$7:B106)/SUM(C$7:C106),4)</f>
        <v>13.9923</v>
      </c>
    </row>
    <row r="107" spans="1:6" hidden="1" x14ac:dyDescent="0.3">
      <c r="A107" s="3" t="s">
        <v>2296</v>
      </c>
      <c r="B107" s="6">
        <v>14.721299999999999</v>
      </c>
      <c r="C107" s="2">
        <f t="shared" si="3"/>
        <v>1</v>
      </c>
      <c r="D107" s="8"/>
      <c r="F107" s="9">
        <f>ROUND(SUM(B$7:B107)/SUM(C$7:C107),4)</f>
        <v>14.002599999999999</v>
      </c>
    </row>
    <row r="108" spans="1:6" hidden="1" x14ac:dyDescent="0.3">
      <c r="A108" s="3" t="s">
        <v>2297</v>
      </c>
      <c r="B108" s="6">
        <v>14.716200000000001</v>
      </c>
      <c r="C108" s="2">
        <f t="shared" si="3"/>
        <v>1</v>
      </c>
      <c r="D108" s="8"/>
      <c r="F108" s="9">
        <f>ROUND(SUM(B$7:B108)/SUM(C$7:C108),4)</f>
        <v>14.012499999999999</v>
      </c>
    </row>
    <row r="109" spans="1:6" hidden="1" x14ac:dyDescent="0.3">
      <c r="A109" s="3" t="s">
        <v>2298</v>
      </c>
      <c r="B109" s="6">
        <v>14.6633</v>
      </c>
      <c r="C109" s="2">
        <f t="shared" si="3"/>
        <v>1</v>
      </c>
      <c r="D109" s="8"/>
      <c r="F109" s="9">
        <f>ROUND(SUM(B$7:B109)/SUM(C$7:C109),4)</f>
        <v>14.0214</v>
      </c>
    </row>
    <row r="110" spans="1:6" hidden="1" x14ac:dyDescent="0.3">
      <c r="A110" s="3" t="s">
        <v>2299</v>
      </c>
      <c r="B110" s="6">
        <v>14.5604</v>
      </c>
      <c r="C110" s="2">
        <f t="shared" si="3"/>
        <v>1</v>
      </c>
      <c r="D110" s="8"/>
      <c r="F110" s="9">
        <f>ROUND(SUM(B$7:B110)/SUM(C$7:C110),4)</f>
        <v>14.028700000000001</v>
      </c>
    </row>
    <row r="111" spans="1:6" hidden="1" x14ac:dyDescent="0.3">
      <c r="A111" s="3" t="s">
        <v>2300</v>
      </c>
      <c r="B111" s="6">
        <v>14.593299999999999</v>
      </c>
      <c r="C111" s="2">
        <f t="shared" si="3"/>
        <v>1</v>
      </c>
      <c r="D111" s="8"/>
      <c r="F111" s="9">
        <f>ROUND(SUM(B$7:B111)/SUM(C$7:C111),4)</f>
        <v>14.036199999999999</v>
      </c>
    </row>
    <row r="112" spans="1:6" hidden="1" x14ac:dyDescent="0.3">
      <c r="A112" s="3" t="s">
        <v>2301</v>
      </c>
      <c r="B112" s="6"/>
      <c r="C112" s="2">
        <f t="shared" si="3"/>
        <v>0</v>
      </c>
      <c r="D112" s="8"/>
      <c r="F112" s="9">
        <f>ROUND(SUM(B$7:B112)/SUM(C$7:C112),4)</f>
        <v>14.036199999999999</v>
      </c>
    </row>
    <row r="113" spans="1:6" hidden="1" x14ac:dyDescent="0.3">
      <c r="A113" s="3" t="s">
        <v>2302</v>
      </c>
      <c r="B113" s="6"/>
      <c r="C113" s="2">
        <f t="shared" si="3"/>
        <v>0</v>
      </c>
      <c r="D113" s="8"/>
      <c r="F113" s="9">
        <f>ROUND(SUM(B$7:B113)/SUM(C$7:C113),4)</f>
        <v>14.036199999999999</v>
      </c>
    </row>
    <row r="114" spans="1:6" hidden="1" x14ac:dyDescent="0.3">
      <c r="A114" s="3" t="s">
        <v>2303</v>
      </c>
      <c r="B114" s="6">
        <v>14.6181</v>
      </c>
      <c r="C114" s="2">
        <f t="shared" si="3"/>
        <v>1</v>
      </c>
      <c r="D114" s="8"/>
      <c r="F114" s="9">
        <f>ROUND(SUM(B$7:B114)/SUM(C$7:C114),4)</f>
        <v>14.043900000000001</v>
      </c>
    </row>
    <row r="115" spans="1:6" hidden="1" x14ac:dyDescent="0.3">
      <c r="A115" s="3" t="s">
        <v>2304</v>
      </c>
      <c r="B115" s="6">
        <v>14.6252</v>
      </c>
      <c r="C115" s="2">
        <f t="shared" si="3"/>
        <v>1</v>
      </c>
      <c r="D115" s="8"/>
      <c r="F115" s="9">
        <f>ROUND(SUM(B$7:B115)/SUM(C$7:C115),4)</f>
        <v>14.051399999999999</v>
      </c>
    </row>
    <row r="116" spans="1:6" hidden="1" x14ac:dyDescent="0.3">
      <c r="A116" s="3" t="s">
        <v>2305</v>
      </c>
      <c r="B116" s="6">
        <v>14.6343</v>
      </c>
      <c r="C116" s="2">
        <f t="shared" si="3"/>
        <v>1</v>
      </c>
      <c r="D116" s="8"/>
      <c r="F116" s="9">
        <f>ROUND(SUM(B$7:B116)/SUM(C$7:C116),4)</f>
        <v>14.0589</v>
      </c>
    </row>
    <row r="117" spans="1:6" hidden="1" x14ac:dyDescent="0.3">
      <c r="A117" s="3" t="s">
        <v>2306</v>
      </c>
      <c r="B117" s="6">
        <v>14.6424</v>
      </c>
      <c r="C117" s="2">
        <f t="shared" si="3"/>
        <v>1</v>
      </c>
      <c r="D117" s="8"/>
      <c r="F117" s="9">
        <f>ROUND(SUM(B$7:B117)/SUM(C$7:C117),4)</f>
        <v>14.0663</v>
      </c>
    </row>
    <row r="118" spans="1:6" hidden="1" x14ac:dyDescent="0.3">
      <c r="A118" s="3" t="s">
        <v>2307</v>
      </c>
      <c r="B118" s="6">
        <v>14.660500000000001</v>
      </c>
      <c r="C118" s="2">
        <f t="shared" si="3"/>
        <v>1</v>
      </c>
      <c r="D118" s="8"/>
      <c r="F118" s="9">
        <f>ROUND(SUM(B$7:B118)/SUM(C$7:C118),4)</f>
        <v>14.073700000000001</v>
      </c>
    </row>
    <row r="119" spans="1:6" hidden="1" x14ac:dyDescent="0.3">
      <c r="A119" s="3" t="s">
        <v>2308</v>
      </c>
      <c r="B119" s="6"/>
      <c r="C119" s="2">
        <f t="shared" ref="C119:C182" si="4">+IF(B119&gt;0,1,0)</f>
        <v>0</v>
      </c>
      <c r="D119" s="8"/>
      <c r="F119" s="9">
        <f>ROUND(SUM(B$7:B119)/SUM(C$7:C119),4)</f>
        <v>14.073700000000001</v>
      </c>
    </row>
    <row r="120" spans="1:6" hidden="1" x14ac:dyDescent="0.3">
      <c r="A120" s="3" t="s">
        <v>2309</v>
      </c>
      <c r="B120" s="6"/>
      <c r="C120" s="2">
        <f t="shared" si="4"/>
        <v>0</v>
      </c>
      <c r="D120" s="8"/>
      <c r="F120" s="9">
        <f>ROUND(SUM(B$7:B120)/SUM(C$7:C120),4)</f>
        <v>14.073700000000001</v>
      </c>
    </row>
    <row r="121" spans="1:6" hidden="1" x14ac:dyDescent="0.3">
      <c r="A121" s="3" t="s">
        <v>2310</v>
      </c>
      <c r="B121" s="6">
        <v>14.706799999999999</v>
      </c>
      <c r="C121" s="2">
        <f t="shared" si="4"/>
        <v>1</v>
      </c>
      <c r="D121" s="8"/>
      <c r="F121" s="9">
        <f>ROUND(SUM(B$7:B121)/SUM(C$7:C121),4)</f>
        <v>14.0815</v>
      </c>
    </row>
    <row r="122" spans="1:6" hidden="1" x14ac:dyDescent="0.3">
      <c r="A122" s="3" t="s">
        <v>2311</v>
      </c>
      <c r="B122" s="6">
        <v>14.7439</v>
      </c>
      <c r="C122" s="2">
        <f t="shared" si="4"/>
        <v>1</v>
      </c>
      <c r="D122" s="8"/>
      <c r="F122" s="9">
        <f>ROUND(SUM(B$7:B122)/SUM(C$7:C122),4)</f>
        <v>14.089600000000001</v>
      </c>
    </row>
    <row r="123" spans="1:6" hidden="1" x14ac:dyDescent="0.3">
      <c r="A123" s="3" t="s">
        <v>2312</v>
      </c>
      <c r="B123" s="6">
        <v>14.766999999999999</v>
      </c>
      <c r="C123" s="2">
        <f t="shared" si="4"/>
        <v>1</v>
      </c>
      <c r="D123" s="8"/>
      <c r="F123" s="9">
        <f>ROUND(SUM(B$7:B123)/SUM(C$7:C123),4)</f>
        <v>14.097799999999999</v>
      </c>
    </row>
    <row r="124" spans="1:6" hidden="1" x14ac:dyDescent="0.3">
      <c r="A124" s="3" t="s">
        <v>2313</v>
      </c>
      <c r="B124" s="6">
        <v>14.796200000000001</v>
      </c>
      <c r="C124" s="2">
        <f t="shared" si="4"/>
        <v>1</v>
      </c>
      <c r="D124" s="8"/>
      <c r="F124" s="9">
        <f>ROUND(SUM(B$7:B124)/SUM(C$7:C124),4)</f>
        <v>14.1061</v>
      </c>
    </row>
    <row r="125" spans="1:6" hidden="1" x14ac:dyDescent="0.3">
      <c r="A125" s="3" t="s">
        <v>2314</v>
      </c>
      <c r="B125" s="6">
        <v>14.7798</v>
      </c>
      <c r="C125" s="2">
        <f t="shared" si="4"/>
        <v>1</v>
      </c>
      <c r="D125" s="8"/>
      <c r="F125" s="9">
        <f>ROUND(SUM(B$7:B125)/SUM(C$7:C125),4)</f>
        <v>14.114000000000001</v>
      </c>
    </row>
    <row r="126" spans="1:6" x14ac:dyDescent="0.3">
      <c r="A126" s="3" t="s">
        <v>2315</v>
      </c>
      <c r="B126" s="6"/>
      <c r="C126" s="2">
        <f t="shared" si="4"/>
        <v>0</v>
      </c>
      <c r="D126" s="10">
        <f>ROUND(SUM(B97:B126)/SUM(C97:C126),4)</f>
        <v>14.6836</v>
      </c>
      <c r="F126" s="11">
        <f>ROUND(SUM(B$7:B126)/SUM(C$7:C126),4)</f>
        <v>14.114000000000001</v>
      </c>
    </row>
    <row r="127" spans="1:6" hidden="1" x14ac:dyDescent="0.3">
      <c r="A127" s="3" t="s">
        <v>2316</v>
      </c>
      <c r="B127" s="6"/>
      <c r="C127" s="2">
        <f t="shared" si="4"/>
        <v>0</v>
      </c>
      <c r="D127" s="8"/>
      <c r="F127" s="9">
        <f>ROUND(SUM(B$7:B127)/SUM(C$7:C127),4)</f>
        <v>14.114000000000001</v>
      </c>
    </row>
    <row r="128" spans="1:6" hidden="1" x14ac:dyDescent="0.3">
      <c r="A128" s="3" t="s">
        <v>2317</v>
      </c>
      <c r="B128" s="6"/>
      <c r="C128" s="2">
        <f t="shared" si="4"/>
        <v>0</v>
      </c>
      <c r="D128" s="8"/>
      <c r="F128" s="9">
        <f>ROUND(SUM(B$7:B128)/SUM(C$7:C128),4)</f>
        <v>14.114000000000001</v>
      </c>
    </row>
    <row r="129" spans="1:6" hidden="1" x14ac:dyDescent="0.3">
      <c r="A129" s="3" t="s">
        <v>2318</v>
      </c>
      <c r="B129" s="6"/>
      <c r="C129" s="2">
        <f t="shared" si="4"/>
        <v>0</v>
      </c>
      <c r="D129" s="8"/>
      <c r="F129" s="9">
        <f>ROUND(SUM(B$7:B129)/SUM(C$7:C129),4)</f>
        <v>14.114000000000001</v>
      </c>
    </row>
    <row r="130" spans="1:6" hidden="1" x14ac:dyDescent="0.3">
      <c r="A130" s="3" t="s">
        <v>2319</v>
      </c>
      <c r="B130" s="6"/>
      <c r="C130" s="2">
        <f t="shared" si="4"/>
        <v>0</v>
      </c>
      <c r="D130" s="8"/>
      <c r="F130" s="9">
        <f>ROUND(SUM(B$7:B130)/SUM(C$7:C130),4)</f>
        <v>14.114000000000001</v>
      </c>
    </row>
    <row r="131" spans="1:6" hidden="1" x14ac:dyDescent="0.3">
      <c r="A131" s="3" t="s">
        <v>2320</v>
      </c>
      <c r="B131" s="6">
        <v>14.7852</v>
      </c>
      <c r="C131" s="2">
        <f t="shared" si="4"/>
        <v>1</v>
      </c>
      <c r="D131" s="8"/>
      <c r="F131" s="9">
        <f>ROUND(SUM(B$7:B131)/SUM(C$7:C131),4)</f>
        <v>14.1218</v>
      </c>
    </row>
    <row r="132" spans="1:6" hidden="1" x14ac:dyDescent="0.3">
      <c r="A132" s="3" t="s">
        <v>2321</v>
      </c>
      <c r="B132" s="6">
        <v>14.831300000000001</v>
      </c>
      <c r="C132" s="2">
        <f t="shared" si="4"/>
        <v>1</v>
      </c>
      <c r="D132" s="8"/>
      <c r="F132" s="9">
        <f>ROUND(SUM(B$7:B132)/SUM(C$7:C132),4)</f>
        <v>14.13</v>
      </c>
    </row>
    <row r="133" spans="1:6" hidden="1" x14ac:dyDescent="0.3">
      <c r="A133" s="3" t="s">
        <v>2322</v>
      </c>
      <c r="B133" s="6"/>
      <c r="C133" s="2">
        <f t="shared" si="4"/>
        <v>0</v>
      </c>
      <c r="D133" s="8"/>
      <c r="F133" s="9">
        <f>ROUND(SUM(B$7:B133)/SUM(C$7:C133),4)</f>
        <v>14.13</v>
      </c>
    </row>
    <row r="134" spans="1:6" hidden="1" x14ac:dyDescent="0.3">
      <c r="A134" s="3" t="s">
        <v>2323</v>
      </c>
      <c r="B134" s="6"/>
      <c r="C134" s="2">
        <f t="shared" si="4"/>
        <v>0</v>
      </c>
      <c r="D134" s="8"/>
      <c r="F134" s="9">
        <f>ROUND(SUM(B$7:B134)/SUM(C$7:C134),4)</f>
        <v>14.13</v>
      </c>
    </row>
    <row r="135" spans="1:6" hidden="1" x14ac:dyDescent="0.3">
      <c r="A135" s="3" t="s">
        <v>2324</v>
      </c>
      <c r="B135" s="6">
        <v>14.8978</v>
      </c>
      <c r="C135" s="2">
        <f t="shared" si="4"/>
        <v>1</v>
      </c>
      <c r="D135" s="8"/>
      <c r="F135" s="9">
        <f>ROUND(SUM(B$7:B135)/SUM(C$7:C135),4)</f>
        <v>14.1387</v>
      </c>
    </row>
    <row r="136" spans="1:6" hidden="1" x14ac:dyDescent="0.3">
      <c r="A136" s="3" t="s">
        <v>2325</v>
      </c>
      <c r="B136" s="6">
        <v>14.974</v>
      </c>
      <c r="C136" s="2">
        <f t="shared" si="4"/>
        <v>1</v>
      </c>
      <c r="D136" s="8"/>
      <c r="F136" s="9">
        <f>ROUND(SUM(B$7:B136)/SUM(C$7:C136),4)</f>
        <v>14.148099999999999</v>
      </c>
    </row>
    <row r="137" spans="1:6" hidden="1" x14ac:dyDescent="0.3">
      <c r="A137" s="3" t="s">
        <v>2326</v>
      </c>
      <c r="B137" s="6">
        <v>15.192600000000001</v>
      </c>
      <c r="C137" s="2">
        <f t="shared" si="4"/>
        <v>1</v>
      </c>
      <c r="D137" s="8"/>
      <c r="F137" s="9">
        <f>ROUND(SUM(B$7:B137)/SUM(C$7:C137),4)</f>
        <v>14.159700000000001</v>
      </c>
    </row>
    <row r="138" spans="1:6" hidden="1" x14ac:dyDescent="0.3">
      <c r="A138" s="3" t="s">
        <v>2327</v>
      </c>
      <c r="B138" s="6">
        <v>15.2882</v>
      </c>
      <c r="C138" s="2">
        <f t="shared" si="4"/>
        <v>1</v>
      </c>
      <c r="D138" s="8"/>
      <c r="F138" s="9">
        <f>ROUND(SUM(B$7:B138)/SUM(C$7:C138),4)</f>
        <v>14.1721</v>
      </c>
    </row>
    <row r="139" spans="1:6" hidden="1" x14ac:dyDescent="0.3">
      <c r="A139" s="3" t="s">
        <v>2328</v>
      </c>
      <c r="B139" s="6">
        <v>15.352600000000001</v>
      </c>
      <c r="C139" s="2">
        <f t="shared" si="4"/>
        <v>1</v>
      </c>
      <c r="D139" s="8"/>
      <c r="F139" s="9">
        <f>ROUND(SUM(B$7:B139)/SUM(C$7:C139),4)</f>
        <v>14.184900000000001</v>
      </c>
    </row>
    <row r="140" spans="1:6" hidden="1" x14ac:dyDescent="0.3">
      <c r="A140" s="3" t="s">
        <v>2329</v>
      </c>
      <c r="B140" s="6"/>
      <c r="C140" s="2">
        <f t="shared" si="4"/>
        <v>0</v>
      </c>
      <c r="D140" s="8"/>
      <c r="F140" s="9">
        <f>ROUND(SUM(B$7:B140)/SUM(C$7:C140),4)</f>
        <v>14.184900000000001</v>
      </c>
    </row>
    <row r="141" spans="1:6" hidden="1" x14ac:dyDescent="0.3">
      <c r="A141" s="3" t="s">
        <v>2330</v>
      </c>
      <c r="B141" s="6"/>
      <c r="C141" s="2">
        <f t="shared" si="4"/>
        <v>0</v>
      </c>
      <c r="D141" s="8"/>
      <c r="F141" s="9">
        <f>ROUND(SUM(B$7:B141)/SUM(C$7:C141),4)</f>
        <v>14.184900000000001</v>
      </c>
    </row>
    <row r="142" spans="1:6" hidden="1" x14ac:dyDescent="0.3">
      <c r="A142" s="3" t="s">
        <v>2331</v>
      </c>
      <c r="B142" s="6">
        <v>15.437799999999999</v>
      </c>
      <c r="C142" s="2">
        <f t="shared" si="4"/>
        <v>1</v>
      </c>
      <c r="D142" s="8"/>
      <c r="F142" s="9">
        <f>ROUND(SUM(B$7:B142)/SUM(C$7:C142),4)</f>
        <v>14.198399999999999</v>
      </c>
    </row>
    <row r="143" spans="1:6" hidden="1" x14ac:dyDescent="0.3">
      <c r="A143" s="3" t="s">
        <v>2332</v>
      </c>
      <c r="B143" s="6">
        <v>15.5639</v>
      </c>
      <c r="C143" s="2">
        <f t="shared" si="4"/>
        <v>1</v>
      </c>
      <c r="D143" s="8"/>
      <c r="F143" s="9">
        <f>ROUND(SUM(B$7:B143)/SUM(C$7:C143),4)</f>
        <v>14.212899999999999</v>
      </c>
    </row>
    <row r="144" spans="1:6" hidden="1" x14ac:dyDescent="0.3">
      <c r="A144" s="3" t="s">
        <v>2333</v>
      </c>
      <c r="B144" s="6">
        <v>15.788600000000001</v>
      </c>
      <c r="C144" s="2">
        <f t="shared" si="4"/>
        <v>1</v>
      </c>
      <c r="D144" s="8"/>
      <c r="F144" s="9">
        <f>ROUND(SUM(B$7:B144)/SUM(C$7:C144),4)</f>
        <v>14.2295</v>
      </c>
    </row>
    <row r="145" spans="1:6" hidden="1" x14ac:dyDescent="0.3">
      <c r="A145" s="3" t="s">
        <v>2334</v>
      </c>
      <c r="B145" s="6"/>
      <c r="C145" s="2">
        <f t="shared" si="4"/>
        <v>0</v>
      </c>
      <c r="D145" s="8"/>
      <c r="F145" s="9">
        <f>ROUND(SUM(B$7:B145)/SUM(C$7:C145),4)</f>
        <v>14.2295</v>
      </c>
    </row>
    <row r="146" spans="1:6" hidden="1" x14ac:dyDescent="0.3">
      <c r="A146" s="3" t="s">
        <v>2335</v>
      </c>
      <c r="B146" s="6">
        <v>15.920500000000001</v>
      </c>
      <c r="C146" s="2">
        <f t="shared" si="4"/>
        <v>1</v>
      </c>
      <c r="D146" s="8"/>
      <c r="F146" s="9">
        <f>ROUND(SUM(B$7:B146)/SUM(C$7:C146),4)</f>
        <v>14.2471</v>
      </c>
    </row>
    <row r="147" spans="1:6" hidden="1" x14ac:dyDescent="0.3">
      <c r="A147" s="3" t="s">
        <v>2336</v>
      </c>
      <c r="B147" s="6"/>
      <c r="C147" s="2">
        <f t="shared" si="4"/>
        <v>0</v>
      </c>
      <c r="D147" s="8"/>
      <c r="F147" s="9">
        <f>ROUND(SUM(B$7:B147)/SUM(C$7:C147),4)</f>
        <v>14.2471</v>
      </c>
    </row>
    <row r="148" spans="1:6" hidden="1" x14ac:dyDescent="0.3">
      <c r="A148" s="3" t="s">
        <v>2337</v>
      </c>
      <c r="B148" s="6"/>
      <c r="C148" s="2">
        <f t="shared" si="4"/>
        <v>0</v>
      </c>
      <c r="D148" s="8"/>
      <c r="F148" s="9">
        <f>ROUND(SUM(B$7:B148)/SUM(C$7:C148),4)</f>
        <v>14.2471</v>
      </c>
    </row>
    <row r="149" spans="1:6" hidden="1" x14ac:dyDescent="0.3">
      <c r="A149" s="3" t="s">
        <v>2338</v>
      </c>
      <c r="B149" s="6">
        <v>15.924899999999999</v>
      </c>
      <c r="C149" s="2">
        <f t="shared" si="4"/>
        <v>1</v>
      </c>
      <c r="D149" s="8"/>
      <c r="F149" s="9">
        <f>ROUND(SUM(B$7:B149)/SUM(C$7:C149),4)</f>
        <v>14.2644</v>
      </c>
    </row>
    <row r="150" spans="1:6" hidden="1" x14ac:dyDescent="0.3">
      <c r="A150" s="3" t="s">
        <v>2339</v>
      </c>
      <c r="B150" s="6">
        <v>15.849399999999999</v>
      </c>
      <c r="C150" s="2">
        <f t="shared" si="4"/>
        <v>1</v>
      </c>
      <c r="D150" s="8"/>
      <c r="F150" s="9">
        <f>ROUND(SUM(B$7:B150)/SUM(C$7:C150),4)</f>
        <v>14.2806</v>
      </c>
    </row>
    <row r="151" spans="1:6" hidden="1" x14ac:dyDescent="0.3">
      <c r="A151" s="3" t="s">
        <v>2340</v>
      </c>
      <c r="B151" s="6">
        <v>16.084599999999998</v>
      </c>
      <c r="C151" s="2">
        <f t="shared" si="4"/>
        <v>1</v>
      </c>
      <c r="D151" s="8"/>
      <c r="F151" s="9">
        <f>ROUND(SUM(B$7:B151)/SUM(C$7:C151),4)</f>
        <v>14.2988</v>
      </c>
    </row>
    <row r="152" spans="1:6" hidden="1" x14ac:dyDescent="0.3">
      <c r="A152" s="3" t="s">
        <v>2341</v>
      </c>
      <c r="B152" s="6">
        <v>16.266999999999999</v>
      </c>
      <c r="C152" s="2">
        <f t="shared" si="4"/>
        <v>1</v>
      </c>
      <c r="D152" s="8"/>
      <c r="F152" s="9">
        <f>ROUND(SUM(B$7:B152)/SUM(C$7:C152),4)</f>
        <v>14.3185</v>
      </c>
    </row>
    <row r="153" spans="1:6" hidden="1" x14ac:dyDescent="0.3">
      <c r="A153" s="3" t="s">
        <v>2342</v>
      </c>
      <c r="B153" s="6">
        <v>16.368099999999998</v>
      </c>
      <c r="C153" s="2">
        <f t="shared" si="4"/>
        <v>1</v>
      </c>
      <c r="D153" s="8"/>
      <c r="F153" s="9">
        <f>ROUND(SUM(B$7:B153)/SUM(C$7:C153),4)</f>
        <v>14.338800000000001</v>
      </c>
    </row>
    <row r="154" spans="1:6" hidden="1" x14ac:dyDescent="0.3">
      <c r="A154" s="3" t="s">
        <v>2343</v>
      </c>
      <c r="B154" s="6"/>
      <c r="C154" s="2">
        <f t="shared" si="4"/>
        <v>0</v>
      </c>
      <c r="D154" s="8"/>
      <c r="F154" s="9">
        <f>ROUND(SUM(B$7:B154)/SUM(C$7:C154),4)</f>
        <v>14.338800000000001</v>
      </c>
    </row>
    <row r="155" spans="1:6" hidden="1" x14ac:dyDescent="0.3">
      <c r="A155" s="3" t="s">
        <v>2344</v>
      </c>
      <c r="B155" s="6"/>
      <c r="C155" s="2">
        <f t="shared" si="4"/>
        <v>0</v>
      </c>
      <c r="D155" s="8"/>
      <c r="F155" s="9">
        <f>ROUND(SUM(B$7:B155)/SUM(C$7:C155),4)</f>
        <v>14.338800000000001</v>
      </c>
    </row>
    <row r="156" spans="1:6" hidden="1" x14ac:dyDescent="0.3">
      <c r="A156" s="3" t="s">
        <v>2345</v>
      </c>
      <c r="B156" s="6">
        <v>16.347899999999999</v>
      </c>
      <c r="C156" s="2">
        <f t="shared" si="4"/>
        <v>1</v>
      </c>
      <c r="D156" s="8"/>
      <c r="F156" s="9">
        <f>ROUND(SUM(B$7:B156)/SUM(C$7:C156),4)</f>
        <v>14.358499999999999</v>
      </c>
    </row>
    <row r="157" spans="1:6" x14ac:dyDescent="0.3">
      <c r="A157" s="3" t="s">
        <v>2346</v>
      </c>
      <c r="B157" s="6">
        <v>16.356200000000001</v>
      </c>
      <c r="C157" s="2">
        <f t="shared" si="4"/>
        <v>1</v>
      </c>
      <c r="D157" s="10">
        <f>ROUND(SUM(B127:B157)/SUM(C127:C157),4)</f>
        <v>15.623900000000001</v>
      </c>
      <c r="F157" s="11">
        <f>ROUND(SUM(B$7:B157)/SUM(C$7:C157),4)</f>
        <v>14.3779</v>
      </c>
    </row>
    <row r="158" spans="1:6" hidden="1" x14ac:dyDescent="0.3">
      <c r="A158" s="3" t="s">
        <v>2347</v>
      </c>
      <c r="B158" s="6">
        <v>16.387599999999999</v>
      </c>
      <c r="C158" s="2">
        <f t="shared" si="4"/>
        <v>1</v>
      </c>
      <c r="D158" s="8"/>
      <c r="F158" s="9">
        <f>ROUND(SUM(B$7:B158)/SUM(C$7:C158),4)</f>
        <v>14.3972</v>
      </c>
    </row>
    <row r="159" spans="1:6" hidden="1" x14ac:dyDescent="0.3">
      <c r="A159" s="3" t="s">
        <v>2348</v>
      </c>
      <c r="B159" s="6">
        <v>16.412700000000001</v>
      </c>
      <c r="C159" s="2">
        <f t="shared" si="4"/>
        <v>1</v>
      </c>
      <c r="D159" s="8"/>
      <c r="F159" s="9">
        <f>ROUND(SUM(B$7:B159)/SUM(C$7:C159),4)</f>
        <v>14.416399999999999</v>
      </c>
    </row>
    <row r="160" spans="1:6" hidden="1" x14ac:dyDescent="0.3">
      <c r="A160" s="3" t="s">
        <v>2349</v>
      </c>
      <c r="B160" s="6">
        <v>16.439</v>
      </c>
      <c r="C160" s="2">
        <f t="shared" si="4"/>
        <v>1</v>
      </c>
      <c r="D160" s="8"/>
      <c r="F160" s="9">
        <f>ROUND(SUM(B$7:B160)/SUM(C$7:C160),4)</f>
        <v>14.435499999999999</v>
      </c>
    </row>
    <row r="161" spans="1:6" hidden="1" x14ac:dyDescent="0.3">
      <c r="A161" s="3" t="s">
        <v>2350</v>
      </c>
      <c r="B161" s="6"/>
      <c r="C161" s="2">
        <f t="shared" si="4"/>
        <v>0</v>
      </c>
      <c r="D161" s="8"/>
      <c r="F161" s="9">
        <f>ROUND(SUM(B$7:B161)/SUM(C$7:C161),4)</f>
        <v>14.435499999999999</v>
      </c>
    </row>
    <row r="162" spans="1:6" hidden="1" x14ac:dyDescent="0.3">
      <c r="A162" s="3" t="s">
        <v>2351</v>
      </c>
      <c r="B162" s="6"/>
      <c r="C162" s="2">
        <f t="shared" si="4"/>
        <v>0</v>
      </c>
      <c r="D162" s="8"/>
      <c r="F162" s="9">
        <f>ROUND(SUM(B$7:B162)/SUM(C$7:C162),4)</f>
        <v>14.435499999999999</v>
      </c>
    </row>
    <row r="163" spans="1:6" hidden="1" x14ac:dyDescent="0.3">
      <c r="A163" s="3" t="s">
        <v>2352</v>
      </c>
      <c r="B163" s="6">
        <v>16.476500000000001</v>
      </c>
      <c r="C163" s="2">
        <f t="shared" si="4"/>
        <v>1</v>
      </c>
      <c r="D163" s="8"/>
      <c r="F163" s="9">
        <f>ROUND(SUM(B$7:B163)/SUM(C$7:C163),4)</f>
        <v>14.454599999999999</v>
      </c>
    </row>
    <row r="164" spans="1:6" hidden="1" x14ac:dyDescent="0.3">
      <c r="A164" s="3" t="s">
        <v>2353</v>
      </c>
      <c r="B164" s="6">
        <v>16.558800000000002</v>
      </c>
      <c r="C164" s="2">
        <f t="shared" si="4"/>
        <v>1</v>
      </c>
      <c r="D164" s="8"/>
      <c r="F164" s="9">
        <f>ROUND(SUM(B$7:B164)/SUM(C$7:C164),4)</f>
        <v>14.474</v>
      </c>
    </row>
    <row r="165" spans="1:6" hidden="1" x14ac:dyDescent="0.3">
      <c r="A165" s="3" t="s">
        <v>2354</v>
      </c>
      <c r="B165" s="6">
        <v>16.708400000000001</v>
      </c>
      <c r="C165" s="2">
        <f t="shared" si="4"/>
        <v>1</v>
      </c>
      <c r="D165" s="8"/>
      <c r="F165" s="9">
        <f>ROUND(SUM(B$7:B165)/SUM(C$7:C165),4)</f>
        <v>14.4945</v>
      </c>
    </row>
    <row r="166" spans="1:6" hidden="1" x14ac:dyDescent="0.3">
      <c r="A166" s="3" t="s">
        <v>2355</v>
      </c>
      <c r="B166" s="6">
        <v>17.092500000000001</v>
      </c>
      <c r="C166" s="2">
        <f t="shared" si="4"/>
        <v>1</v>
      </c>
      <c r="D166" s="8"/>
      <c r="F166" s="9">
        <f>ROUND(SUM(B$7:B166)/SUM(C$7:C166),4)</f>
        <v>14.5182</v>
      </c>
    </row>
    <row r="167" spans="1:6" hidden="1" x14ac:dyDescent="0.3">
      <c r="A167" s="3" t="s">
        <v>2356</v>
      </c>
      <c r="B167" s="6">
        <v>17.198499999999999</v>
      </c>
      <c r="C167" s="2">
        <f t="shared" si="4"/>
        <v>1</v>
      </c>
      <c r="D167" s="8"/>
      <c r="F167" s="9">
        <f>ROUND(SUM(B$7:B167)/SUM(C$7:C167),4)</f>
        <v>14.542299999999999</v>
      </c>
    </row>
    <row r="168" spans="1:6" hidden="1" x14ac:dyDescent="0.3">
      <c r="A168" s="3" t="s">
        <v>2357</v>
      </c>
      <c r="B168" s="6"/>
      <c r="C168" s="2">
        <f t="shared" si="4"/>
        <v>0</v>
      </c>
      <c r="D168" s="8"/>
      <c r="F168" s="9">
        <f>ROUND(SUM(B$7:B168)/SUM(C$7:C168),4)</f>
        <v>14.542299999999999</v>
      </c>
    </row>
    <row r="169" spans="1:6" hidden="1" x14ac:dyDescent="0.3">
      <c r="A169" s="3" t="s">
        <v>2358</v>
      </c>
      <c r="B169" s="6"/>
      <c r="C169" s="2">
        <f t="shared" si="4"/>
        <v>0</v>
      </c>
      <c r="D169" s="8"/>
      <c r="F169" s="9">
        <f>ROUND(SUM(B$7:B169)/SUM(C$7:C169),4)</f>
        <v>14.542299999999999</v>
      </c>
    </row>
    <row r="170" spans="1:6" hidden="1" x14ac:dyDescent="0.3">
      <c r="A170" s="3" t="s">
        <v>2359</v>
      </c>
      <c r="B170" s="6">
        <v>17.058900000000001</v>
      </c>
      <c r="C170" s="2">
        <f t="shared" si="4"/>
        <v>1</v>
      </c>
      <c r="D170" s="8"/>
      <c r="F170" s="9">
        <f>ROUND(SUM(B$7:B170)/SUM(C$7:C170),4)</f>
        <v>14.5648</v>
      </c>
    </row>
    <row r="171" spans="1:6" hidden="1" x14ac:dyDescent="0.3">
      <c r="A171" s="3" t="s">
        <v>2360</v>
      </c>
      <c r="B171" s="6">
        <v>17.234400000000001</v>
      </c>
      <c r="C171" s="2">
        <f t="shared" si="4"/>
        <v>1</v>
      </c>
      <c r="D171" s="8"/>
      <c r="F171" s="9">
        <f>ROUND(SUM(B$7:B171)/SUM(C$7:C171),4)</f>
        <v>14.5884</v>
      </c>
    </row>
    <row r="172" spans="1:6" hidden="1" x14ac:dyDescent="0.3">
      <c r="A172" s="3" t="s">
        <v>2361</v>
      </c>
      <c r="B172" s="6">
        <v>17.234300000000001</v>
      </c>
      <c r="C172" s="2">
        <f t="shared" si="4"/>
        <v>1</v>
      </c>
      <c r="D172" s="8"/>
      <c r="F172" s="9">
        <f>ROUND(SUM(B$7:B172)/SUM(C$7:C172),4)</f>
        <v>14.611599999999999</v>
      </c>
    </row>
    <row r="173" spans="1:6" hidden="1" x14ac:dyDescent="0.3">
      <c r="A173" s="3" t="s">
        <v>2362</v>
      </c>
      <c r="B173" s="6">
        <v>17.256799999999998</v>
      </c>
      <c r="C173" s="2">
        <f t="shared" si="4"/>
        <v>1</v>
      </c>
      <c r="D173" s="8"/>
      <c r="F173" s="9">
        <f>ROUND(SUM(B$7:B173)/SUM(C$7:C173),4)</f>
        <v>14.634600000000001</v>
      </c>
    </row>
    <row r="174" spans="1:6" hidden="1" x14ac:dyDescent="0.3">
      <c r="A174" s="3" t="s">
        <v>2363</v>
      </c>
      <c r="B174" s="6">
        <v>17.288</v>
      </c>
      <c r="C174" s="2">
        <f t="shared" si="4"/>
        <v>1</v>
      </c>
      <c r="D174" s="8"/>
      <c r="F174" s="9">
        <f>ROUND(SUM(B$7:B174)/SUM(C$7:C174),4)</f>
        <v>14.657500000000001</v>
      </c>
    </row>
    <row r="175" spans="1:6" hidden="1" x14ac:dyDescent="0.3">
      <c r="A175" s="3" t="s">
        <v>2364</v>
      </c>
      <c r="B175" s="6"/>
      <c r="C175" s="2">
        <f t="shared" si="4"/>
        <v>0</v>
      </c>
      <c r="D175" s="8"/>
      <c r="F175" s="9">
        <f>ROUND(SUM(B$7:B175)/SUM(C$7:C175),4)</f>
        <v>14.657500000000001</v>
      </c>
    </row>
    <row r="176" spans="1:6" hidden="1" x14ac:dyDescent="0.3">
      <c r="A176" s="3" t="s">
        <v>2365</v>
      </c>
      <c r="B176" s="6"/>
      <c r="C176" s="2">
        <f t="shared" si="4"/>
        <v>0</v>
      </c>
      <c r="D176" s="8"/>
      <c r="F176" s="9">
        <f>ROUND(SUM(B$7:B176)/SUM(C$7:C176),4)</f>
        <v>14.657500000000001</v>
      </c>
    </row>
    <row r="177" spans="1:6" hidden="1" x14ac:dyDescent="0.3">
      <c r="A177" s="3" t="s">
        <v>2366</v>
      </c>
      <c r="B177" s="6">
        <v>17.290500000000002</v>
      </c>
      <c r="C177" s="2">
        <f t="shared" si="4"/>
        <v>1</v>
      </c>
      <c r="D177" s="8"/>
      <c r="F177" s="9">
        <f>ROUND(SUM(B$7:B177)/SUM(C$7:C177),4)</f>
        <v>14.68</v>
      </c>
    </row>
    <row r="178" spans="1:6" hidden="1" x14ac:dyDescent="0.3">
      <c r="A178" s="3" t="s">
        <v>2367</v>
      </c>
      <c r="B178" s="6">
        <v>17.311299999999999</v>
      </c>
      <c r="C178" s="2">
        <f t="shared" si="4"/>
        <v>1</v>
      </c>
      <c r="D178" s="8"/>
      <c r="F178" s="9">
        <f>ROUND(SUM(B$7:B178)/SUM(C$7:C178),4)</f>
        <v>14.702299999999999</v>
      </c>
    </row>
    <row r="179" spans="1:6" hidden="1" x14ac:dyDescent="0.3">
      <c r="A179" s="3" t="s">
        <v>2368</v>
      </c>
      <c r="B179" s="6">
        <v>17.316800000000001</v>
      </c>
      <c r="C179" s="2">
        <f t="shared" si="4"/>
        <v>1</v>
      </c>
      <c r="D179" s="8"/>
      <c r="F179" s="9">
        <f>ROUND(SUM(B$7:B179)/SUM(C$7:C179),4)</f>
        <v>14.724299999999999</v>
      </c>
    </row>
    <row r="180" spans="1:6" hidden="1" x14ac:dyDescent="0.3">
      <c r="A180" s="3" t="s">
        <v>2369</v>
      </c>
      <c r="B180" s="6">
        <v>17.330100000000002</v>
      </c>
      <c r="C180" s="2">
        <f t="shared" si="4"/>
        <v>1</v>
      </c>
      <c r="D180" s="8"/>
      <c r="F180" s="9">
        <f>ROUND(SUM(B$7:B180)/SUM(C$7:C180),4)</f>
        <v>14.746</v>
      </c>
    </row>
    <row r="181" spans="1:6" hidden="1" x14ac:dyDescent="0.3">
      <c r="A181" s="3" t="s">
        <v>2370</v>
      </c>
      <c r="B181" s="6">
        <v>17.347000000000001</v>
      </c>
      <c r="C181" s="2">
        <f t="shared" si="4"/>
        <v>1</v>
      </c>
      <c r="D181" s="8"/>
      <c r="F181" s="9">
        <f>ROUND(SUM(B$7:B181)/SUM(C$7:C181),4)</f>
        <v>14.7675</v>
      </c>
    </row>
    <row r="182" spans="1:6" hidden="1" x14ac:dyDescent="0.3">
      <c r="A182" s="3" t="s">
        <v>2371</v>
      </c>
      <c r="B182" s="6"/>
      <c r="C182" s="2">
        <f t="shared" si="4"/>
        <v>0</v>
      </c>
      <c r="D182" s="8"/>
      <c r="F182" s="9">
        <f>ROUND(SUM(B$7:B182)/SUM(C$7:C182),4)</f>
        <v>14.7675</v>
      </c>
    </row>
    <row r="183" spans="1:6" hidden="1" x14ac:dyDescent="0.3">
      <c r="A183" s="3" t="s">
        <v>2372</v>
      </c>
      <c r="B183" s="6"/>
      <c r="C183" s="2">
        <f t="shared" ref="C183:C246" si="5">+IF(B183&gt;0,1,0)</f>
        <v>0</v>
      </c>
      <c r="D183" s="8"/>
      <c r="F183" s="9">
        <f>ROUND(SUM(B$7:B183)/SUM(C$7:C183),4)</f>
        <v>14.7675</v>
      </c>
    </row>
    <row r="184" spans="1:6" hidden="1" x14ac:dyDescent="0.3">
      <c r="A184" s="3" t="s">
        <v>2373</v>
      </c>
      <c r="B184" s="6">
        <v>17.347799999999999</v>
      </c>
      <c r="C184" s="2">
        <f t="shared" si="5"/>
        <v>1</v>
      </c>
      <c r="D184" s="8"/>
      <c r="F184" s="9">
        <f>ROUND(SUM(B$7:B184)/SUM(C$7:C184),4)</f>
        <v>14.788600000000001</v>
      </c>
    </row>
    <row r="185" spans="1:6" hidden="1" x14ac:dyDescent="0.3">
      <c r="A185" s="3" t="s">
        <v>2374</v>
      </c>
      <c r="B185" s="6">
        <v>16.646000000000001</v>
      </c>
      <c r="C185" s="2">
        <f t="shared" si="5"/>
        <v>1</v>
      </c>
      <c r="D185" s="8"/>
      <c r="F185" s="9">
        <f>ROUND(SUM(B$7:B185)/SUM(C$7:C185),4)</f>
        <v>14.803699999999999</v>
      </c>
    </row>
    <row r="186" spans="1:6" hidden="1" x14ac:dyDescent="0.3">
      <c r="A186" s="3" t="s">
        <v>2375</v>
      </c>
      <c r="B186" s="6">
        <v>16.6189</v>
      </c>
      <c r="C186" s="2">
        <f t="shared" si="5"/>
        <v>1</v>
      </c>
      <c r="D186" s="8"/>
      <c r="F186" s="9">
        <f>ROUND(SUM(B$7:B186)/SUM(C$7:C186),4)</f>
        <v>14.8184</v>
      </c>
    </row>
    <row r="187" spans="1:6" x14ac:dyDescent="0.3">
      <c r="A187" s="3" t="s">
        <v>2376</v>
      </c>
      <c r="B187" s="6">
        <v>16.669</v>
      </c>
      <c r="C187" s="2">
        <f t="shared" si="5"/>
        <v>1</v>
      </c>
      <c r="D187" s="10">
        <f>ROUND(SUM(B158:B187)/SUM(C158:C187),4)</f>
        <v>16.964700000000001</v>
      </c>
      <c r="E187" s="10">
        <f>ROUND(SUM(B97:B187)/SUM(C97:C187),4)</f>
        <v>15.783799999999999</v>
      </c>
      <c r="F187" s="11">
        <f>ROUND(SUM(B$7:B187)/SUM(C$7:C187),4)</f>
        <v>14.8332</v>
      </c>
    </row>
    <row r="188" spans="1:6" hidden="1" x14ac:dyDescent="0.3">
      <c r="A188" s="3" t="s">
        <v>2377</v>
      </c>
      <c r="B188" s="6">
        <v>16.6614</v>
      </c>
      <c r="C188" s="2">
        <f t="shared" si="5"/>
        <v>1</v>
      </c>
      <c r="D188" s="8"/>
      <c r="F188" s="9">
        <f>ROUND(SUM(B$7:B188)/SUM(C$7:C188),4)</f>
        <v>14.8477</v>
      </c>
    </row>
    <row r="189" spans="1:6" hidden="1" x14ac:dyDescent="0.3">
      <c r="A189" s="3" t="s">
        <v>2378</v>
      </c>
      <c r="B189" s="6"/>
      <c r="C189" s="2">
        <f t="shared" si="5"/>
        <v>0</v>
      </c>
      <c r="D189" s="8"/>
      <c r="F189" s="9">
        <f>ROUND(SUM(B$7:B189)/SUM(C$7:C189),4)</f>
        <v>14.8477</v>
      </c>
    </row>
    <row r="190" spans="1:6" hidden="1" x14ac:dyDescent="0.3">
      <c r="A190" s="3" t="s">
        <v>2379</v>
      </c>
      <c r="B190" s="6"/>
      <c r="C190" s="2">
        <f t="shared" si="5"/>
        <v>0</v>
      </c>
      <c r="D190" s="8"/>
      <c r="F190" s="9">
        <f>ROUND(SUM(B$7:B190)/SUM(C$7:C190),4)</f>
        <v>14.8477</v>
      </c>
    </row>
    <row r="191" spans="1:6" hidden="1" x14ac:dyDescent="0.3">
      <c r="A191" s="3" t="s">
        <v>2380</v>
      </c>
      <c r="B191" s="6">
        <v>16.715499999999999</v>
      </c>
      <c r="C191" s="2">
        <f t="shared" si="5"/>
        <v>1</v>
      </c>
      <c r="D191" s="8"/>
      <c r="F191" s="9">
        <f>ROUND(SUM(B$7:B191)/SUM(C$7:C191),4)</f>
        <v>14.862399999999999</v>
      </c>
    </row>
    <row r="192" spans="1:6" hidden="1" x14ac:dyDescent="0.3">
      <c r="A192" s="3" t="s">
        <v>2381</v>
      </c>
      <c r="B192" s="6">
        <v>16.793500000000002</v>
      </c>
      <c r="C192" s="2">
        <f t="shared" si="5"/>
        <v>1</v>
      </c>
      <c r="D192" s="8"/>
      <c r="F192" s="9">
        <f>ROUND(SUM(B$7:B192)/SUM(C$7:C192),4)</f>
        <v>14.8775</v>
      </c>
    </row>
    <row r="193" spans="1:6" hidden="1" x14ac:dyDescent="0.3">
      <c r="A193" s="3" t="s">
        <v>2382</v>
      </c>
      <c r="B193" s="6">
        <v>16.936900000000001</v>
      </c>
      <c r="C193" s="2">
        <f t="shared" si="5"/>
        <v>1</v>
      </c>
      <c r="D193" s="8"/>
      <c r="F193" s="9">
        <f>ROUND(SUM(B$7:B193)/SUM(C$7:C193),4)</f>
        <v>14.8934</v>
      </c>
    </row>
    <row r="194" spans="1:6" hidden="1" x14ac:dyDescent="0.3">
      <c r="A194" s="3" t="s">
        <v>2383</v>
      </c>
      <c r="B194" s="6">
        <v>17.181799999999999</v>
      </c>
      <c r="C194" s="2">
        <f t="shared" si="5"/>
        <v>1</v>
      </c>
      <c r="D194" s="8"/>
      <c r="F194" s="9">
        <f>ROUND(SUM(B$7:B194)/SUM(C$7:C194),4)</f>
        <v>14.911</v>
      </c>
    </row>
    <row r="195" spans="1:6" hidden="1" x14ac:dyDescent="0.3">
      <c r="A195" s="3" t="s">
        <v>2384</v>
      </c>
      <c r="B195" s="6">
        <v>17.260100000000001</v>
      </c>
      <c r="C195" s="2">
        <f t="shared" si="5"/>
        <v>1</v>
      </c>
      <c r="D195" s="8"/>
      <c r="F195" s="9">
        <f>ROUND(SUM(B$7:B195)/SUM(C$7:C195),4)</f>
        <v>14.929</v>
      </c>
    </row>
    <row r="196" spans="1:6" hidden="1" x14ac:dyDescent="0.3">
      <c r="A196" s="3" t="s">
        <v>2385</v>
      </c>
      <c r="B196" s="6"/>
      <c r="C196" s="2">
        <f t="shared" si="5"/>
        <v>0</v>
      </c>
      <c r="D196" s="8"/>
      <c r="F196" s="9">
        <f>ROUND(SUM(B$7:B196)/SUM(C$7:C196),4)</f>
        <v>14.929</v>
      </c>
    </row>
    <row r="197" spans="1:6" hidden="1" x14ac:dyDescent="0.3">
      <c r="A197" s="3" t="s">
        <v>2386</v>
      </c>
      <c r="B197" s="6"/>
      <c r="C197" s="2">
        <f t="shared" si="5"/>
        <v>0</v>
      </c>
      <c r="D197" s="8"/>
      <c r="F197" s="9">
        <f>ROUND(SUM(B$7:B197)/SUM(C$7:C197),4)</f>
        <v>14.929</v>
      </c>
    </row>
    <row r="198" spans="1:6" hidden="1" x14ac:dyDescent="0.3">
      <c r="A198" s="3" t="s">
        <v>2387</v>
      </c>
      <c r="B198" s="6"/>
      <c r="C198" s="2">
        <f t="shared" si="5"/>
        <v>0</v>
      </c>
      <c r="D198" s="8"/>
      <c r="F198" s="9">
        <f>ROUND(SUM(B$7:B198)/SUM(C$7:C198),4)</f>
        <v>14.929</v>
      </c>
    </row>
    <row r="199" spans="1:6" hidden="1" x14ac:dyDescent="0.3">
      <c r="A199" s="3" t="s">
        <v>2388</v>
      </c>
      <c r="B199" s="6"/>
      <c r="C199" s="2">
        <f t="shared" si="5"/>
        <v>0</v>
      </c>
      <c r="D199" s="8"/>
      <c r="F199" s="9">
        <f>ROUND(SUM(B$7:B199)/SUM(C$7:C199),4)</f>
        <v>14.929</v>
      </c>
    </row>
    <row r="200" spans="1:6" hidden="1" x14ac:dyDescent="0.3">
      <c r="A200" s="3" t="s">
        <v>2389</v>
      </c>
      <c r="B200" s="6">
        <v>17.260100000000001</v>
      </c>
      <c r="C200" s="2">
        <f t="shared" si="5"/>
        <v>1</v>
      </c>
      <c r="D200" s="8"/>
      <c r="F200" s="9">
        <f>ROUND(SUM(B$7:B200)/SUM(C$7:C200),4)</f>
        <v>14.9466</v>
      </c>
    </row>
    <row r="201" spans="1:6" hidden="1" x14ac:dyDescent="0.3">
      <c r="A201" s="3" t="s">
        <v>2390</v>
      </c>
      <c r="B201" s="6">
        <v>17.391300000000001</v>
      </c>
      <c r="C201" s="2">
        <f t="shared" si="5"/>
        <v>1</v>
      </c>
      <c r="D201" s="8"/>
      <c r="F201" s="9">
        <f>ROUND(SUM(B$7:B201)/SUM(C$7:C201),4)</f>
        <v>14.965</v>
      </c>
    </row>
    <row r="202" spans="1:6" hidden="1" x14ac:dyDescent="0.3">
      <c r="A202" s="3" t="s">
        <v>2391</v>
      </c>
      <c r="B202" s="6"/>
      <c r="C202" s="2">
        <f t="shared" si="5"/>
        <v>0</v>
      </c>
      <c r="D202" s="8"/>
      <c r="F202" s="9">
        <f>ROUND(SUM(B$7:B202)/SUM(C$7:C202),4)</f>
        <v>14.965</v>
      </c>
    </row>
    <row r="203" spans="1:6" hidden="1" x14ac:dyDescent="0.3">
      <c r="A203" s="3" t="s">
        <v>2392</v>
      </c>
      <c r="B203" s="6"/>
      <c r="C203" s="2">
        <f t="shared" si="5"/>
        <v>0</v>
      </c>
      <c r="D203" s="8"/>
      <c r="F203" s="9">
        <f>ROUND(SUM(B$7:B203)/SUM(C$7:C203),4)</f>
        <v>14.965</v>
      </c>
    </row>
    <row r="204" spans="1:6" hidden="1" x14ac:dyDescent="0.3">
      <c r="A204" s="3" t="s">
        <v>2393</v>
      </c>
      <c r="B204" s="6"/>
      <c r="C204" s="2">
        <f t="shared" si="5"/>
        <v>0</v>
      </c>
      <c r="D204" s="8"/>
      <c r="F204" s="9">
        <f>ROUND(SUM(B$7:B204)/SUM(C$7:C204),4)</f>
        <v>14.965</v>
      </c>
    </row>
    <row r="205" spans="1:6" hidden="1" x14ac:dyDescent="0.3">
      <c r="A205" s="3" t="s">
        <v>2394</v>
      </c>
      <c r="B205" s="6">
        <v>17.458100000000002</v>
      </c>
      <c r="C205" s="2">
        <f t="shared" si="5"/>
        <v>1</v>
      </c>
      <c r="D205" s="8"/>
      <c r="F205" s="9">
        <f>ROUND(SUM(B$7:B205)/SUM(C$7:C205),4)</f>
        <v>14.983599999999999</v>
      </c>
    </row>
    <row r="206" spans="1:6" hidden="1" x14ac:dyDescent="0.3">
      <c r="A206" s="3" t="s">
        <v>2395</v>
      </c>
      <c r="B206" s="6">
        <v>17.4635</v>
      </c>
      <c r="C206" s="2">
        <f t="shared" si="5"/>
        <v>1</v>
      </c>
      <c r="D206" s="8"/>
      <c r="F206" s="9">
        <f>ROUND(SUM(B$7:B206)/SUM(C$7:C206),4)</f>
        <v>15.002000000000001</v>
      </c>
    </row>
    <row r="207" spans="1:6" hidden="1" x14ac:dyDescent="0.3">
      <c r="A207" s="3" t="s">
        <v>2396</v>
      </c>
      <c r="B207" s="6">
        <v>17.5425</v>
      </c>
      <c r="C207" s="2">
        <f t="shared" si="5"/>
        <v>1</v>
      </c>
      <c r="D207" s="8"/>
      <c r="F207" s="9">
        <f>ROUND(SUM(B$7:B207)/SUM(C$7:C207),4)</f>
        <v>15.0207</v>
      </c>
    </row>
    <row r="208" spans="1:6" hidden="1" x14ac:dyDescent="0.3">
      <c r="A208" s="3" t="s">
        <v>2397</v>
      </c>
      <c r="B208" s="6">
        <v>17.560500000000001</v>
      </c>
      <c r="C208" s="2">
        <f t="shared" si="5"/>
        <v>1</v>
      </c>
      <c r="D208" s="8"/>
      <c r="F208" s="9">
        <f>ROUND(SUM(B$7:B208)/SUM(C$7:C208),4)</f>
        <v>15.039199999999999</v>
      </c>
    </row>
    <row r="209" spans="1:6" hidden="1" x14ac:dyDescent="0.3">
      <c r="A209" s="3" t="s">
        <v>2398</v>
      </c>
      <c r="B209" s="6">
        <v>17.6282</v>
      </c>
      <c r="C209" s="2">
        <f t="shared" si="5"/>
        <v>1</v>
      </c>
      <c r="D209" s="8"/>
      <c r="F209" s="9">
        <f>ROUND(SUM(B$7:B209)/SUM(C$7:C209),4)</f>
        <v>15.058</v>
      </c>
    </row>
    <row r="210" spans="1:6" hidden="1" x14ac:dyDescent="0.3">
      <c r="A210" s="3" t="s">
        <v>2399</v>
      </c>
      <c r="B210" s="6"/>
      <c r="C210" s="2">
        <f t="shared" si="5"/>
        <v>0</v>
      </c>
      <c r="D210" s="8"/>
      <c r="F210" s="9">
        <f>ROUND(SUM(B$7:B210)/SUM(C$7:C210),4)</f>
        <v>15.058</v>
      </c>
    </row>
    <row r="211" spans="1:6" hidden="1" x14ac:dyDescent="0.3">
      <c r="A211" s="3" t="s">
        <v>2400</v>
      </c>
      <c r="B211" s="6"/>
      <c r="C211" s="2">
        <f t="shared" si="5"/>
        <v>0</v>
      </c>
      <c r="D211" s="8"/>
      <c r="F211" s="9">
        <f>ROUND(SUM(B$7:B211)/SUM(C$7:C211),4)</f>
        <v>15.058</v>
      </c>
    </row>
    <row r="212" spans="1:6" hidden="1" x14ac:dyDescent="0.3">
      <c r="A212" s="3" t="s">
        <v>2401</v>
      </c>
      <c r="B212" s="6">
        <v>17.710999999999999</v>
      </c>
      <c r="C212" s="2">
        <f t="shared" si="5"/>
        <v>1</v>
      </c>
      <c r="D212" s="8"/>
      <c r="F212" s="9">
        <f>ROUND(SUM(B$7:B212)/SUM(C$7:C212),4)</f>
        <v>15.077</v>
      </c>
    </row>
    <row r="213" spans="1:6" hidden="1" x14ac:dyDescent="0.3">
      <c r="A213" s="3" t="s">
        <v>2402</v>
      </c>
      <c r="B213" s="6">
        <v>17.801100000000002</v>
      </c>
      <c r="C213" s="2">
        <f t="shared" si="5"/>
        <v>1</v>
      </c>
      <c r="D213" s="8"/>
      <c r="F213" s="9">
        <f>ROUND(SUM(B$7:B213)/SUM(C$7:C213),4)</f>
        <v>15.096500000000001</v>
      </c>
    </row>
    <row r="214" spans="1:6" hidden="1" x14ac:dyDescent="0.3">
      <c r="A214" s="3" t="s">
        <v>2403</v>
      </c>
      <c r="B214" s="6">
        <v>17.833500000000001</v>
      </c>
      <c r="C214" s="2">
        <f t="shared" si="5"/>
        <v>1</v>
      </c>
      <c r="D214" s="8"/>
      <c r="F214" s="9">
        <f>ROUND(SUM(B$7:B214)/SUM(C$7:C214),4)</f>
        <v>15.1159</v>
      </c>
    </row>
    <row r="215" spans="1:6" hidden="1" x14ac:dyDescent="0.3">
      <c r="A215" s="3" t="s">
        <v>2404</v>
      </c>
      <c r="B215" s="6">
        <v>17.870100000000001</v>
      </c>
      <c r="C215" s="2">
        <f t="shared" si="5"/>
        <v>1</v>
      </c>
      <c r="D215" s="8"/>
      <c r="F215" s="9">
        <f>ROUND(SUM(B$7:B215)/SUM(C$7:C215),4)</f>
        <v>15.135300000000001</v>
      </c>
    </row>
    <row r="216" spans="1:6" hidden="1" x14ac:dyDescent="0.3">
      <c r="A216" s="3" t="s">
        <v>2405</v>
      </c>
      <c r="B216" s="6">
        <v>17.904399999999999</v>
      </c>
      <c r="C216" s="2">
        <f t="shared" si="5"/>
        <v>1</v>
      </c>
      <c r="D216" s="8"/>
      <c r="F216" s="9">
        <f>ROUND(SUM(B$7:B216)/SUM(C$7:C216),4)</f>
        <v>15.1547</v>
      </c>
    </row>
    <row r="217" spans="1:6" hidden="1" x14ac:dyDescent="0.3">
      <c r="A217" s="3" t="s">
        <v>2406</v>
      </c>
      <c r="B217" s="6"/>
      <c r="C217" s="2">
        <f t="shared" si="5"/>
        <v>0</v>
      </c>
      <c r="D217" s="8"/>
      <c r="F217" s="9">
        <f>ROUND(SUM(B$7:B217)/SUM(C$7:C217),4)</f>
        <v>15.1547</v>
      </c>
    </row>
    <row r="218" spans="1:6" x14ac:dyDescent="0.3">
      <c r="A218" s="3" t="s">
        <v>2407</v>
      </c>
      <c r="B218" s="6"/>
      <c r="C218" s="2">
        <f t="shared" si="5"/>
        <v>0</v>
      </c>
      <c r="D218" s="11">
        <f>ROUND(SUM(B188:B218)/SUM(C188:C218),4)</f>
        <v>17.3874</v>
      </c>
      <c r="F218" s="11">
        <f>ROUND(SUM(B$7:B218)/SUM(C$7:C218),4)</f>
        <v>15.1547</v>
      </c>
    </row>
    <row r="219" spans="1:6" hidden="1" x14ac:dyDescent="0.3">
      <c r="A219" s="3" t="s">
        <v>2408</v>
      </c>
      <c r="B219" s="6">
        <v>17.893899999999999</v>
      </c>
      <c r="C219" s="2">
        <f t="shared" si="5"/>
        <v>1</v>
      </c>
      <c r="D219" s="8"/>
      <c r="F219" s="9">
        <f>ROUND(SUM(B$7:B219)/SUM(C$7:C219),4)</f>
        <v>15.1737</v>
      </c>
    </row>
    <row r="220" spans="1:6" hidden="1" x14ac:dyDescent="0.3">
      <c r="A220" s="3" t="s">
        <v>2409</v>
      </c>
      <c r="B220" s="6">
        <v>17.9254</v>
      </c>
      <c r="C220" s="2">
        <f t="shared" si="5"/>
        <v>1</v>
      </c>
      <c r="D220" s="8"/>
      <c r="F220" s="9">
        <f>ROUND(SUM(B$7:B220)/SUM(C$7:C220),4)</f>
        <v>15.1927</v>
      </c>
    </row>
    <row r="221" spans="1:6" hidden="1" x14ac:dyDescent="0.3">
      <c r="A221" s="3" t="s">
        <v>2410</v>
      </c>
      <c r="B221" s="6">
        <v>17.932700000000001</v>
      </c>
      <c r="C221" s="2">
        <f t="shared" si="5"/>
        <v>1</v>
      </c>
      <c r="D221" s="8"/>
      <c r="F221" s="9">
        <f>ROUND(SUM(B$7:B221)/SUM(C$7:C221),4)</f>
        <v>15.211399999999999</v>
      </c>
    </row>
    <row r="222" spans="1:6" hidden="1" x14ac:dyDescent="0.3">
      <c r="A222" s="3" t="s">
        <v>2411</v>
      </c>
      <c r="B222" s="6">
        <v>17.9358</v>
      </c>
      <c r="C222" s="2">
        <f t="shared" si="5"/>
        <v>1</v>
      </c>
      <c r="D222" s="8"/>
      <c r="F222" s="9">
        <f>ROUND(SUM(B$7:B222)/SUM(C$7:C222),4)</f>
        <v>15.23</v>
      </c>
    </row>
    <row r="223" spans="1:6" hidden="1" x14ac:dyDescent="0.3">
      <c r="A223" s="3" t="s">
        <v>2412</v>
      </c>
      <c r="B223" s="6">
        <v>17.934999999999999</v>
      </c>
      <c r="C223" s="2">
        <f t="shared" si="5"/>
        <v>1</v>
      </c>
      <c r="D223" s="8"/>
      <c r="F223" s="9">
        <f>ROUND(SUM(B$7:B223)/SUM(C$7:C223),4)</f>
        <v>15.2483</v>
      </c>
    </row>
    <row r="224" spans="1:6" hidden="1" x14ac:dyDescent="0.3">
      <c r="A224" s="3" t="s">
        <v>2413</v>
      </c>
      <c r="B224" s="6"/>
      <c r="C224" s="2">
        <f t="shared" si="5"/>
        <v>0</v>
      </c>
      <c r="D224" s="8"/>
      <c r="F224" s="9">
        <f>ROUND(SUM(B$7:B224)/SUM(C$7:C224),4)</f>
        <v>15.2483</v>
      </c>
    </row>
    <row r="225" spans="1:6" hidden="1" x14ac:dyDescent="0.3">
      <c r="A225" s="3" t="s">
        <v>2414</v>
      </c>
      <c r="B225" s="6"/>
      <c r="C225" s="2">
        <f t="shared" si="5"/>
        <v>0</v>
      </c>
      <c r="D225" s="8"/>
      <c r="F225" s="9">
        <f>ROUND(SUM(B$7:B225)/SUM(C$7:C225),4)</f>
        <v>15.2483</v>
      </c>
    </row>
    <row r="226" spans="1:6" hidden="1" x14ac:dyDescent="0.3">
      <c r="A226" s="3" t="s">
        <v>2415</v>
      </c>
      <c r="B226" s="6">
        <v>17.936199999999999</v>
      </c>
      <c r="C226" s="2">
        <f t="shared" si="5"/>
        <v>1</v>
      </c>
      <c r="D226" s="8"/>
      <c r="F226" s="9">
        <f>ROUND(SUM(B$7:B226)/SUM(C$7:C226),4)</f>
        <v>15.266299999999999</v>
      </c>
    </row>
    <row r="227" spans="1:6" hidden="1" x14ac:dyDescent="0.3">
      <c r="A227" s="3" t="s">
        <v>2416</v>
      </c>
      <c r="B227" s="6">
        <v>17.939299999999999</v>
      </c>
      <c r="C227" s="2">
        <f t="shared" si="5"/>
        <v>1</v>
      </c>
      <c r="D227" s="8"/>
      <c r="F227" s="9">
        <f>ROUND(SUM(B$7:B227)/SUM(C$7:C227),4)</f>
        <v>15.2841</v>
      </c>
    </row>
    <row r="228" spans="1:6" hidden="1" x14ac:dyDescent="0.3">
      <c r="A228" s="3" t="s">
        <v>2417</v>
      </c>
      <c r="B228" s="6">
        <v>17.931899999999999</v>
      </c>
      <c r="C228" s="2">
        <f t="shared" si="5"/>
        <v>1</v>
      </c>
      <c r="D228" s="8"/>
      <c r="F228" s="9">
        <f>ROUND(SUM(B$7:B228)/SUM(C$7:C228),4)</f>
        <v>15.301600000000001</v>
      </c>
    </row>
    <row r="229" spans="1:6" hidden="1" x14ac:dyDescent="0.3">
      <c r="A229" s="3" t="s">
        <v>2418</v>
      </c>
      <c r="B229" s="6">
        <v>17.930800000000001</v>
      </c>
      <c r="C229" s="2">
        <f t="shared" si="5"/>
        <v>1</v>
      </c>
      <c r="D229" s="8"/>
      <c r="F229" s="9">
        <f>ROUND(SUM(B$7:B229)/SUM(C$7:C229),4)</f>
        <v>15.318899999999999</v>
      </c>
    </row>
    <row r="230" spans="1:6" hidden="1" x14ac:dyDescent="0.3">
      <c r="A230" s="3" t="s">
        <v>2419</v>
      </c>
      <c r="B230" s="6">
        <v>17.935600000000001</v>
      </c>
      <c r="C230" s="2">
        <f t="shared" si="5"/>
        <v>1</v>
      </c>
      <c r="D230" s="8"/>
      <c r="F230" s="9">
        <f>ROUND(SUM(B$7:B230)/SUM(C$7:C230),4)</f>
        <v>15.336</v>
      </c>
    </row>
    <row r="231" spans="1:6" hidden="1" x14ac:dyDescent="0.3">
      <c r="A231" s="3" t="s">
        <v>2420</v>
      </c>
      <c r="B231" s="6"/>
      <c r="C231" s="2">
        <f t="shared" si="5"/>
        <v>0</v>
      </c>
      <c r="D231" s="8"/>
      <c r="F231" s="9">
        <f>ROUND(SUM(B$7:B231)/SUM(C$7:C231),4)</f>
        <v>15.336</v>
      </c>
    </row>
    <row r="232" spans="1:6" hidden="1" x14ac:dyDescent="0.3">
      <c r="A232" s="3" t="s">
        <v>2421</v>
      </c>
      <c r="B232" s="6"/>
      <c r="C232" s="2">
        <f t="shared" si="5"/>
        <v>0</v>
      </c>
      <c r="D232" s="8"/>
      <c r="F232" s="9">
        <f>ROUND(SUM(B$7:B232)/SUM(C$7:C232),4)</f>
        <v>15.336</v>
      </c>
    </row>
    <row r="233" spans="1:6" hidden="1" x14ac:dyDescent="0.3">
      <c r="A233" s="3" t="s">
        <v>2422</v>
      </c>
      <c r="B233" s="6">
        <v>17.936599999999999</v>
      </c>
      <c r="C233" s="2">
        <f t="shared" si="5"/>
        <v>1</v>
      </c>
      <c r="D233" s="8"/>
      <c r="F233" s="9">
        <f>ROUND(SUM(B$7:B233)/SUM(C$7:C233),4)</f>
        <v>15.3529</v>
      </c>
    </row>
    <row r="234" spans="1:6" hidden="1" x14ac:dyDescent="0.3">
      <c r="A234" s="3" t="s">
        <v>2423</v>
      </c>
      <c r="B234" s="6">
        <v>17.941099999999999</v>
      </c>
      <c r="C234" s="2">
        <f t="shared" si="5"/>
        <v>1</v>
      </c>
      <c r="D234" s="8"/>
      <c r="F234" s="9">
        <f>ROUND(SUM(B$7:B234)/SUM(C$7:C234),4)</f>
        <v>15.3696</v>
      </c>
    </row>
    <row r="235" spans="1:6" hidden="1" x14ac:dyDescent="0.3">
      <c r="A235" s="3" t="s">
        <v>2424</v>
      </c>
      <c r="B235" s="6">
        <v>17.942</v>
      </c>
      <c r="C235" s="2">
        <f t="shared" si="5"/>
        <v>1</v>
      </c>
      <c r="D235" s="8"/>
      <c r="F235" s="9">
        <f>ROUND(SUM(B$7:B235)/SUM(C$7:C235),4)</f>
        <v>15.386100000000001</v>
      </c>
    </row>
    <row r="236" spans="1:6" hidden="1" x14ac:dyDescent="0.3">
      <c r="A236" s="3" t="s">
        <v>2425</v>
      </c>
      <c r="B236" s="6">
        <v>17.941099999999999</v>
      </c>
      <c r="C236" s="2">
        <f t="shared" si="5"/>
        <v>1</v>
      </c>
      <c r="D236" s="8"/>
      <c r="F236" s="9">
        <f>ROUND(SUM(B$7:B236)/SUM(C$7:C236),4)</f>
        <v>15.4024</v>
      </c>
    </row>
    <row r="237" spans="1:6" hidden="1" x14ac:dyDescent="0.3">
      <c r="A237" s="3" t="s">
        <v>2426</v>
      </c>
      <c r="B237" s="6">
        <v>17.968800000000002</v>
      </c>
      <c r="C237" s="2">
        <f t="shared" si="5"/>
        <v>1</v>
      </c>
      <c r="D237" s="8"/>
      <c r="F237" s="9">
        <f>ROUND(SUM(B$7:B237)/SUM(C$7:C237),4)</f>
        <v>15.4186</v>
      </c>
    </row>
    <row r="238" spans="1:6" hidden="1" x14ac:dyDescent="0.3">
      <c r="A238" s="3" t="s">
        <v>2427</v>
      </c>
      <c r="B238" s="6"/>
      <c r="C238" s="2">
        <f t="shared" si="5"/>
        <v>0</v>
      </c>
      <c r="D238" s="8"/>
      <c r="F238" s="9">
        <f>ROUND(SUM(B$7:B238)/SUM(C$7:C238),4)</f>
        <v>15.4186</v>
      </c>
    </row>
    <row r="239" spans="1:6" hidden="1" x14ac:dyDescent="0.3">
      <c r="A239" s="3" t="s">
        <v>2428</v>
      </c>
      <c r="B239" s="6"/>
      <c r="C239" s="2">
        <f t="shared" si="5"/>
        <v>0</v>
      </c>
      <c r="D239" s="8"/>
      <c r="F239" s="9">
        <f>ROUND(SUM(B$7:B239)/SUM(C$7:C239),4)</f>
        <v>15.4186</v>
      </c>
    </row>
    <row r="240" spans="1:6" hidden="1" x14ac:dyDescent="0.3">
      <c r="A240" s="3" t="s">
        <v>2429</v>
      </c>
      <c r="B240" s="6">
        <v>18.076699999999999</v>
      </c>
      <c r="C240" s="2">
        <f t="shared" si="5"/>
        <v>1</v>
      </c>
      <c r="D240" s="8"/>
      <c r="F240" s="9">
        <f>ROUND(SUM(B$7:B240)/SUM(C$7:C240),4)</f>
        <v>15.4354</v>
      </c>
    </row>
    <row r="241" spans="1:6" hidden="1" x14ac:dyDescent="0.3">
      <c r="A241" s="3" t="s">
        <v>2430</v>
      </c>
      <c r="B241" s="6">
        <v>18.098800000000001</v>
      </c>
      <c r="C241" s="2">
        <f t="shared" si="5"/>
        <v>1</v>
      </c>
      <c r="D241" s="8"/>
      <c r="F241" s="9">
        <f>ROUND(SUM(B$7:B241)/SUM(C$7:C241),4)</f>
        <v>15.452</v>
      </c>
    </row>
    <row r="242" spans="1:6" hidden="1" x14ac:dyDescent="0.3">
      <c r="A242" s="3" t="s">
        <v>2431</v>
      </c>
      <c r="B242" s="6">
        <v>18.101800000000001</v>
      </c>
      <c r="C242" s="2">
        <f t="shared" si="5"/>
        <v>1</v>
      </c>
      <c r="D242" s="8"/>
      <c r="F242" s="9">
        <f>ROUND(SUM(B$7:B242)/SUM(C$7:C242),4)</f>
        <v>15.468500000000001</v>
      </c>
    </row>
    <row r="243" spans="1:6" hidden="1" x14ac:dyDescent="0.3">
      <c r="A243" s="3" t="s">
        <v>2432</v>
      </c>
      <c r="B243" s="6">
        <v>18.117599999999999</v>
      </c>
      <c r="C243" s="2">
        <f t="shared" si="5"/>
        <v>1</v>
      </c>
      <c r="D243" s="8"/>
      <c r="F243" s="9">
        <f>ROUND(SUM(B$7:B243)/SUM(C$7:C243),4)</f>
        <v>15.4848</v>
      </c>
    </row>
    <row r="244" spans="1:6" hidden="1" x14ac:dyDescent="0.3">
      <c r="A244" s="3" t="s">
        <v>2433</v>
      </c>
      <c r="B244" s="6">
        <v>18.146599999999999</v>
      </c>
      <c r="C244" s="2">
        <f t="shared" si="5"/>
        <v>1</v>
      </c>
      <c r="D244" s="8"/>
      <c r="F244" s="9">
        <f>ROUND(SUM(B$7:B244)/SUM(C$7:C244),4)</f>
        <v>15.501099999999999</v>
      </c>
    </row>
    <row r="245" spans="1:6" hidden="1" x14ac:dyDescent="0.3">
      <c r="A245" s="3" t="s">
        <v>2434</v>
      </c>
      <c r="B245" s="6"/>
      <c r="C245" s="2">
        <f t="shared" si="5"/>
        <v>0</v>
      </c>
      <c r="D245" s="8"/>
      <c r="F245" s="9">
        <f>ROUND(SUM(B$7:B245)/SUM(C$7:C245),4)</f>
        <v>15.501099999999999</v>
      </c>
    </row>
    <row r="246" spans="1:6" hidden="1" x14ac:dyDescent="0.3">
      <c r="A246" s="3" t="s">
        <v>2435</v>
      </c>
      <c r="B246" s="6"/>
      <c r="C246" s="2">
        <f t="shared" si="5"/>
        <v>0</v>
      </c>
      <c r="D246" s="8"/>
      <c r="F246" s="9">
        <f>ROUND(SUM(B$7:B246)/SUM(C$7:C246),4)</f>
        <v>15.501099999999999</v>
      </c>
    </row>
    <row r="247" spans="1:6" hidden="1" x14ac:dyDescent="0.3">
      <c r="A247" s="3" t="s">
        <v>2436</v>
      </c>
      <c r="B247" s="6">
        <v>18.156400000000001</v>
      </c>
      <c r="C247" s="2">
        <f t="shared" ref="C247:C310" si="6">+IF(B247&gt;0,1,0)</f>
        <v>1</v>
      </c>
      <c r="D247" s="8"/>
      <c r="F247" s="9">
        <f>ROUND(SUM(B$7:B247)/SUM(C$7:C247),4)</f>
        <v>15.517300000000001</v>
      </c>
    </row>
    <row r="248" spans="1:6" hidden="1" x14ac:dyDescent="0.3">
      <c r="A248" s="3" t="s">
        <v>2437</v>
      </c>
      <c r="B248" s="6"/>
      <c r="C248" s="2">
        <f t="shared" si="6"/>
        <v>0</v>
      </c>
      <c r="D248" s="8"/>
      <c r="F248" s="9">
        <f>ROUND(SUM(B$7:B248)/SUM(C$7:C248),4)</f>
        <v>15.517300000000001</v>
      </c>
    </row>
    <row r="249" spans="1:6" x14ac:dyDescent="0.3">
      <c r="A249" s="3" t="s">
        <v>2438</v>
      </c>
      <c r="B249" s="6">
        <v>18.1648</v>
      </c>
      <c r="C249" s="2">
        <f t="shared" si="6"/>
        <v>1</v>
      </c>
      <c r="D249" s="11">
        <f>ROUND(SUM(B219:B249)/SUM(C219:C249),4)</f>
        <v>17.995000000000001</v>
      </c>
      <c r="F249" s="11">
        <f>ROUND(SUM(B$7:B249)/SUM(C$7:C249),4)</f>
        <v>15.5334</v>
      </c>
    </row>
    <row r="250" spans="1:6" hidden="1" x14ac:dyDescent="0.3">
      <c r="A250" s="3" t="s">
        <v>2439</v>
      </c>
      <c r="B250" s="6">
        <v>18.170400000000001</v>
      </c>
      <c r="C250" s="2">
        <f t="shared" si="6"/>
        <v>1</v>
      </c>
      <c r="D250" s="8"/>
      <c r="F250" s="9">
        <f>ROUND(SUM(B$7:B250)/SUM(C$7:C250),4)</f>
        <v>15.549300000000001</v>
      </c>
    </row>
    <row r="251" spans="1:6" hidden="1" x14ac:dyDescent="0.3">
      <c r="A251" s="3" t="s">
        <v>2440</v>
      </c>
      <c r="B251" s="6">
        <v>18.180499999999999</v>
      </c>
      <c r="C251" s="2">
        <f t="shared" si="6"/>
        <v>1</v>
      </c>
      <c r="D251" s="8"/>
      <c r="F251" s="9">
        <f>ROUND(SUM(B$7:B251)/SUM(C$7:C251),4)</f>
        <v>15.565</v>
      </c>
    </row>
    <row r="252" spans="1:6" hidden="1" x14ac:dyDescent="0.3">
      <c r="A252" s="3" t="s">
        <v>2441</v>
      </c>
      <c r="B252" s="6"/>
      <c r="C252" s="2">
        <f t="shared" si="6"/>
        <v>0</v>
      </c>
      <c r="D252" s="8"/>
      <c r="F252" s="9">
        <f>ROUND(SUM(B$7:B252)/SUM(C$7:C252),4)</f>
        <v>15.565</v>
      </c>
    </row>
    <row r="253" spans="1:6" hidden="1" x14ac:dyDescent="0.3">
      <c r="A253" s="3" t="s">
        <v>2442</v>
      </c>
      <c r="B253" s="6"/>
      <c r="C253" s="2">
        <f t="shared" si="6"/>
        <v>0</v>
      </c>
      <c r="D253" s="8"/>
      <c r="F253" s="9">
        <f>ROUND(SUM(B$7:B253)/SUM(C$7:C253),4)</f>
        <v>15.565</v>
      </c>
    </row>
    <row r="254" spans="1:6" hidden="1" x14ac:dyDescent="0.3">
      <c r="A254" s="3" t="s">
        <v>2443</v>
      </c>
      <c r="B254" s="6">
        <v>18.200900000000001</v>
      </c>
      <c r="C254" s="2">
        <f t="shared" si="6"/>
        <v>1</v>
      </c>
      <c r="D254" s="8"/>
      <c r="F254" s="9">
        <f>ROUND(SUM(B$7:B254)/SUM(C$7:C254),4)</f>
        <v>15.5807</v>
      </c>
    </row>
    <row r="255" spans="1:6" hidden="1" x14ac:dyDescent="0.3">
      <c r="A255" s="3" t="s">
        <v>2444</v>
      </c>
      <c r="B255" s="6">
        <v>18.204999999999998</v>
      </c>
      <c r="C255" s="2">
        <f t="shared" si="6"/>
        <v>1</v>
      </c>
      <c r="D255" s="8"/>
      <c r="F255" s="9">
        <f>ROUND(SUM(B$7:B255)/SUM(C$7:C255),4)</f>
        <v>15.5962</v>
      </c>
    </row>
    <row r="256" spans="1:6" hidden="1" x14ac:dyDescent="0.3">
      <c r="A256" s="3" t="s">
        <v>2445</v>
      </c>
      <c r="B256" s="6">
        <v>18.204799999999999</v>
      </c>
      <c r="C256" s="2">
        <f t="shared" si="6"/>
        <v>1</v>
      </c>
      <c r="D256" s="8"/>
      <c r="F256" s="9">
        <f>ROUND(SUM(B$7:B256)/SUM(C$7:C256),4)</f>
        <v>15.611599999999999</v>
      </c>
    </row>
    <row r="257" spans="1:6" hidden="1" x14ac:dyDescent="0.3">
      <c r="A257" s="3" t="s">
        <v>2446</v>
      </c>
      <c r="B257" s="6">
        <v>18.213999999999999</v>
      </c>
      <c r="C257" s="2">
        <f t="shared" si="6"/>
        <v>1</v>
      </c>
      <c r="D257" s="8"/>
      <c r="F257" s="9">
        <f>ROUND(SUM(B$7:B257)/SUM(C$7:C257),4)</f>
        <v>15.626799999999999</v>
      </c>
    </row>
    <row r="258" spans="1:6" hidden="1" x14ac:dyDescent="0.3">
      <c r="A258" s="3" t="s">
        <v>2447</v>
      </c>
      <c r="B258" s="6">
        <v>18.2195</v>
      </c>
      <c r="C258" s="2">
        <f t="shared" si="6"/>
        <v>1</v>
      </c>
      <c r="D258" s="8"/>
      <c r="F258" s="9">
        <f>ROUND(SUM(B$7:B258)/SUM(C$7:C258),4)</f>
        <v>15.6419</v>
      </c>
    </row>
    <row r="259" spans="1:6" hidden="1" x14ac:dyDescent="0.3">
      <c r="A259" s="3" t="s">
        <v>2448</v>
      </c>
      <c r="B259" s="6"/>
      <c r="C259" s="2">
        <f t="shared" si="6"/>
        <v>0</v>
      </c>
      <c r="D259" s="8"/>
      <c r="F259" s="9">
        <f>ROUND(SUM(B$7:B259)/SUM(C$7:C259),4)</f>
        <v>15.6419</v>
      </c>
    </row>
    <row r="260" spans="1:6" hidden="1" x14ac:dyDescent="0.3">
      <c r="A260" s="3" t="s">
        <v>2449</v>
      </c>
      <c r="B260" s="6"/>
      <c r="C260" s="2">
        <f t="shared" si="6"/>
        <v>0</v>
      </c>
      <c r="D260" s="8"/>
      <c r="F260" s="9">
        <f>ROUND(SUM(B$7:B260)/SUM(C$7:C260),4)</f>
        <v>15.6419</v>
      </c>
    </row>
    <row r="261" spans="1:6" hidden="1" x14ac:dyDescent="0.3">
      <c r="A261" s="3" t="s">
        <v>2450</v>
      </c>
      <c r="B261" s="6">
        <v>18.218900000000001</v>
      </c>
      <c r="C261" s="2">
        <f t="shared" si="6"/>
        <v>1</v>
      </c>
      <c r="D261" s="8"/>
      <c r="F261" s="9">
        <f>ROUND(SUM(B$7:B261)/SUM(C$7:C261),4)</f>
        <v>15.6568</v>
      </c>
    </row>
    <row r="262" spans="1:6" hidden="1" x14ac:dyDescent="0.3">
      <c r="A262" s="3" t="s">
        <v>2451</v>
      </c>
      <c r="B262" s="6">
        <v>18.218699999999998</v>
      </c>
      <c r="C262" s="2">
        <f t="shared" si="6"/>
        <v>1</v>
      </c>
      <c r="D262" s="8"/>
      <c r="F262" s="9">
        <f>ROUND(SUM(B$7:B262)/SUM(C$7:C262),4)</f>
        <v>15.6715</v>
      </c>
    </row>
    <row r="263" spans="1:6" hidden="1" x14ac:dyDescent="0.3">
      <c r="A263" s="3" t="s">
        <v>2452</v>
      </c>
      <c r="B263" s="6">
        <v>18.220500000000001</v>
      </c>
      <c r="C263" s="2">
        <f t="shared" si="6"/>
        <v>1</v>
      </c>
      <c r="D263" s="8"/>
      <c r="F263" s="9">
        <f>ROUND(SUM(B$7:B263)/SUM(C$7:C263),4)</f>
        <v>15.6861</v>
      </c>
    </row>
    <row r="264" spans="1:6" hidden="1" x14ac:dyDescent="0.3">
      <c r="A264" s="3" t="s">
        <v>2453</v>
      </c>
      <c r="B264" s="6">
        <v>18.232099999999999</v>
      </c>
      <c r="C264" s="2">
        <f t="shared" si="6"/>
        <v>1</v>
      </c>
      <c r="D264" s="8"/>
      <c r="F264" s="9">
        <f>ROUND(SUM(B$7:B264)/SUM(C$7:C264),4)</f>
        <v>15.7005</v>
      </c>
    </row>
    <row r="265" spans="1:6" hidden="1" x14ac:dyDescent="0.3">
      <c r="A265" s="3" t="s">
        <v>2454</v>
      </c>
      <c r="B265" s="6">
        <v>18.242699999999999</v>
      </c>
      <c r="C265" s="2">
        <f t="shared" si="6"/>
        <v>1</v>
      </c>
      <c r="D265" s="8"/>
      <c r="F265" s="9">
        <f>ROUND(SUM(B$7:B265)/SUM(C$7:C265),4)</f>
        <v>15.7149</v>
      </c>
    </row>
    <row r="266" spans="1:6" hidden="1" x14ac:dyDescent="0.3">
      <c r="A266" s="3" t="s">
        <v>2455</v>
      </c>
      <c r="B266" s="6"/>
      <c r="C266" s="2">
        <f t="shared" si="6"/>
        <v>0</v>
      </c>
      <c r="D266" s="8"/>
      <c r="F266" s="9">
        <f>ROUND(SUM(B$7:B266)/SUM(C$7:C266),4)</f>
        <v>15.7149</v>
      </c>
    </row>
    <row r="267" spans="1:6" hidden="1" x14ac:dyDescent="0.3">
      <c r="A267" s="3" t="s">
        <v>2456</v>
      </c>
      <c r="B267" s="6"/>
      <c r="C267" s="2">
        <f t="shared" si="6"/>
        <v>0</v>
      </c>
      <c r="D267" s="8"/>
      <c r="F267" s="9">
        <f>ROUND(SUM(B$7:B267)/SUM(C$7:C267),4)</f>
        <v>15.7149</v>
      </c>
    </row>
    <row r="268" spans="1:6" hidden="1" x14ac:dyDescent="0.3">
      <c r="A268" s="3" t="s">
        <v>2457</v>
      </c>
      <c r="B268" s="6">
        <v>18.247399999999999</v>
      </c>
      <c r="C268" s="2">
        <f t="shared" si="6"/>
        <v>1</v>
      </c>
      <c r="D268" s="8"/>
      <c r="F268" s="9">
        <f>ROUND(SUM(B$7:B268)/SUM(C$7:C268),4)</f>
        <v>15.729100000000001</v>
      </c>
    </row>
    <row r="269" spans="1:6" hidden="1" x14ac:dyDescent="0.3">
      <c r="A269" s="3" t="s">
        <v>2458</v>
      </c>
      <c r="B269" s="6">
        <v>18.265799999999999</v>
      </c>
      <c r="C269" s="2">
        <f t="shared" si="6"/>
        <v>1</v>
      </c>
      <c r="D269" s="8"/>
      <c r="F269" s="9">
        <f>ROUND(SUM(B$7:B269)/SUM(C$7:C269),4)</f>
        <v>15.7433</v>
      </c>
    </row>
    <row r="270" spans="1:6" hidden="1" x14ac:dyDescent="0.3">
      <c r="A270" s="3" t="s">
        <v>2459</v>
      </c>
      <c r="B270" s="6">
        <v>18.278600000000001</v>
      </c>
      <c r="C270" s="2">
        <f t="shared" si="6"/>
        <v>1</v>
      </c>
      <c r="D270" s="8"/>
      <c r="F270" s="9">
        <f>ROUND(SUM(B$7:B270)/SUM(C$7:C270),4)</f>
        <v>15.757400000000001</v>
      </c>
    </row>
    <row r="271" spans="1:6" hidden="1" x14ac:dyDescent="0.3">
      <c r="A271" s="3" t="s">
        <v>2460</v>
      </c>
      <c r="B271" s="6">
        <v>18.294899999999998</v>
      </c>
      <c r="C271" s="2">
        <f t="shared" si="6"/>
        <v>1</v>
      </c>
      <c r="D271" s="8"/>
      <c r="F271" s="9">
        <f>ROUND(SUM(B$7:B271)/SUM(C$7:C271),4)</f>
        <v>15.7714</v>
      </c>
    </row>
    <row r="272" spans="1:6" hidden="1" x14ac:dyDescent="0.3">
      <c r="A272" s="3" t="s">
        <v>2461</v>
      </c>
      <c r="B272" s="6">
        <v>18.3401</v>
      </c>
      <c r="C272" s="2">
        <f t="shared" si="6"/>
        <v>1</v>
      </c>
      <c r="D272" s="8"/>
      <c r="F272" s="9">
        <f>ROUND(SUM(B$7:B272)/SUM(C$7:C272),4)</f>
        <v>15.785500000000001</v>
      </c>
    </row>
    <row r="273" spans="1:6" hidden="1" x14ac:dyDescent="0.3">
      <c r="A273" s="3" t="s">
        <v>2462</v>
      </c>
      <c r="B273" s="6"/>
      <c r="C273" s="2">
        <f t="shared" si="6"/>
        <v>0</v>
      </c>
      <c r="D273" s="8"/>
      <c r="F273" s="9">
        <f>ROUND(SUM(B$7:B273)/SUM(C$7:C273),4)</f>
        <v>15.785500000000001</v>
      </c>
    </row>
    <row r="274" spans="1:6" hidden="1" x14ac:dyDescent="0.3">
      <c r="A274" s="3" t="s">
        <v>2463</v>
      </c>
      <c r="B274" s="6"/>
      <c r="C274" s="2">
        <f t="shared" si="6"/>
        <v>0</v>
      </c>
      <c r="D274" s="8"/>
      <c r="F274" s="9">
        <f>ROUND(SUM(B$7:B274)/SUM(C$7:C274),4)</f>
        <v>15.785500000000001</v>
      </c>
    </row>
    <row r="275" spans="1:6" hidden="1" x14ac:dyDescent="0.3">
      <c r="A275" s="3" t="s">
        <v>2464</v>
      </c>
      <c r="B275" s="6">
        <v>18.370200000000001</v>
      </c>
      <c r="C275" s="2">
        <f t="shared" si="6"/>
        <v>1</v>
      </c>
      <c r="D275" s="8"/>
      <c r="F275" s="9">
        <f>ROUND(SUM(B$7:B275)/SUM(C$7:C275),4)</f>
        <v>15.7996</v>
      </c>
    </row>
    <row r="276" spans="1:6" hidden="1" x14ac:dyDescent="0.3">
      <c r="A276" s="3" t="s">
        <v>2465</v>
      </c>
      <c r="B276" s="6">
        <v>18.426600000000001</v>
      </c>
      <c r="C276" s="2">
        <f t="shared" si="6"/>
        <v>1</v>
      </c>
      <c r="D276" s="8"/>
      <c r="F276" s="9">
        <f>ROUND(SUM(B$7:B276)/SUM(C$7:C276),4)</f>
        <v>15.8139</v>
      </c>
    </row>
    <row r="277" spans="1:6" hidden="1" x14ac:dyDescent="0.3">
      <c r="A277" s="3" t="s">
        <v>2466</v>
      </c>
      <c r="B277" s="6">
        <v>18.450900000000001</v>
      </c>
      <c r="C277" s="2">
        <f t="shared" si="6"/>
        <v>1</v>
      </c>
      <c r="D277" s="8"/>
      <c r="F277" s="9">
        <f>ROUND(SUM(B$7:B277)/SUM(C$7:C277),4)</f>
        <v>15.828200000000001</v>
      </c>
    </row>
    <row r="278" spans="1:6" hidden="1" x14ac:dyDescent="0.3">
      <c r="A278" s="3" t="s">
        <v>2467</v>
      </c>
      <c r="B278" s="6">
        <v>18.4862</v>
      </c>
      <c r="C278" s="2">
        <f t="shared" si="6"/>
        <v>1</v>
      </c>
      <c r="D278" s="8"/>
      <c r="F278" s="9">
        <f>ROUND(SUM(B$7:B278)/SUM(C$7:C278),4)</f>
        <v>15.842499999999999</v>
      </c>
    </row>
    <row r="279" spans="1:6" x14ac:dyDescent="0.3">
      <c r="A279" s="3" t="s">
        <v>2468</v>
      </c>
      <c r="B279" s="6">
        <v>18.503799999999998</v>
      </c>
      <c r="C279" s="2">
        <f t="shared" si="6"/>
        <v>1</v>
      </c>
      <c r="D279" s="10">
        <f>ROUND(SUM(B250:B279)/SUM(C250:C279),4)</f>
        <v>18.281500000000001</v>
      </c>
      <c r="E279" s="10">
        <f>ROUND(SUM(B188:B279)/SUM(C188:C279),4)</f>
        <v>17.920200000000001</v>
      </c>
      <c r="F279" s="11">
        <f>ROUND(SUM(B$7:B279)/SUM(C$7:C279),4)</f>
        <v>15.8567</v>
      </c>
    </row>
    <row r="280" spans="1:6" hidden="1" x14ac:dyDescent="0.3">
      <c r="A280" s="3" t="s">
        <v>2469</v>
      </c>
      <c r="B280" s="6"/>
      <c r="C280" s="2">
        <f t="shared" si="6"/>
        <v>0</v>
      </c>
      <c r="D280" s="8"/>
      <c r="F280" s="9">
        <f>ROUND(SUM(B$7:B280)/SUM(C$7:C280),4)</f>
        <v>15.8567</v>
      </c>
    </row>
    <row r="281" spans="1:6" hidden="1" x14ac:dyDescent="0.3">
      <c r="A281" s="3" t="s">
        <v>2470</v>
      </c>
      <c r="B281" s="6"/>
      <c r="C281" s="2">
        <f t="shared" si="6"/>
        <v>0</v>
      </c>
      <c r="D281" s="8"/>
      <c r="F281" s="9">
        <f>ROUND(SUM(B$7:B281)/SUM(C$7:C281),4)</f>
        <v>15.8567</v>
      </c>
    </row>
    <row r="282" spans="1:6" hidden="1" x14ac:dyDescent="0.3">
      <c r="A282" s="3" t="s">
        <v>2471</v>
      </c>
      <c r="B282" s="6">
        <v>18.518699999999999</v>
      </c>
      <c r="C282" s="2">
        <f t="shared" si="6"/>
        <v>1</v>
      </c>
      <c r="D282" s="8"/>
      <c r="F282" s="9">
        <f>ROUND(SUM(B$7:B282)/SUM(C$7:C282),4)</f>
        <v>15.870799999999999</v>
      </c>
    </row>
    <row r="283" spans="1:6" hidden="1" x14ac:dyDescent="0.3">
      <c r="A283" s="3" t="s">
        <v>2472</v>
      </c>
      <c r="B283" s="6">
        <v>18.5397</v>
      </c>
      <c r="C283" s="2">
        <f t="shared" si="6"/>
        <v>1</v>
      </c>
      <c r="D283" s="8"/>
      <c r="F283" s="9">
        <f>ROUND(SUM(B$7:B283)/SUM(C$7:C283),4)</f>
        <v>15.885</v>
      </c>
    </row>
    <row r="284" spans="1:6" hidden="1" x14ac:dyDescent="0.3">
      <c r="A284" s="3" t="s">
        <v>2473</v>
      </c>
      <c r="B284" s="6">
        <v>18.544699999999999</v>
      </c>
      <c r="C284" s="2">
        <f t="shared" si="6"/>
        <v>1</v>
      </c>
      <c r="D284" s="8"/>
      <c r="F284" s="9">
        <f>ROUND(SUM(B$7:B284)/SUM(C$7:C284),4)</f>
        <v>15.898999999999999</v>
      </c>
    </row>
    <row r="285" spans="1:6" hidden="1" x14ac:dyDescent="0.3">
      <c r="A285" s="3" t="s">
        <v>2474</v>
      </c>
      <c r="B285" s="6">
        <v>18.555</v>
      </c>
      <c r="C285" s="2">
        <f t="shared" si="6"/>
        <v>1</v>
      </c>
      <c r="D285" s="8"/>
      <c r="F285" s="9">
        <f>ROUND(SUM(B$7:B285)/SUM(C$7:C285),4)</f>
        <v>15.9129</v>
      </c>
    </row>
    <row r="286" spans="1:6" hidden="1" x14ac:dyDescent="0.3">
      <c r="A286" s="3" t="s">
        <v>2475</v>
      </c>
      <c r="B286" s="6">
        <v>18.558900000000001</v>
      </c>
      <c r="C286" s="2">
        <f t="shared" si="6"/>
        <v>1</v>
      </c>
      <c r="D286" s="8"/>
      <c r="F286" s="9">
        <f>ROUND(SUM(B$7:B286)/SUM(C$7:C286),4)</f>
        <v>15.9267</v>
      </c>
    </row>
    <row r="287" spans="1:6" hidden="1" x14ac:dyDescent="0.3">
      <c r="A287" s="3" t="s">
        <v>2476</v>
      </c>
      <c r="B287" s="6"/>
      <c r="C287" s="2">
        <f t="shared" si="6"/>
        <v>0</v>
      </c>
      <c r="D287" s="8"/>
      <c r="F287" s="9">
        <f>ROUND(SUM(B$7:B287)/SUM(C$7:C287),4)</f>
        <v>15.9267</v>
      </c>
    </row>
    <row r="288" spans="1:6" hidden="1" x14ac:dyDescent="0.3">
      <c r="A288" s="3" t="s">
        <v>2477</v>
      </c>
      <c r="B288" s="6"/>
      <c r="C288" s="2">
        <f t="shared" si="6"/>
        <v>0</v>
      </c>
      <c r="D288" s="8"/>
      <c r="F288" s="9">
        <f>ROUND(SUM(B$7:B288)/SUM(C$7:C288),4)</f>
        <v>15.9267</v>
      </c>
    </row>
    <row r="289" spans="1:6" hidden="1" x14ac:dyDescent="0.3">
      <c r="A289" s="3" t="s">
        <v>2478</v>
      </c>
      <c r="B289" s="6">
        <v>18.559200000000001</v>
      </c>
      <c r="C289" s="2">
        <f t="shared" si="6"/>
        <v>1</v>
      </c>
      <c r="D289" s="8"/>
      <c r="F289" s="9">
        <f>ROUND(SUM(B$7:B289)/SUM(C$7:C289),4)</f>
        <v>15.940300000000001</v>
      </c>
    </row>
    <row r="290" spans="1:6" hidden="1" x14ac:dyDescent="0.3">
      <c r="A290" s="3" t="s">
        <v>2479</v>
      </c>
      <c r="B290" s="6">
        <v>18.5581</v>
      </c>
      <c r="C290" s="2">
        <f t="shared" si="6"/>
        <v>1</v>
      </c>
      <c r="D290" s="8"/>
      <c r="F290" s="9">
        <f>ROUND(SUM(B$7:B290)/SUM(C$7:C290),4)</f>
        <v>15.953799999999999</v>
      </c>
    </row>
    <row r="291" spans="1:6" hidden="1" x14ac:dyDescent="0.3">
      <c r="A291" s="3" t="s">
        <v>2480</v>
      </c>
      <c r="B291" s="6">
        <v>18.561499999999999</v>
      </c>
      <c r="C291" s="2">
        <f t="shared" si="6"/>
        <v>1</v>
      </c>
      <c r="D291" s="8"/>
      <c r="F291" s="9">
        <f>ROUND(SUM(B$7:B291)/SUM(C$7:C291),4)</f>
        <v>15.9672</v>
      </c>
    </row>
    <row r="292" spans="1:6" hidden="1" x14ac:dyDescent="0.3">
      <c r="A292" s="3" t="s">
        <v>2481</v>
      </c>
      <c r="B292" s="6">
        <v>18.566400000000002</v>
      </c>
      <c r="C292" s="2">
        <f t="shared" si="6"/>
        <v>1</v>
      </c>
      <c r="D292" s="8"/>
      <c r="F292" s="9">
        <f>ROUND(SUM(B$7:B292)/SUM(C$7:C292),4)</f>
        <v>15.980399999999999</v>
      </c>
    </row>
    <row r="293" spans="1:6" hidden="1" x14ac:dyDescent="0.3">
      <c r="A293" s="3" t="s">
        <v>2482</v>
      </c>
      <c r="B293" s="6">
        <v>18.5656</v>
      </c>
      <c r="C293" s="2">
        <f t="shared" si="6"/>
        <v>1</v>
      </c>
      <c r="D293" s="8"/>
      <c r="F293" s="9">
        <f>ROUND(SUM(B$7:B293)/SUM(C$7:C293),4)</f>
        <v>15.993499999999999</v>
      </c>
    </row>
    <row r="294" spans="1:6" hidden="1" x14ac:dyDescent="0.3">
      <c r="A294" s="3" t="s">
        <v>2483</v>
      </c>
      <c r="B294" s="6"/>
      <c r="C294" s="2">
        <f t="shared" si="6"/>
        <v>0</v>
      </c>
      <c r="D294" s="8"/>
      <c r="F294" s="9">
        <f>ROUND(SUM(B$7:B294)/SUM(C$7:C294),4)</f>
        <v>15.993499999999999</v>
      </c>
    </row>
    <row r="295" spans="1:6" hidden="1" x14ac:dyDescent="0.3">
      <c r="A295" s="3" t="s">
        <v>2484</v>
      </c>
      <c r="B295" s="6"/>
      <c r="C295" s="2">
        <f t="shared" si="6"/>
        <v>0</v>
      </c>
      <c r="D295" s="8"/>
      <c r="F295" s="9">
        <f>ROUND(SUM(B$7:B295)/SUM(C$7:C295),4)</f>
        <v>15.993499999999999</v>
      </c>
    </row>
    <row r="296" spans="1:6" hidden="1" x14ac:dyDescent="0.3">
      <c r="A296" s="3" t="s">
        <v>2485</v>
      </c>
      <c r="B296" s="6">
        <v>18.5596</v>
      </c>
      <c r="C296" s="2">
        <f t="shared" si="6"/>
        <v>1</v>
      </c>
      <c r="D296" s="8"/>
      <c r="F296" s="9">
        <f>ROUND(SUM(B$7:B296)/SUM(C$7:C296),4)</f>
        <v>16.006499999999999</v>
      </c>
    </row>
    <row r="297" spans="1:6" hidden="1" x14ac:dyDescent="0.3">
      <c r="A297" s="3" t="s">
        <v>2486</v>
      </c>
      <c r="B297" s="6">
        <v>18.566299999999998</v>
      </c>
      <c r="C297" s="2">
        <f t="shared" si="6"/>
        <v>1</v>
      </c>
      <c r="D297" s="8"/>
      <c r="F297" s="9">
        <f>ROUND(SUM(B$7:B297)/SUM(C$7:C297),4)</f>
        <v>16.019400000000001</v>
      </c>
    </row>
    <row r="298" spans="1:6" hidden="1" x14ac:dyDescent="0.3">
      <c r="A298" s="3" t="s">
        <v>2487</v>
      </c>
      <c r="B298" s="6">
        <v>18.566299999999998</v>
      </c>
      <c r="C298" s="2">
        <f t="shared" si="6"/>
        <v>1</v>
      </c>
      <c r="D298" s="8"/>
      <c r="F298" s="9">
        <f>ROUND(SUM(B$7:B298)/SUM(C$7:C298),4)</f>
        <v>16.0321</v>
      </c>
    </row>
    <row r="299" spans="1:6" hidden="1" x14ac:dyDescent="0.3">
      <c r="A299" s="3" t="s">
        <v>2488</v>
      </c>
      <c r="B299" s="6">
        <v>18.566099999999999</v>
      </c>
      <c r="C299" s="2">
        <f t="shared" si="6"/>
        <v>1</v>
      </c>
      <c r="D299" s="8"/>
      <c r="F299" s="9">
        <f>ROUND(SUM(B$7:B299)/SUM(C$7:C299),4)</f>
        <v>16.044699999999999</v>
      </c>
    </row>
    <row r="300" spans="1:6" hidden="1" x14ac:dyDescent="0.3">
      <c r="A300" s="3" t="s">
        <v>2489</v>
      </c>
      <c r="B300" s="6">
        <v>18.5687</v>
      </c>
      <c r="C300" s="2">
        <f t="shared" si="6"/>
        <v>1</v>
      </c>
      <c r="D300" s="8"/>
      <c r="F300" s="9">
        <f>ROUND(SUM(B$7:B300)/SUM(C$7:C300),4)</f>
        <v>16.057200000000002</v>
      </c>
    </row>
    <row r="301" spans="1:6" hidden="1" x14ac:dyDescent="0.3">
      <c r="A301" s="3" t="s">
        <v>2490</v>
      </c>
      <c r="B301" s="6"/>
      <c r="C301" s="2">
        <f t="shared" si="6"/>
        <v>0</v>
      </c>
      <c r="D301" s="8"/>
      <c r="F301" s="9">
        <f>ROUND(SUM(B$7:B301)/SUM(C$7:C301),4)</f>
        <v>16.057200000000002</v>
      </c>
    </row>
    <row r="302" spans="1:6" hidden="1" x14ac:dyDescent="0.3">
      <c r="A302" s="3" t="s">
        <v>2491</v>
      </c>
      <c r="B302" s="6"/>
      <c r="C302" s="2">
        <f t="shared" si="6"/>
        <v>0</v>
      </c>
      <c r="D302" s="8"/>
      <c r="F302" s="9">
        <f>ROUND(SUM(B$7:B302)/SUM(C$7:C302),4)</f>
        <v>16.057200000000002</v>
      </c>
    </row>
    <row r="303" spans="1:6" hidden="1" x14ac:dyDescent="0.3">
      <c r="A303" s="3" t="s">
        <v>2492</v>
      </c>
      <c r="B303" s="6">
        <v>18.574100000000001</v>
      </c>
      <c r="C303" s="2">
        <f t="shared" si="6"/>
        <v>1</v>
      </c>
      <c r="D303" s="8"/>
      <c r="F303" s="9">
        <f>ROUND(SUM(B$7:B303)/SUM(C$7:C303),4)</f>
        <v>16.069600000000001</v>
      </c>
    </row>
    <row r="304" spans="1:6" hidden="1" x14ac:dyDescent="0.3">
      <c r="A304" s="3" t="s">
        <v>2493</v>
      </c>
      <c r="B304" s="6">
        <v>18.582999999999998</v>
      </c>
      <c r="C304" s="2">
        <f t="shared" si="6"/>
        <v>1</v>
      </c>
      <c r="D304" s="8"/>
      <c r="F304" s="9">
        <f>ROUND(SUM(B$7:B304)/SUM(C$7:C304),4)</f>
        <v>16.081900000000001</v>
      </c>
    </row>
    <row r="305" spans="1:6" hidden="1" x14ac:dyDescent="0.3">
      <c r="A305" s="3" t="s">
        <v>2494</v>
      </c>
      <c r="B305" s="6">
        <v>18.5825</v>
      </c>
      <c r="C305" s="2">
        <f t="shared" si="6"/>
        <v>1</v>
      </c>
      <c r="D305" s="8"/>
      <c r="F305" s="9">
        <f>ROUND(SUM(B$7:B305)/SUM(C$7:C305),4)</f>
        <v>16.094100000000001</v>
      </c>
    </row>
    <row r="306" spans="1:6" hidden="1" x14ac:dyDescent="0.3">
      <c r="A306" s="3" t="s">
        <v>2495</v>
      </c>
      <c r="B306" s="6">
        <v>18.586500000000001</v>
      </c>
      <c r="C306" s="2">
        <f t="shared" si="6"/>
        <v>1</v>
      </c>
      <c r="D306" s="8"/>
      <c r="F306" s="9">
        <f>ROUND(SUM(B$7:B306)/SUM(C$7:C306),4)</f>
        <v>16.106200000000001</v>
      </c>
    </row>
    <row r="307" spans="1:6" hidden="1" x14ac:dyDescent="0.3">
      <c r="A307" s="3" t="s">
        <v>2496</v>
      </c>
      <c r="B307" s="6">
        <v>18.588000000000001</v>
      </c>
      <c r="C307" s="2">
        <f t="shared" si="6"/>
        <v>1</v>
      </c>
      <c r="D307" s="8"/>
      <c r="F307" s="9">
        <f>ROUND(SUM(B$7:B307)/SUM(C$7:C307),4)</f>
        <v>16.118200000000002</v>
      </c>
    </row>
    <row r="308" spans="1:6" hidden="1" x14ac:dyDescent="0.3">
      <c r="A308" s="3" t="s">
        <v>2497</v>
      </c>
      <c r="B308" s="6"/>
      <c r="C308" s="2">
        <f t="shared" si="6"/>
        <v>0</v>
      </c>
      <c r="D308" s="8"/>
      <c r="F308" s="9">
        <f>ROUND(SUM(B$7:B308)/SUM(C$7:C308),4)</f>
        <v>16.118200000000002</v>
      </c>
    </row>
    <row r="309" spans="1:6" hidden="1" x14ac:dyDescent="0.3">
      <c r="A309" s="3" t="s">
        <v>2498</v>
      </c>
      <c r="B309" s="6"/>
      <c r="C309" s="2">
        <f t="shared" si="6"/>
        <v>0</v>
      </c>
      <c r="D309" s="8"/>
      <c r="F309" s="9">
        <f>ROUND(SUM(B$7:B309)/SUM(C$7:C309),4)</f>
        <v>16.118200000000002</v>
      </c>
    </row>
    <row r="310" spans="1:6" x14ac:dyDescent="0.3">
      <c r="A310" s="3" t="s">
        <v>2499</v>
      </c>
      <c r="B310" s="6">
        <v>18.588000000000001</v>
      </c>
      <c r="C310" s="2">
        <f t="shared" si="6"/>
        <v>1</v>
      </c>
      <c r="D310" s="10">
        <f>ROUND(SUM(B280:B310)/SUM(C280:C310),4)</f>
        <v>18.564599999999999</v>
      </c>
      <c r="F310" s="11">
        <f>ROUND(SUM(B$7:B310)/SUM(C$7:C310),4)</f>
        <v>16.130099999999999</v>
      </c>
    </row>
    <row r="311" spans="1:6" hidden="1" x14ac:dyDescent="0.3">
      <c r="A311" s="3" t="s">
        <v>2500</v>
      </c>
      <c r="B311" s="6">
        <v>18.5915</v>
      </c>
      <c r="C311" s="2">
        <f t="shared" ref="C311:C371" si="7">+IF(B311&gt;0,1,0)</f>
        <v>1</v>
      </c>
      <c r="D311" s="8"/>
      <c r="F311" s="9">
        <f>ROUND(SUM(B$7:B311)/SUM(C$7:C311),4)</f>
        <v>16.1419</v>
      </c>
    </row>
    <row r="312" spans="1:6" hidden="1" x14ac:dyDescent="0.3">
      <c r="A312" s="3" t="s">
        <v>2501</v>
      </c>
      <c r="B312" s="6">
        <v>18.595600000000001</v>
      </c>
      <c r="C312" s="2">
        <f t="shared" si="7"/>
        <v>1</v>
      </c>
      <c r="D312" s="8"/>
      <c r="F312" s="9">
        <f>ROUND(SUM(B$7:B312)/SUM(C$7:C312),4)</f>
        <v>16.153500000000001</v>
      </c>
    </row>
    <row r="313" spans="1:6" hidden="1" x14ac:dyDescent="0.3">
      <c r="A313" s="3" t="s">
        <v>2502</v>
      </c>
      <c r="B313" s="6">
        <v>18.598099999999999</v>
      </c>
      <c r="C313" s="2">
        <f t="shared" si="7"/>
        <v>1</v>
      </c>
      <c r="D313" s="8"/>
      <c r="F313" s="9">
        <f>ROUND(SUM(B$7:B313)/SUM(C$7:C313),4)</f>
        <v>16.165099999999999</v>
      </c>
    </row>
    <row r="314" spans="1:6" hidden="1" x14ac:dyDescent="0.3">
      <c r="A314" s="3" t="s">
        <v>2503</v>
      </c>
      <c r="B314" s="6">
        <v>18.597200000000001</v>
      </c>
      <c r="C314" s="2">
        <f t="shared" si="7"/>
        <v>1</v>
      </c>
      <c r="D314" s="8"/>
      <c r="F314" s="9">
        <f>ROUND(SUM(B$7:B314)/SUM(C$7:C314),4)</f>
        <v>16.176600000000001</v>
      </c>
    </row>
    <row r="315" spans="1:6" hidden="1" x14ac:dyDescent="0.3">
      <c r="A315" s="3" t="s">
        <v>2504</v>
      </c>
      <c r="B315" s="6"/>
      <c r="C315" s="2">
        <f t="shared" si="7"/>
        <v>0</v>
      </c>
      <c r="D315" s="8"/>
      <c r="F315" s="9">
        <f>ROUND(SUM(B$7:B315)/SUM(C$7:C315),4)</f>
        <v>16.176600000000001</v>
      </c>
    </row>
    <row r="316" spans="1:6" hidden="1" x14ac:dyDescent="0.3">
      <c r="A316" s="3" t="s">
        <v>2505</v>
      </c>
      <c r="B316" s="6"/>
      <c r="C316" s="2">
        <f t="shared" si="7"/>
        <v>0</v>
      </c>
      <c r="D316" s="8"/>
      <c r="F316" s="9">
        <f>ROUND(SUM(B$7:B316)/SUM(C$7:C316),4)</f>
        <v>16.176600000000001</v>
      </c>
    </row>
    <row r="317" spans="1:6" hidden="1" x14ac:dyDescent="0.3">
      <c r="A317" s="3" t="s">
        <v>2506</v>
      </c>
      <c r="B317" s="6">
        <v>18.593599999999999</v>
      </c>
      <c r="C317" s="2">
        <f t="shared" si="7"/>
        <v>1</v>
      </c>
      <c r="D317" s="8"/>
      <c r="F317" s="9">
        <f>ROUND(SUM(B$7:B317)/SUM(C$7:C317),4)</f>
        <v>16.187899999999999</v>
      </c>
    </row>
    <row r="318" spans="1:6" hidden="1" x14ac:dyDescent="0.3">
      <c r="A318" s="3" t="s">
        <v>2507</v>
      </c>
      <c r="B318" s="6">
        <v>18.583300000000001</v>
      </c>
      <c r="C318" s="2">
        <f t="shared" si="7"/>
        <v>1</v>
      </c>
      <c r="D318" s="8"/>
      <c r="F318" s="9">
        <f>ROUND(SUM(B$7:B318)/SUM(C$7:C318),4)</f>
        <v>16.199100000000001</v>
      </c>
    </row>
    <row r="319" spans="1:6" hidden="1" x14ac:dyDescent="0.3">
      <c r="A319" s="3" t="s">
        <v>2508</v>
      </c>
      <c r="B319" s="6">
        <v>18.580300000000001</v>
      </c>
      <c r="C319" s="2">
        <f t="shared" si="7"/>
        <v>1</v>
      </c>
      <c r="D319" s="8"/>
      <c r="F319" s="9">
        <f>ROUND(SUM(B$7:B319)/SUM(C$7:C319),4)</f>
        <v>16.2102</v>
      </c>
    </row>
    <row r="320" spans="1:6" hidden="1" x14ac:dyDescent="0.3">
      <c r="A320" s="3" t="s">
        <v>2509</v>
      </c>
      <c r="B320" s="6">
        <v>18.5791</v>
      </c>
      <c r="C320" s="2">
        <f t="shared" si="7"/>
        <v>1</v>
      </c>
      <c r="D320" s="8"/>
      <c r="F320" s="9">
        <f>ROUND(SUM(B$7:B320)/SUM(C$7:C320),4)</f>
        <v>16.2212</v>
      </c>
    </row>
    <row r="321" spans="1:6" hidden="1" x14ac:dyDescent="0.3">
      <c r="A321" s="3" t="s">
        <v>2510</v>
      </c>
      <c r="B321" s="6">
        <v>18.5793</v>
      </c>
      <c r="C321" s="2">
        <f t="shared" si="7"/>
        <v>1</v>
      </c>
      <c r="D321" s="8"/>
      <c r="F321" s="9">
        <f>ROUND(SUM(B$7:B321)/SUM(C$7:C321),4)</f>
        <v>16.232099999999999</v>
      </c>
    </row>
    <row r="322" spans="1:6" hidden="1" x14ac:dyDescent="0.3">
      <c r="A322" s="3" t="s">
        <v>2511</v>
      </c>
      <c r="B322" s="6"/>
      <c r="C322" s="2">
        <f t="shared" si="7"/>
        <v>0</v>
      </c>
      <c r="D322" s="8"/>
      <c r="F322" s="9">
        <f>ROUND(SUM(B$7:B322)/SUM(C$7:C322),4)</f>
        <v>16.232099999999999</v>
      </c>
    </row>
    <row r="323" spans="1:6" hidden="1" x14ac:dyDescent="0.3">
      <c r="A323" s="3" t="s">
        <v>2512</v>
      </c>
      <c r="B323" s="6"/>
      <c r="C323" s="2">
        <f t="shared" si="7"/>
        <v>0</v>
      </c>
      <c r="D323" s="8"/>
      <c r="F323" s="9">
        <f>ROUND(SUM(B$7:B323)/SUM(C$7:C323),4)</f>
        <v>16.232099999999999</v>
      </c>
    </row>
    <row r="324" spans="1:6" hidden="1" x14ac:dyDescent="0.3">
      <c r="A324" s="3" t="s">
        <v>2513</v>
      </c>
      <c r="B324" s="6">
        <v>18.511500000000002</v>
      </c>
      <c r="C324" s="2">
        <f t="shared" si="7"/>
        <v>1</v>
      </c>
      <c r="D324" s="8"/>
      <c r="F324" s="9">
        <f>ROUND(SUM(B$7:B324)/SUM(C$7:C324),4)</f>
        <v>16.2425</v>
      </c>
    </row>
    <row r="325" spans="1:6" hidden="1" x14ac:dyDescent="0.3">
      <c r="A325" s="3" t="s">
        <v>2514</v>
      </c>
      <c r="B325" s="6">
        <v>18.581900000000001</v>
      </c>
      <c r="C325" s="2">
        <f t="shared" si="7"/>
        <v>1</v>
      </c>
      <c r="D325" s="8"/>
      <c r="F325" s="9">
        <f>ROUND(SUM(B$7:B325)/SUM(C$7:C325),4)</f>
        <v>16.2532</v>
      </c>
    </row>
    <row r="326" spans="1:6" hidden="1" x14ac:dyDescent="0.3">
      <c r="A326" s="3" t="s">
        <v>2515</v>
      </c>
      <c r="B326" s="6">
        <v>18.586400000000001</v>
      </c>
      <c r="C326" s="2">
        <f t="shared" si="7"/>
        <v>1</v>
      </c>
      <c r="D326" s="8"/>
      <c r="F326" s="9">
        <f>ROUND(SUM(B$7:B326)/SUM(C$7:C326),4)</f>
        <v>16.2638</v>
      </c>
    </row>
    <row r="327" spans="1:6" hidden="1" x14ac:dyDescent="0.3">
      <c r="A327" s="3" t="s">
        <v>2516</v>
      </c>
      <c r="B327" s="6">
        <v>18.5916</v>
      </c>
      <c r="C327" s="2">
        <f t="shared" si="7"/>
        <v>1</v>
      </c>
      <c r="D327" s="8"/>
      <c r="F327" s="9">
        <f>ROUND(SUM(B$7:B327)/SUM(C$7:C327),4)</f>
        <v>16.2743</v>
      </c>
    </row>
    <row r="328" spans="1:6" hidden="1" x14ac:dyDescent="0.3">
      <c r="A328" s="3" t="s">
        <v>2517</v>
      </c>
      <c r="B328" s="6">
        <v>18.5959</v>
      </c>
      <c r="C328" s="2">
        <f t="shared" si="7"/>
        <v>1</v>
      </c>
      <c r="D328" s="8"/>
      <c r="F328" s="9">
        <f>ROUND(SUM(B$7:B328)/SUM(C$7:C328),4)</f>
        <v>16.284800000000001</v>
      </c>
    </row>
    <row r="329" spans="1:6" hidden="1" x14ac:dyDescent="0.3">
      <c r="A329" s="3" t="s">
        <v>2518</v>
      </c>
      <c r="B329" s="6"/>
      <c r="C329" s="2">
        <f t="shared" si="7"/>
        <v>0</v>
      </c>
      <c r="D329" s="8"/>
      <c r="F329" s="9">
        <f>ROUND(SUM(B$7:B329)/SUM(C$7:C329),4)</f>
        <v>16.284800000000001</v>
      </c>
    </row>
    <row r="330" spans="1:6" hidden="1" x14ac:dyDescent="0.3">
      <c r="A330" s="3" t="s">
        <v>2519</v>
      </c>
      <c r="B330" s="6"/>
      <c r="C330" s="2">
        <f t="shared" si="7"/>
        <v>0</v>
      </c>
      <c r="D330" s="8"/>
      <c r="F330" s="9">
        <f>ROUND(SUM(B$7:B330)/SUM(C$7:C330),4)</f>
        <v>16.284800000000001</v>
      </c>
    </row>
    <row r="331" spans="1:6" hidden="1" x14ac:dyDescent="0.3">
      <c r="A331" s="3" t="s">
        <v>2520</v>
      </c>
      <c r="B331" s="6">
        <v>18.5945</v>
      </c>
      <c r="C331" s="2">
        <f t="shared" si="7"/>
        <v>1</v>
      </c>
      <c r="D331" s="8"/>
      <c r="F331" s="9">
        <f>ROUND(SUM(B$7:B331)/SUM(C$7:C331),4)</f>
        <v>16.295100000000001</v>
      </c>
    </row>
    <row r="332" spans="1:6" hidden="1" x14ac:dyDescent="0.3">
      <c r="A332" s="3" t="s">
        <v>2521</v>
      </c>
      <c r="B332" s="6">
        <v>18.597899999999999</v>
      </c>
      <c r="C332" s="2">
        <f t="shared" si="7"/>
        <v>1</v>
      </c>
      <c r="D332" s="8"/>
      <c r="F332" s="9">
        <f>ROUND(SUM(B$7:B332)/SUM(C$7:C332),4)</f>
        <v>16.305399999999999</v>
      </c>
    </row>
    <row r="333" spans="1:6" hidden="1" x14ac:dyDescent="0.3">
      <c r="A333" s="3" t="s">
        <v>2522</v>
      </c>
      <c r="B333" s="6">
        <v>18.603300000000001</v>
      </c>
      <c r="C333" s="2">
        <f t="shared" si="7"/>
        <v>1</v>
      </c>
      <c r="D333" s="8"/>
      <c r="F333" s="9">
        <f>ROUND(SUM(B$7:B333)/SUM(C$7:C333),4)</f>
        <v>16.3156</v>
      </c>
    </row>
    <row r="334" spans="1:6" hidden="1" x14ac:dyDescent="0.3">
      <c r="A334" s="3" t="s">
        <v>2523</v>
      </c>
      <c r="B334" s="6">
        <v>18.606200000000001</v>
      </c>
      <c r="C334" s="2">
        <f t="shared" si="7"/>
        <v>1</v>
      </c>
      <c r="D334" s="8"/>
      <c r="F334" s="9">
        <f>ROUND(SUM(B$7:B334)/SUM(C$7:C334),4)</f>
        <v>16.325800000000001</v>
      </c>
    </row>
    <row r="335" spans="1:6" hidden="1" x14ac:dyDescent="0.3">
      <c r="A335" s="3" t="s">
        <v>2524</v>
      </c>
      <c r="B335" s="6">
        <v>18.604500000000002</v>
      </c>
      <c r="C335" s="2">
        <f t="shared" si="7"/>
        <v>1</v>
      </c>
      <c r="D335" s="8"/>
      <c r="F335" s="9">
        <f>ROUND(SUM(B$7:B335)/SUM(C$7:C335),4)</f>
        <v>16.335799999999999</v>
      </c>
    </row>
    <row r="336" spans="1:6" hidden="1" x14ac:dyDescent="0.3">
      <c r="A336" s="3" t="s">
        <v>2525</v>
      </c>
      <c r="B336" s="6"/>
      <c r="C336" s="2">
        <f t="shared" si="7"/>
        <v>0</v>
      </c>
      <c r="D336" s="8"/>
      <c r="F336" s="9">
        <f>ROUND(SUM(B$7:B336)/SUM(C$7:C336),4)</f>
        <v>16.335799999999999</v>
      </c>
    </row>
    <row r="337" spans="1:6" hidden="1" x14ac:dyDescent="0.3">
      <c r="A337" s="3" t="s">
        <v>2526</v>
      </c>
      <c r="B337" s="6"/>
      <c r="C337" s="2">
        <f t="shared" si="7"/>
        <v>0</v>
      </c>
      <c r="D337" s="8"/>
      <c r="F337" s="9">
        <f>ROUND(SUM(B$7:B337)/SUM(C$7:C337),4)</f>
        <v>16.335799999999999</v>
      </c>
    </row>
    <row r="338" spans="1:6" hidden="1" x14ac:dyDescent="0.3">
      <c r="A338" s="3" t="s">
        <v>2527</v>
      </c>
      <c r="B338" s="6">
        <v>18.607099999999999</v>
      </c>
      <c r="C338" s="2">
        <f t="shared" si="7"/>
        <v>1</v>
      </c>
      <c r="D338" s="8"/>
      <c r="F338" s="9">
        <f>ROUND(SUM(B$7:B338)/SUM(C$7:C338),4)</f>
        <v>16.345800000000001</v>
      </c>
    </row>
    <row r="339" spans="1:6" hidden="1" x14ac:dyDescent="0.3">
      <c r="A339" s="3" t="s">
        <v>2528</v>
      </c>
      <c r="B339" s="6">
        <v>18.6069</v>
      </c>
      <c r="C339" s="2">
        <f t="shared" si="7"/>
        <v>1</v>
      </c>
      <c r="D339" s="8"/>
      <c r="F339" s="9">
        <f>ROUND(SUM(B$7:B339)/SUM(C$7:C339),4)</f>
        <v>16.355599999999999</v>
      </c>
    </row>
    <row r="340" spans="1:6" x14ac:dyDescent="0.3">
      <c r="A340" s="3" t="s">
        <v>2529</v>
      </c>
      <c r="B340" s="6">
        <v>18.614000000000001</v>
      </c>
      <c r="C340" s="2">
        <f t="shared" si="7"/>
        <v>1</v>
      </c>
      <c r="D340" s="11">
        <f>ROUND(SUM(B311:B340)/SUM(C311:C340),4)</f>
        <v>18.590900000000001</v>
      </c>
      <c r="E340" s="9"/>
      <c r="F340" s="11">
        <f>ROUND(SUM(B$7:B340)/SUM(C$7:C340),4)</f>
        <v>16.365500000000001</v>
      </c>
    </row>
    <row r="341" spans="1:6" hidden="1" x14ac:dyDescent="0.3">
      <c r="A341" s="3" t="s">
        <v>2530</v>
      </c>
      <c r="B341" s="6">
        <v>18.619399999999999</v>
      </c>
      <c r="C341" s="2">
        <f t="shared" si="7"/>
        <v>1</v>
      </c>
      <c r="D341" s="8"/>
      <c r="F341" s="9">
        <f>ROUND(SUM(B$7:B341)/SUM(C$7:C341),4)</f>
        <v>16.3752</v>
      </c>
    </row>
    <row r="342" spans="1:6" hidden="1" x14ac:dyDescent="0.3">
      <c r="A342" s="3" t="s">
        <v>2531</v>
      </c>
      <c r="B342" s="6">
        <v>18.612300000000001</v>
      </c>
      <c r="C342" s="2">
        <f t="shared" si="7"/>
        <v>1</v>
      </c>
      <c r="D342" s="8"/>
      <c r="F342" s="9">
        <f>ROUND(SUM(B$7:B342)/SUM(C$7:C342),4)</f>
        <v>16.384899999999998</v>
      </c>
    </row>
    <row r="343" spans="1:6" hidden="1" x14ac:dyDescent="0.3">
      <c r="A343" s="3" t="s">
        <v>2532</v>
      </c>
      <c r="B343" s="6"/>
      <c r="C343" s="2">
        <f t="shared" si="7"/>
        <v>0</v>
      </c>
      <c r="D343" s="8"/>
      <c r="F343" s="9">
        <f>ROUND(SUM(B$7:B343)/SUM(C$7:C343),4)</f>
        <v>16.384899999999998</v>
      </c>
    </row>
    <row r="344" spans="1:6" hidden="1" x14ac:dyDescent="0.3">
      <c r="A344" s="3" t="s">
        <v>2533</v>
      </c>
      <c r="B344" s="6"/>
      <c r="C344" s="2">
        <f t="shared" si="7"/>
        <v>0</v>
      </c>
      <c r="D344" s="8"/>
      <c r="F344" s="9">
        <f>ROUND(SUM(B$7:B344)/SUM(C$7:C344),4)</f>
        <v>16.384899999999998</v>
      </c>
    </row>
    <row r="345" spans="1:6" hidden="1" x14ac:dyDescent="0.3">
      <c r="A345" s="3" t="s">
        <v>2534</v>
      </c>
      <c r="B345" s="6">
        <v>18.610299999999999</v>
      </c>
      <c r="C345" s="2">
        <f t="shared" si="7"/>
        <v>1</v>
      </c>
      <c r="D345" s="8"/>
      <c r="F345" s="9">
        <f>ROUND(SUM(B$7:B345)/SUM(C$7:C345),4)</f>
        <v>16.394400000000001</v>
      </c>
    </row>
    <row r="346" spans="1:6" hidden="1" x14ac:dyDescent="0.3">
      <c r="A346" s="3" t="s">
        <v>2535</v>
      </c>
      <c r="B346" s="6">
        <v>18.613</v>
      </c>
      <c r="C346" s="2">
        <f t="shared" si="7"/>
        <v>1</v>
      </c>
      <c r="D346" s="8"/>
      <c r="F346" s="9">
        <f>ROUND(SUM(B$7:B346)/SUM(C$7:C346),4)</f>
        <v>16.4039</v>
      </c>
    </row>
    <row r="347" spans="1:6" hidden="1" x14ac:dyDescent="0.3">
      <c r="A347" s="3" t="s">
        <v>2536</v>
      </c>
      <c r="B347" s="6">
        <v>18.6143</v>
      </c>
      <c r="C347" s="2">
        <f t="shared" si="7"/>
        <v>1</v>
      </c>
      <c r="D347" s="8"/>
      <c r="F347" s="9">
        <f>ROUND(SUM(B$7:B347)/SUM(C$7:C347),4)</f>
        <v>16.4133</v>
      </c>
    </row>
    <row r="348" spans="1:6" hidden="1" x14ac:dyDescent="0.3">
      <c r="A348" s="3" t="s">
        <v>2537</v>
      </c>
      <c r="B348" s="6">
        <v>18.616599999999998</v>
      </c>
      <c r="C348" s="2">
        <f t="shared" si="7"/>
        <v>1</v>
      </c>
      <c r="D348" s="8"/>
      <c r="F348" s="9">
        <f>ROUND(SUM(B$7:B348)/SUM(C$7:C348),4)</f>
        <v>16.422599999999999</v>
      </c>
    </row>
    <row r="349" spans="1:6" hidden="1" x14ac:dyDescent="0.3">
      <c r="A349" s="3" t="s">
        <v>2538</v>
      </c>
      <c r="B349" s="6">
        <v>18.620200000000001</v>
      </c>
      <c r="C349" s="2">
        <f t="shared" si="7"/>
        <v>1</v>
      </c>
      <c r="D349" s="8"/>
      <c r="F349" s="9">
        <f>ROUND(SUM(B$7:B349)/SUM(C$7:C349),4)</f>
        <v>16.431899999999999</v>
      </c>
    </row>
    <row r="350" spans="1:6" hidden="1" x14ac:dyDescent="0.3">
      <c r="A350" s="3" t="s">
        <v>2539</v>
      </c>
      <c r="B350" s="6"/>
      <c r="C350" s="2">
        <f t="shared" si="7"/>
        <v>0</v>
      </c>
      <c r="D350" s="8"/>
      <c r="F350" s="9">
        <f>ROUND(SUM(B$7:B350)/SUM(C$7:C350),4)</f>
        <v>16.431899999999999</v>
      </c>
    </row>
    <row r="351" spans="1:6" hidden="1" x14ac:dyDescent="0.3">
      <c r="A351" s="3" t="s">
        <v>2540</v>
      </c>
      <c r="B351" s="6"/>
      <c r="C351" s="2">
        <f t="shared" si="7"/>
        <v>0</v>
      </c>
      <c r="D351" s="8"/>
      <c r="F351" s="9">
        <f>ROUND(SUM(B$7:B351)/SUM(C$7:C351),4)</f>
        <v>16.431899999999999</v>
      </c>
    </row>
    <row r="352" spans="1:6" hidden="1" x14ac:dyDescent="0.3">
      <c r="A352" s="3" t="s">
        <v>2541</v>
      </c>
      <c r="B352" s="6">
        <v>18.620799999999999</v>
      </c>
      <c r="C352" s="2">
        <f t="shared" si="7"/>
        <v>1</v>
      </c>
      <c r="D352" s="8"/>
      <c r="F352" s="9">
        <f>ROUND(SUM(B$7:B352)/SUM(C$7:C352),4)</f>
        <v>16.441099999999999</v>
      </c>
    </row>
    <row r="353" spans="1:6" hidden="1" x14ac:dyDescent="0.3">
      <c r="A353" s="3" t="s">
        <v>2542</v>
      </c>
      <c r="B353" s="6">
        <v>18.619900000000001</v>
      </c>
      <c r="C353" s="2">
        <f t="shared" si="7"/>
        <v>1</v>
      </c>
      <c r="D353" s="8"/>
      <c r="F353" s="9">
        <f>ROUND(SUM(B$7:B353)/SUM(C$7:C353),4)</f>
        <v>16.450199999999999</v>
      </c>
    </row>
    <row r="354" spans="1:6" hidden="1" x14ac:dyDescent="0.3">
      <c r="A354" s="3" t="s">
        <v>2543</v>
      </c>
      <c r="B354" s="6">
        <v>18.624600000000001</v>
      </c>
      <c r="C354" s="2">
        <f t="shared" si="7"/>
        <v>1</v>
      </c>
      <c r="D354" s="8"/>
      <c r="F354" s="9">
        <f>ROUND(SUM(B$7:B354)/SUM(C$7:C354),4)</f>
        <v>16.459299999999999</v>
      </c>
    </row>
    <row r="355" spans="1:6" hidden="1" x14ac:dyDescent="0.3">
      <c r="A355" s="3" t="s">
        <v>2544</v>
      </c>
      <c r="B355" s="6">
        <v>18.6266</v>
      </c>
      <c r="C355" s="2">
        <f t="shared" si="7"/>
        <v>1</v>
      </c>
      <c r="D355" s="8"/>
      <c r="F355" s="9">
        <f>ROUND(SUM(B$7:B355)/SUM(C$7:C355),4)</f>
        <v>16.468299999999999</v>
      </c>
    </row>
    <row r="356" spans="1:6" hidden="1" x14ac:dyDescent="0.3">
      <c r="A356" s="3" t="s">
        <v>2545</v>
      </c>
      <c r="B356" s="6">
        <v>18.625399999999999</v>
      </c>
      <c r="C356" s="2">
        <f t="shared" si="7"/>
        <v>1</v>
      </c>
      <c r="D356" s="8"/>
      <c r="F356" s="9">
        <f>ROUND(SUM(B$7:B356)/SUM(C$7:C356),4)</f>
        <v>16.4772</v>
      </c>
    </row>
    <row r="357" spans="1:6" hidden="1" x14ac:dyDescent="0.3">
      <c r="A357" s="3" t="s">
        <v>2546</v>
      </c>
      <c r="B357" s="6"/>
      <c r="C357" s="2">
        <f t="shared" si="7"/>
        <v>0</v>
      </c>
      <c r="D357" s="8"/>
      <c r="F357" s="9">
        <f>ROUND(SUM(B$7:B357)/SUM(C$7:C357),4)</f>
        <v>16.4772</v>
      </c>
    </row>
    <row r="358" spans="1:6" hidden="1" x14ac:dyDescent="0.3">
      <c r="A358" s="3" t="s">
        <v>2547</v>
      </c>
      <c r="B358" s="6"/>
      <c r="C358" s="2">
        <f t="shared" si="7"/>
        <v>0</v>
      </c>
      <c r="D358" s="8"/>
      <c r="F358" s="9">
        <f>ROUND(SUM(B$7:B358)/SUM(C$7:C358),4)</f>
        <v>16.4772</v>
      </c>
    </row>
    <row r="359" spans="1:6" hidden="1" x14ac:dyDescent="0.3">
      <c r="A359" s="3" t="s">
        <v>2548</v>
      </c>
      <c r="B359" s="6">
        <v>18.626799999999999</v>
      </c>
      <c r="C359" s="2">
        <f t="shared" si="7"/>
        <v>1</v>
      </c>
      <c r="D359" s="8"/>
      <c r="F359" s="9">
        <f>ROUND(SUM(B$7:B359)/SUM(C$7:C359),4)</f>
        <v>16.486000000000001</v>
      </c>
    </row>
    <row r="360" spans="1:6" hidden="1" x14ac:dyDescent="0.3">
      <c r="A360" s="3" t="s">
        <v>2549</v>
      </c>
      <c r="B360" s="6">
        <v>18.6312</v>
      </c>
      <c r="C360" s="2">
        <f t="shared" si="7"/>
        <v>1</v>
      </c>
      <c r="D360" s="8"/>
      <c r="F360" s="9">
        <f>ROUND(SUM(B$7:B360)/SUM(C$7:C360),4)</f>
        <v>16.494800000000001</v>
      </c>
    </row>
    <row r="361" spans="1:6" hidden="1" x14ac:dyDescent="0.3">
      <c r="A361" s="3" t="s">
        <v>2550</v>
      </c>
      <c r="B361" s="6">
        <v>18.638100000000001</v>
      </c>
      <c r="C361" s="2">
        <f t="shared" si="7"/>
        <v>1</v>
      </c>
      <c r="D361" s="8"/>
      <c r="F361" s="9">
        <f>ROUND(SUM(B$7:B361)/SUM(C$7:C361),4)</f>
        <v>16.503599999999999</v>
      </c>
    </row>
    <row r="362" spans="1:6" hidden="1" x14ac:dyDescent="0.3">
      <c r="A362" s="3" t="s">
        <v>2551</v>
      </c>
      <c r="B362" s="6">
        <v>18.6432</v>
      </c>
      <c r="C362" s="2">
        <f t="shared" si="7"/>
        <v>1</v>
      </c>
      <c r="D362" s="8"/>
      <c r="F362" s="9">
        <f>ROUND(SUM(B$7:B362)/SUM(C$7:C362),4)</f>
        <v>16.5123</v>
      </c>
    </row>
    <row r="363" spans="1:6" hidden="1" x14ac:dyDescent="0.3">
      <c r="A363" s="3" t="s">
        <v>2552</v>
      </c>
      <c r="B363" s="6">
        <v>18.652200000000001</v>
      </c>
      <c r="C363" s="2">
        <f t="shared" si="7"/>
        <v>1</v>
      </c>
      <c r="D363" s="8"/>
      <c r="F363" s="9">
        <f>ROUND(SUM(B$7:B363)/SUM(C$7:C363),4)</f>
        <v>16.520900000000001</v>
      </c>
    </row>
    <row r="364" spans="1:6" hidden="1" x14ac:dyDescent="0.3">
      <c r="A364" s="3" t="s">
        <v>2553</v>
      </c>
      <c r="B364" s="6"/>
      <c r="C364" s="2">
        <f t="shared" si="7"/>
        <v>0</v>
      </c>
      <c r="D364" s="8"/>
      <c r="F364" s="9">
        <f>ROUND(SUM(B$7:B364)/SUM(C$7:C364),4)</f>
        <v>16.520900000000001</v>
      </c>
    </row>
    <row r="365" spans="1:6" hidden="1" x14ac:dyDescent="0.3">
      <c r="A365" s="3" t="s">
        <v>2554</v>
      </c>
      <c r="B365" s="6"/>
      <c r="C365" s="2">
        <f t="shared" si="7"/>
        <v>0</v>
      </c>
      <c r="D365" s="8"/>
      <c r="F365" s="9">
        <f>ROUND(SUM(B$7:B365)/SUM(C$7:C365),4)</f>
        <v>16.520900000000001</v>
      </c>
    </row>
    <row r="366" spans="1:6" hidden="1" x14ac:dyDescent="0.3">
      <c r="A366" s="3" t="s">
        <v>2555</v>
      </c>
      <c r="B366" s="6">
        <v>18.659199999999998</v>
      </c>
      <c r="C366" s="2">
        <f t="shared" si="7"/>
        <v>1</v>
      </c>
      <c r="D366" s="8"/>
      <c r="F366" s="9">
        <f>ROUND(SUM(B$7:B366)/SUM(C$7:C366),4)</f>
        <v>16.529599999999999</v>
      </c>
    </row>
    <row r="367" spans="1:6" hidden="1" x14ac:dyDescent="0.3">
      <c r="A367" s="3" t="s">
        <v>2556</v>
      </c>
      <c r="B367" s="6">
        <v>18.664899999999999</v>
      </c>
      <c r="C367" s="2">
        <f t="shared" si="7"/>
        <v>1</v>
      </c>
      <c r="D367" s="8"/>
      <c r="F367" s="9">
        <f>ROUND(SUM(B$7:B367)/SUM(C$7:C367),4)</f>
        <v>16.5381</v>
      </c>
    </row>
    <row r="368" spans="1:6" hidden="1" x14ac:dyDescent="0.3">
      <c r="A368" s="3" t="s">
        <v>2557</v>
      </c>
      <c r="B368" s="6">
        <v>18.6813</v>
      </c>
      <c r="C368" s="2">
        <f t="shared" si="7"/>
        <v>1</v>
      </c>
      <c r="D368" s="8"/>
      <c r="F368" s="9">
        <f>ROUND(SUM(B$7:B368)/SUM(C$7:C368),4)</f>
        <v>16.546700000000001</v>
      </c>
    </row>
    <row r="369" spans="1:6" hidden="1" x14ac:dyDescent="0.3">
      <c r="A369" s="3" t="s">
        <v>2558</v>
      </c>
      <c r="B369" s="6">
        <v>18.696400000000001</v>
      </c>
      <c r="C369" s="2">
        <f t="shared" si="7"/>
        <v>1</v>
      </c>
      <c r="D369" s="8"/>
      <c r="F369" s="9">
        <f>ROUND(SUM(B$7:B369)/SUM(C$7:C369),4)</f>
        <v>16.555299999999999</v>
      </c>
    </row>
    <row r="370" spans="1:6" hidden="1" x14ac:dyDescent="0.3">
      <c r="A370" s="3" t="s">
        <v>2559</v>
      </c>
      <c r="B370" s="6">
        <v>18.6966</v>
      </c>
      <c r="C370" s="2">
        <f t="shared" si="7"/>
        <v>1</v>
      </c>
      <c r="D370" s="8"/>
      <c r="F370" s="9">
        <f>ROUND(SUM(B$7:B370)/SUM(C$7:C370),4)</f>
        <v>16.563800000000001</v>
      </c>
    </row>
    <row r="371" spans="1:6" x14ac:dyDescent="0.3">
      <c r="A371" s="3" t="s">
        <v>2560</v>
      </c>
      <c r="B371" s="6"/>
      <c r="C371" s="2">
        <f t="shared" si="7"/>
        <v>0</v>
      </c>
      <c r="D371" s="11">
        <f>ROUND(SUM(B341:B371)/SUM(C341:C371),4)</f>
        <v>18.637</v>
      </c>
      <c r="E371" s="11">
        <f>ROUND(SUM(B280:B371)/SUM(C280:C371),4)</f>
        <v>18.597999999999999</v>
      </c>
      <c r="F371" s="11">
        <f>ROUND(SUM(B$7:B371)/SUM(C$7:C371),4)</f>
        <v>16.563800000000001</v>
      </c>
    </row>
  </sheetData>
  <sheetProtection formatCells="0" formatColumns="0" formatRows="0" insertColumns="0" insertRows="0" insertHyperlinks="0" deleteColumns="0" deleteRows="0" sort="0" autoFilter="0" pivotTables="0"/>
  <autoFilter ref="A1:F371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59999389629810485"/>
  </sheetPr>
  <dimension ref="A1:F371"/>
  <sheetViews>
    <sheetView workbookViewId="0">
      <selection activeCell="C382" sqref="C382"/>
    </sheetView>
  </sheetViews>
  <sheetFormatPr defaultRowHeight="14.4" x14ac:dyDescent="0.3"/>
  <cols>
    <col min="1" max="1" width="15" style="3" bestFit="1" customWidth="1"/>
    <col min="2" max="2" width="30.109375" style="3" bestFit="1" customWidth="1"/>
    <col min="3" max="3" width="8.88671875" style="2"/>
    <col min="4" max="4" width="12" style="7" bestFit="1" customWidth="1"/>
    <col min="5" max="5" width="11.44140625" style="7" bestFit="1" customWidth="1"/>
    <col min="6" max="6" width="10.33203125" style="8" bestFit="1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D1" s="7" t="s">
        <v>2</v>
      </c>
      <c r="E1" s="7" t="s">
        <v>2819</v>
      </c>
      <c r="F1" s="7" t="s">
        <v>2818</v>
      </c>
    </row>
    <row r="2" spans="1:6" hidden="1" x14ac:dyDescent="0.3">
      <c r="A2" s="3" t="s">
        <v>2191</v>
      </c>
      <c r="B2" s="6">
        <v>11.7278</v>
      </c>
      <c r="D2" s="3"/>
      <c r="E2" s="3"/>
      <c r="F2" s="3"/>
    </row>
    <row r="3" spans="1:6" hidden="1" x14ac:dyDescent="0.3">
      <c r="A3" s="3" t="s">
        <v>2192</v>
      </c>
      <c r="B3" s="6">
        <v>11.39</v>
      </c>
      <c r="D3" s="3"/>
      <c r="E3" s="3"/>
      <c r="F3" s="3"/>
    </row>
    <row r="4" spans="1:6" hidden="1" x14ac:dyDescent="0.3">
      <c r="A4" s="3" t="s">
        <v>2193</v>
      </c>
      <c r="B4" s="6">
        <v>11.8302</v>
      </c>
      <c r="D4" s="3"/>
      <c r="E4" s="3"/>
      <c r="F4" s="3"/>
    </row>
    <row r="5" spans="1:6" hidden="1" x14ac:dyDescent="0.3">
      <c r="A5" s="3" t="s">
        <v>2194</v>
      </c>
      <c r="B5" s="6">
        <v>12.2219</v>
      </c>
      <c r="D5" s="3"/>
      <c r="E5" s="3"/>
      <c r="F5" s="3"/>
    </row>
    <row r="6" spans="1:6" hidden="1" x14ac:dyDescent="0.3">
      <c r="A6" s="3" t="s">
        <v>2195</v>
      </c>
      <c r="B6" s="6">
        <v>12.977499999999999</v>
      </c>
      <c r="D6" s="3"/>
      <c r="E6" s="3"/>
      <c r="F6" s="3"/>
    </row>
    <row r="7" spans="1:6" hidden="1" x14ac:dyDescent="0.3">
      <c r="A7" s="3" t="s">
        <v>2196</v>
      </c>
      <c r="B7" s="6"/>
      <c r="C7" s="12">
        <f>+IF(B7&gt;0,B7,IF(B6&gt;0,B6,IF(B5&gt;0,B5,IF(B4&gt;0,B4,"error"))))</f>
        <v>12.977499999999999</v>
      </c>
      <c r="D7" s="8"/>
      <c r="F7" s="9">
        <f>ROUND(SUM(C$7:C7)/(A7-A$7+1),4)</f>
        <v>12.977499999999999</v>
      </c>
    </row>
    <row r="8" spans="1:6" hidden="1" x14ac:dyDescent="0.3">
      <c r="A8" s="3" t="s">
        <v>2197</v>
      </c>
      <c r="B8" s="6"/>
      <c r="C8" s="5">
        <f>+IF(B8&gt;0,B8,C7)</f>
        <v>12.977499999999999</v>
      </c>
      <c r="D8" s="8"/>
      <c r="F8" s="9">
        <f>ROUND(SUM(C$7:C8)/(A8-A$7+1),4)</f>
        <v>12.977499999999999</v>
      </c>
    </row>
    <row r="9" spans="1:6" hidden="1" x14ac:dyDescent="0.3">
      <c r="A9" s="3" t="s">
        <v>2198</v>
      </c>
      <c r="B9" s="6">
        <v>13.329000000000001</v>
      </c>
      <c r="C9" s="5">
        <f t="shared" ref="C9:C72" si="0">+IF(B9&gt;0,B9,C8)</f>
        <v>13.329000000000001</v>
      </c>
      <c r="D9" s="8"/>
      <c r="F9" s="9">
        <f>ROUND(SUM(C$7:C9)/(A9-A$7+1),4)</f>
        <v>13.0947</v>
      </c>
    </row>
    <row r="10" spans="1:6" hidden="1" x14ac:dyDescent="0.3">
      <c r="A10" s="3" t="s">
        <v>2199</v>
      </c>
      <c r="B10" s="6">
        <v>13.4221</v>
      </c>
      <c r="C10" s="5">
        <f t="shared" si="0"/>
        <v>13.4221</v>
      </c>
      <c r="D10" s="8"/>
      <c r="F10" s="9">
        <f>ROUND(SUM(C$7:C10)/(A10-A$7+1),4)</f>
        <v>13.176500000000001</v>
      </c>
    </row>
    <row r="11" spans="1:6" hidden="1" x14ac:dyDescent="0.3">
      <c r="A11" s="3" t="s">
        <v>2200</v>
      </c>
      <c r="B11" s="6">
        <v>13.1873</v>
      </c>
      <c r="C11" s="5">
        <f t="shared" si="0"/>
        <v>13.1873</v>
      </c>
      <c r="D11" s="8"/>
      <c r="F11" s="9">
        <f>ROUND(SUM(C$7:C11)/(A11-A$7+1),4)</f>
        <v>13.178699999999999</v>
      </c>
    </row>
    <row r="12" spans="1:6" hidden="1" x14ac:dyDescent="0.3">
      <c r="A12" s="3" t="s">
        <v>2201</v>
      </c>
      <c r="B12" s="6">
        <v>13.3687</v>
      </c>
      <c r="C12" s="5">
        <f t="shared" si="0"/>
        <v>13.3687</v>
      </c>
      <c r="D12" s="8"/>
      <c r="F12" s="9">
        <f>ROUND(SUM(C$7:C12)/(A12-A$7+1),4)</f>
        <v>13.2104</v>
      </c>
    </row>
    <row r="13" spans="1:6" hidden="1" x14ac:dyDescent="0.3">
      <c r="A13" s="3" t="s">
        <v>2202</v>
      </c>
      <c r="B13" s="6">
        <v>13.635199999999999</v>
      </c>
      <c r="C13" s="5">
        <f t="shared" si="0"/>
        <v>13.635199999999999</v>
      </c>
      <c r="D13" s="8"/>
      <c r="F13" s="9">
        <f>ROUND(SUM(C$7:C13)/(A13-A$7+1),4)</f>
        <v>13.271000000000001</v>
      </c>
    </row>
    <row r="14" spans="1:6" hidden="1" x14ac:dyDescent="0.3">
      <c r="A14" s="3" t="s">
        <v>2203</v>
      </c>
      <c r="B14" s="6"/>
      <c r="C14" s="5">
        <f t="shared" si="0"/>
        <v>13.635199999999999</v>
      </c>
      <c r="D14" s="8"/>
      <c r="F14" s="9">
        <f>ROUND(SUM(C$7:C14)/(A14-A$7+1),4)</f>
        <v>13.316599999999999</v>
      </c>
    </row>
    <row r="15" spans="1:6" hidden="1" x14ac:dyDescent="0.3">
      <c r="A15" s="3" t="s">
        <v>2204</v>
      </c>
      <c r="B15" s="6"/>
      <c r="C15" s="5">
        <f t="shared" si="0"/>
        <v>13.635199999999999</v>
      </c>
      <c r="D15" s="8"/>
      <c r="F15" s="9">
        <f>ROUND(SUM(C$7:C15)/(A15-A$7+1),4)</f>
        <v>13.352</v>
      </c>
    </row>
    <row r="16" spans="1:6" hidden="1" x14ac:dyDescent="0.3">
      <c r="A16" s="3" t="s">
        <v>2205</v>
      </c>
      <c r="B16" s="6">
        <v>13.752599999999999</v>
      </c>
      <c r="C16" s="5">
        <f t="shared" si="0"/>
        <v>13.752599999999999</v>
      </c>
      <c r="D16" s="8"/>
      <c r="F16" s="9">
        <f>ROUND(SUM(C$7:C16)/(A16-A$7+1),4)</f>
        <v>13.391999999999999</v>
      </c>
    </row>
    <row r="17" spans="1:6" hidden="1" x14ac:dyDescent="0.3">
      <c r="A17" s="3" t="s">
        <v>2206</v>
      </c>
      <c r="B17" s="6">
        <v>13.7195</v>
      </c>
      <c r="C17" s="5">
        <f t="shared" si="0"/>
        <v>13.7195</v>
      </c>
      <c r="D17" s="8"/>
      <c r="F17" s="9">
        <f>ROUND(SUM(C$7:C17)/(A17-A$7+1),4)</f>
        <v>13.421799999999999</v>
      </c>
    </row>
    <row r="18" spans="1:6" hidden="1" x14ac:dyDescent="0.3">
      <c r="A18" s="3" t="s">
        <v>2207</v>
      </c>
      <c r="B18" s="6">
        <v>13.731400000000001</v>
      </c>
      <c r="C18" s="5">
        <f t="shared" si="0"/>
        <v>13.731400000000001</v>
      </c>
      <c r="D18" s="8"/>
      <c r="F18" s="9">
        <f>ROUND(SUM(C$7:C18)/(A18-A$7+1),4)</f>
        <v>13.4476</v>
      </c>
    </row>
    <row r="19" spans="1:6" hidden="1" x14ac:dyDescent="0.3">
      <c r="A19" s="3" t="s">
        <v>2208</v>
      </c>
      <c r="B19" s="6">
        <v>13.7209</v>
      </c>
      <c r="C19" s="5">
        <f t="shared" si="0"/>
        <v>13.7209</v>
      </c>
      <c r="D19" s="8"/>
      <c r="F19" s="9">
        <f>ROUND(SUM(C$7:C19)/(A19-A$7+1),4)</f>
        <v>13.4686</v>
      </c>
    </row>
    <row r="20" spans="1:6" hidden="1" x14ac:dyDescent="0.3">
      <c r="A20" s="3" t="s">
        <v>2209</v>
      </c>
      <c r="B20" s="6">
        <v>13.54</v>
      </c>
      <c r="C20" s="5">
        <f t="shared" si="0"/>
        <v>13.54</v>
      </c>
      <c r="D20" s="8"/>
      <c r="F20" s="9">
        <f>ROUND(SUM(C$7:C20)/(A20-A$7+1),4)</f>
        <v>13.473699999999999</v>
      </c>
    </row>
    <row r="21" spans="1:6" hidden="1" x14ac:dyDescent="0.3">
      <c r="A21" s="3" t="s">
        <v>2210</v>
      </c>
      <c r="B21" s="6"/>
      <c r="C21" s="5">
        <f t="shared" si="0"/>
        <v>13.54</v>
      </c>
      <c r="D21" s="8"/>
      <c r="F21" s="9">
        <f>ROUND(SUM(C$7:C21)/(A21-A$7+1),4)</f>
        <v>13.4781</v>
      </c>
    </row>
    <row r="22" spans="1:6" hidden="1" x14ac:dyDescent="0.3">
      <c r="A22" s="3" t="s">
        <v>2211</v>
      </c>
      <c r="B22" s="6"/>
      <c r="C22" s="5">
        <f t="shared" si="0"/>
        <v>13.54</v>
      </c>
      <c r="D22" s="8"/>
      <c r="F22" s="9">
        <f>ROUND(SUM(C$7:C22)/(A22-A$7+1),4)</f>
        <v>13.481999999999999</v>
      </c>
    </row>
    <row r="23" spans="1:6" hidden="1" x14ac:dyDescent="0.3">
      <c r="A23" s="3" t="s">
        <v>2212</v>
      </c>
      <c r="B23" s="6">
        <v>13.5054</v>
      </c>
      <c r="C23" s="5">
        <f t="shared" si="0"/>
        <v>13.5054</v>
      </c>
      <c r="D23" s="8"/>
      <c r="F23" s="9">
        <f>ROUND(SUM(C$7:C23)/(A23-A$7+1),4)</f>
        <v>13.4834</v>
      </c>
    </row>
    <row r="24" spans="1:6" hidden="1" x14ac:dyDescent="0.3">
      <c r="A24" s="3" t="s">
        <v>2213</v>
      </c>
      <c r="B24" s="6">
        <v>13.4788</v>
      </c>
      <c r="C24" s="5">
        <f t="shared" si="0"/>
        <v>13.4788</v>
      </c>
      <c r="D24" s="8"/>
      <c r="F24" s="9">
        <f>ROUND(SUM(C$7:C24)/(A24-A$7+1),4)</f>
        <v>13.4831</v>
      </c>
    </row>
    <row r="25" spans="1:6" hidden="1" x14ac:dyDescent="0.3">
      <c r="A25" s="3" t="s">
        <v>2214</v>
      </c>
      <c r="B25" s="6">
        <v>13.510899999999999</v>
      </c>
      <c r="C25" s="5">
        <f t="shared" si="0"/>
        <v>13.510899999999999</v>
      </c>
      <c r="D25" s="8"/>
      <c r="F25" s="9">
        <f>ROUND(SUM(C$7:C25)/(A25-A$7+1),4)</f>
        <v>13.4846</v>
      </c>
    </row>
    <row r="26" spans="1:6" hidden="1" x14ac:dyDescent="0.3">
      <c r="A26" s="3" t="s">
        <v>2215</v>
      </c>
      <c r="B26" s="6">
        <v>13.5703</v>
      </c>
      <c r="C26" s="5">
        <f t="shared" si="0"/>
        <v>13.5703</v>
      </c>
      <c r="D26" s="8"/>
      <c r="F26" s="9">
        <f>ROUND(SUM(C$7:C26)/(A26-A$7+1),4)</f>
        <v>13.488899999999999</v>
      </c>
    </row>
    <row r="27" spans="1:6" hidden="1" x14ac:dyDescent="0.3">
      <c r="A27" s="3" t="s">
        <v>2216</v>
      </c>
      <c r="B27" s="6">
        <v>13.443099999999999</v>
      </c>
      <c r="C27" s="5">
        <f t="shared" si="0"/>
        <v>13.443099999999999</v>
      </c>
      <c r="D27" s="8"/>
      <c r="F27" s="9">
        <f>ROUND(SUM(C$7:C27)/(A27-A$7+1),4)</f>
        <v>13.486700000000001</v>
      </c>
    </row>
    <row r="28" spans="1:6" hidden="1" x14ac:dyDescent="0.3">
      <c r="A28" s="3" t="s">
        <v>2217</v>
      </c>
      <c r="B28" s="6"/>
      <c r="C28" s="5">
        <f t="shared" si="0"/>
        <v>13.443099999999999</v>
      </c>
      <c r="D28" s="8"/>
      <c r="F28" s="9">
        <f>ROUND(SUM(C$7:C28)/(A28-A$7+1),4)</f>
        <v>13.4847</v>
      </c>
    </row>
    <row r="29" spans="1:6" hidden="1" x14ac:dyDescent="0.3">
      <c r="A29" s="3" t="s">
        <v>2218</v>
      </c>
      <c r="B29" s="6"/>
      <c r="C29" s="5">
        <f t="shared" si="0"/>
        <v>13.443099999999999</v>
      </c>
      <c r="D29" s="8"/>
      <c r="F29" s="9">
        <f>ROUND(SUM(C$7:C29)/(A29-A$7+1),4)</f>
        <v>13.482900000000001</v>
      </c>
    </row>
    <row r="30" spans="1:6" hidden="1" x14ac:dyDescent="0.3">
      <c r="A30" s="3" t="s">
        <v>2219</v>
      </c>
      <c r="B30" s="6">
        <v>13.401999999999999</v>
      </c>
      <c r="C30" s="5">
        <f t="shared" si="0"/>
        <v>13.401999999999999</v>
      </c>
      <c r="D30" s="8"/>
      <c r="F30" s="9">
        <f>ROUND(SUM(C$7:C30)/(A30-A$7+1),4)</f>
        <v>13.4795</v>
      </c>
    </row>
    <row r="31" spans="1:6" hidden="1" x14ac:dyDescent="0.3">
      <c r="A31" s="3" t="s">
        <v>2220</v>
      </c>
      <c r="B31" s="6">
        <v>13.384600000000001</v>
      </c>
      <c r="C31" s="5">
        <f t="shared" si="0"/>
        <v>13.384600000000001</v>
      </c>
      <c r="D31" s="8"/>
      <c r="F31" s="9">
        <f>ROUND(SUM(C$7:C31)/(A31-A$7+1),4)</f>
        <v>13.4757</v>
      </c>
    </row>
    <row r="32" spans="1:6" hidden="1" x14ac:dyDescent="0.3">
      <c r="A32" s="3" t="s">
        <v>2221</v>
      </c>
      <c r="B32" s="6">
        <v>13.5</v>
      </c>
      <c r="C32" s="5">
        <f t="shared" si="0"/>
        <v>13.5</v>
      </c>
      <c r="D32" s="8"/>
      <c r="F32" s="9">
        <f>ROUND(SUM(C$7:C32)/(A32-A$7+1),4)</f>
        <v>13.476699999999999</v>
      </c>
    </row>
    <row r="33" spans="1:6" hidden="1" x14ac:dyDescent="0.3">
      <c r="A33" s="3" t="s">
        <v>2222</v>
      </c>
      <c r="B33" s="6">
        <v>13.5029</v>
      </c>
      <c r="C33" s="5">
        <f t="shared" si="0"/>
        <v>13.5029</v>
      </c>
      <c r="D33" s="8"/>
      <c r="F33" s="9">
        <f>ROUND(SUM(C$7:C33)/(A33-A$7+1),4)</f>
        <v>13.477600000000001</v>
      </c>
    </row>
    <row r="34" spans="1:6" hidden="1" x14ac:dyDescent="0.3">
      <c r="A34" s="3" t="s">
        <v>2223</v>
      </c>
      <c r="B34" s="6">
        <v>13.5932</v>
      </c>
      <c r="C34" s="5">
        <f t="shared" si="0"/>
        <v>13.5932</v>
      </c>
      <c r="D34" s="8"/>
      <c r="F34" s="9">
        <f>ROUND(SUM(C$7:C34)/(A34-A$7+1),4)</f>
        <v>13.4818</v>
      </c>
    </row>
    <row r="35" spans="1:6" hidden="1" x14ac:dyDescent="0.3">
      <c r="A35" s="3" t="s">
        <v>2224</v>
      </c>
      <c r="B35" s="6"/>
      <c r="C35" s="5">
        <f t="shared" si="0"/>
        <v>13.5932</v>
      </c>
      <c r="D35" s="8"/>
      <c r="F35" s="9">
        <f>ROUND(SUM(C$7:C35)/(A35-A$7+1),4)</f>
        <v>13.4856</v>
      </c>
    </row>
    <row r="36" spans="1:6" hidden="1" x14ac:dyDescent="0.3">
      <c r="A36" s="3" t="s">
        <v>2225</v>
      </c>
      <c r="B36" s="6"/>
      <c r="C36" s="5">
        <f t="shared" si="0"/>
        <v>13.5932</v>
      </c>
      <c r="D36" s="8"/>
      <c r="F36" s="9">
        <f>ROUND(SUM(C$7:C36)/(A36-A$7+1),4)</f>
        <v>13.4892</v>
      </c>
    </row>
    <row r="37" spans="1:6" x14ac:dyDescent="0.3">
      <c r="A37" s="3" t="s">
        <v>2226</v>
      </c>
      <c r="B37" s="6">
        <v>13.6066</v>
      </c>
      <c r="C37" s="5">
        <f t="shared" si="0"/>
        <v>13.6066</v>
      </c>
      <c r="D37" s="11">
        <f>ROUND(SUM(C7:C37)/(A37-A7+1),4)</f>
        <v>13.493</v>
      </c>
      <c r="E37" s="9"/>
      <c r="F37" s="11">
        <f>ROUND(SUM(C$7:C37)/(A37-A$7+1),4)</f>
        <v>13.493</v>
      </c>
    </row>
    <row r="38" spans="1:6" hidden="1" x14ac:dyDescent="0.3">
      <c r="A38" s="3" t="s">
        <v>2227</v>
      </c>
      <c r="B38" s="6">
        <v>13.4015</v>
      </c>
      <c r="C38" s="5">
        <f t="shared" si="0"/>
        <v>13.4015</v>
      </c>
      <c r="D38" s="8"/>
      <c r="F38" s="9">
        <f>ROUND(SUM(C$7:C38)/(A38-A$7+1),4)</f>
        <v>13.4901</v>
      </c>
    </row>
    <row r="39" spans="1:6" hidden="1" x14ac:dyDescent="0.3">
      <c r="A39" s="3" t="s">
        <v>2228</v>
      </c>
      <c r="B39" s="6">
        <v>13.367000000000001</v>
      </c>
      <c r="C39" s="5">
        <f t="shared" si="0"/>
        <v>13.367000000000001</v>
      </c>
      <c r="D39" s="8"/>
      <c r="F39" s="9">
        <f>ROUND(SUM(C$7:C39)/(A39-A$7+1),4)</f>
        <v>13.4864</v>
      </c>
    </row>
    <row r="40" spans="1:6" hidden="1" x14ac:dyDescent="0.3">
      <c r="A40" s="3" t="s">
        <v>2229</v>
      </c>
      <c r="B40" s="6">
        <v>13.428699999999999</v>
      </c>
      <c r="C40" s="5">
        <f t="shared" si="0"/>
        <v>13.428699999999999</v>
      </c>
      <c r="D40" s="8"/>
      <c r="F40" s="9">
        <f>ROUND(SUM(C$7:C40)/(A40-A$7+1),4)</f>
        <v>13.4847</v>
      </c>
    </row>
    <row r="41" spans="1:6" hidden="1" x14ac:dyDescent="0.3">
      <c r="A41" s="3" t="s">
        <v>2230</v>
      </c>
      <c r="B41" s="6">
        <v>13.5543</v>
      </c>
      <c r="C41" s="5">
        <f t="shared" si="0"/>
        <v>13.5543</v>
      </c>
      <c r="D41" s="8"/>
      <c r="F41" s="9">
        <f>ROUND(SUM(C$7:C41)/(A41-A$7+1),4)</f>
        <v>13.486700000000001</v>
      </c>
    </row>
    <row r="42" spans="1:6" hidden="1" x14ac:dyDescent="0.3">
      <c r="A42" s="3" t="s">
        <v>2231</v>
      </c>
      <c r="B42" s="6"/>
      <c r="C42" s="5">
        <f t="shared" si="0"/>
        <v>13.5543</v>
      </c>
      <c r="D42" s="8"/>
      <c r="F42" s="9">
        <f>ROUND(SUM(C$7:C42)/(A42-A$7+1),4)</f>
        <v>13.4886</v>
      </c>
    </row>
    <row r="43" spans="1:6" hidden="1" x14ac:dyDescent="0.3">
      <c r="A43" s="3" t="s">
        <v>2232</v>
      </c>
      <c r="B43" s="6"/>
      <c r="C43" s="5">
        <f t="shared" si="0"/>
        <v>13.5543</v>
      </c>
      <c r="D43" s="8"/>
      <c r="F43" s="9">
        <f>ROUND(SUM(C$7:C43)/(A43-A$7+1),4)</f>
        <v>13.4903</v>
      </c>
    </row>
    <row r="44" spans="1:6" hidden="1" x14ac:dyDescent="0.3">
      <c r="A44" s="3" t="s">
        <v>2233</v>
      </c>
      <c r="B44" s="6">
        <v>13.5336</v>
      </c>
      <c r="C44" s="5">
        <f t="shared" si="0"/>
        <v>13.5336</v>
      </c>
      <c r="D44" s="8"/>
      <c r="F44" s="9">
        <f>ROUND(SUM(C$7:C44)/(A44-A$7+1),4)</f>
        <v>13.4915</v>
      </c>
    </row>
    <row r="45" spans="1:6" hidden="1" x14ac:dyDescent="0.3">
      <c r="A45" s="3" t="s">
        <v>2234</v>
      </c>
      <c r="B45" s="6">
        <v>13.542899999999999</v>
      </c>
      <c r="C45" s="5">
        <f t="shared" si="0"/>
        <v>13.542899999999999</v>
      </c>
      <c r="D45" s="8"/>
      <c r="F45" s="9">
        <f>ROUND(SUM(C$7:C45)/(A45-A$7+1),4)</f>
        <v>13.492800000000001</v>
      </c>
    </row>
    <row r="46" spans="1:6" hidden="1" x14ac:dyDescent="0.3">
      <c r="A46" s="3" t="s">
        <v>2235</v>
      </c>
      <c r="B46" s="6">
        <v>13.616</v>
      </c>
      <c r="C46" s="5">
        <f t="shared" si="0"/>
        <v>13.616</v>
      </c>
      <c r="D46" s="8"/>
      <c r="F46" s="9">
        <f>ROUND(SUM(C$7:C46)/(A46-A$7+1),4)</f>
        <v>13.495900000000001</v>
      </c>
    </row>
    <row r="47" spans="1:6" hidden="1" x14ac:dyDescent="0.3">
      <c r="A47" s="3" t="s">
        <v>2236</v>
      </c>
      <c r="B47" s="6">
        <v>13.567500000000001</v>
      </c>
      <c r="C47" s="5">
        <f t="shared" si="0"/>
        <v>13.567500000000001</v>
      </c>
      <c r="D47" s="8"/>
      <c r="F47" s="9">
        <f>ROUND(SUM(C$7:C47)/(A47-A$7+1),4)</f>
        <v>13.4976</v>
      </c>
    </row>
    <row r="48" spans="1:6" hidden="1" x14ac:dyDescent="0.3">
      <c r="A48" s="3" t="s">
        <v>2237</v>
      </c>
      <c r="B48" s="6">
        <v>13.5322</v>
      </c>
      <c r="C48" s="5">
        <f t="shared" si="0"/>
        <v>13.5322</v>
      </c>
      <c r="D48" s="8"/>
      <c r="F48" s="9">
        <f>ROUND(SUM(C$7:C48)/(A48-A$7+1),4)</f>
        <v>13.4984</v>
      </c>
    </row>
    <row r="49" spans="1:6" hidden="1" x14ac:dyDescent="0.3">
      <c r="A49" s="3" t="s">
        <v>2238</v>
      </c>
      <c r="B49" s="6"/>
      <c r="C49" s="5">
        <f t="shared" si="0"/>
        <v>13.5322</v>
      </c>
      <c r="D49" s="8"/>
      <c r="F49" s="9">
        <f>ROUND(SUM(C$7:C49)/(A49-A$7+1),4)</f>
        <v>13.4992</v>
      </c>
    </row>
    <row r="50" spans="1:6" hidden="1" x14ac:dyDescent="0.3">
      <c r="A50" s="3" t="s">
        <v>2239</v>
      </c>
      <c r="B50" s="6"/>
      <c r="C50" s="5">
        <f t="shared" si="0"/>
        <v>13.5322</v>
      </c>
      <c r="D50" s="8"/>
      <c r="F50" s="9">
        <f>ROUND(SUM(C$7:C50)/(A50-A$7+1),4)</f>
        <v>13.5</v>
      </c>
    </row>
    <row r="51" spans="1:6" hidden="1" x14ac:dyDescent="0.3">
      <c r="A51" s="3" t="s">
        <v>2240</v>
      </c>
      <c r="B51" s="6">
        <v>13.4933</v>
      </c>
      <c r="C51" s="5">
        <f t="shared" si="0"/>
        <v>13.4933</v>
      </c>
      <c r="D51" s="8"/>
      <c r="F51" s="9">
        <f>ROUND(SUM(C$7:C51)/(A51-A$7+1),4)</f>
        <v>13.4998</v>
      </c>
    </row>
    <row r="52" spans="1:6" hidden="1" x14ac:dyDescent="0.3">
      <c r="A52" s="3" t="s">
        <v>2241</v>
      </c>
      <c r="B52" s="6">
        <v>13.537800000000001</v>
      </c>
      <c r="C52" s="5">
        <f t="shared" si="0"/>
        <v>13.537800000000001</v>
      </c>
      <c r="D52" s="8"/>
      <c r="F52" s="9">
        <f>ROUND(SUM(C$7:C52)/(A52-A$7+1),4)</f>
        <v>13.5007</v>
      </c>
    </row>
    <row r="53" spans="1:6" hidden="1" x14ac:dyDescent="0.3">
      <c r="A53" s="3" t="s">
        <v>2242</v>
      </c>
      <c r="B53" s="6">
        <v>13.603199999999999</v>
      </c>
      <c r="C53" s="5">
        <f t="shared" si="0"/>
        <v>13.603199999999999</v>
      </c>
      <c r="D53" s="8"/>
      <c r="F53" s="9">
        <f>ROUND(SUM(C$7:C53)/(A53-A$7+1),4)</f>
        <v>13.502800000000001</v>
      </c>
    </row>
    <row r="54" spans="1:6" hidden="1" x14ac:dyDescent="0.3">
      <c r="A54" s="3" t="s">
        <v>2243</v>
      </c>
      <c r="B54" s="6">
        <v>13.615399999999999</v>
      </c>
      <c r="C54" s="5">
        <f t="shared" si="0"/>
        <v>13.615399999999999</v>
      </c>
      <c r="D54" s="8"/>
      <c r="F54" s="9">
        <f>ROUND(SUM(C$7:C54)/(A54-A$7+1),4)</f>
        <v>13.5052</v>
      </c>
    </row>
    <row r="55" spans="1:6" hidden="1" x14ac:dyDescent="0.3">
      <c r="A55" s="3" t="s">
        <v>2244</v>
      </c>
      <c r="B55" s="6">
        <v>13.6035</v>
      </c>
      <c r="C55" s="5">
        <f t="shared" si="0"/>
        <v>13.6035</v>
      </c>
      <c r="D55" s="8"/>
      <c r="F55" s="9">
        <f>ROUND(SUM(C$7:C55)/(A55-A$7+1),4)</f>
        <v>13.507199999999999</v>
      </c>
    </row>
    <row r="56" spans="1:6" hidden="1" x14ac:dyDescent="0.3">
      <c r="A56" s="3" t="s">
        <v>2245</v>
      </c>
      <c r="B56" s="6"/>
      <c r="C56" s="5">
        <f t="shared" si="0"/>
        <v>13.6035</v>
      </c>
      <c r="D56" s="8"/>
      <c r="F56" s="9">
        <f>ROUND(SUM(C$7:C56)/(A56-A$7+1),4)</f>
        <v>13.5091</v>
      </c>
    </row>
    <row r="57" spans="1:6" hidden="1" x14ac:dyDescent="0.3">
      <c r="A57" s="3" t="s">
        <v>2246</v>
      </c>
      <c r="B57" s="6"/>
      <c r="C57" s="5">
        <f t="shared" si="0"/>
        <v>13.6035</v>
      </c>
      <c r="D57" s="8"/>
      <c r="F57" s="9">
        <f>ROUND(SUM(C$7:C57)/(A57-A$7+1),4)</f>
        <v>13.510999999999999</v>
      </c>
    </row>
    <row r="58" spans="1:6" hidden="1" x14ac:dyDescent="0.3">
      <c r="A58" s="3" t="s">
        <v>2247</v>
      </c>
      <c r="B58" s="6">
        <v>13.611800000000001</v>
      </c>
      <c r="C58" s="5">
        <f t="shared" si="0"/>
        <v>13.611800000000001</v>
      </c>
      <c r="D58" s="8"/>
      <c r="F58" s="9">
        <f>ROUND(SUM(C$7:C58)/(A58-A$7+1),4)</f>
        <v>13.5129</v>
      </c>
    </row>
    <row r="59" spans="1:6" hidden="1" x14ac:dyDescent="0.3">
      <c r="A59" s="3" t="s">
        <v>2248</v>
      </c>
      <c r="B59" s="6">
        <v>13.612299999999999</v>
      </c>
      <c r="C59" s="5">
        <f t="shared" si="0"/>
        <v>13.612299999999999</v>
      </c>
      <c r="D59" s="8"/>
      <c r="F59" s="9">
        <f>ROUND(SUM(C$7:C59)/(A59-A$7+1),4)</f>
        <v>13.514799999999999</v>
      </c>
    </row>
    <row r="60" spans="1:6" hidden="1" x14ac:dyDescent="0.3">
      <c r="A60" s="3" t="s">
        <v>2249</v>
      </c>
      <c r="B60" s="6">
        <v>13.7447</v>
      </c>
      <c r="C60" s="5">
        <f t="shared" si="0"/>
        <v>13.7447</v>
      </c>
      <c r="D60" s="8"/>
      <c r="F60" s="9">
        <f>ROUND(SUM(C$7:C60)/(A60-A$7+1),4)</f>
        <v>13.519</v>
      </c>
    </row>
    <row r="61" spans="1:6" hidden="1" x14ac:dyDescent="0.3">
      <c r="A61" s="3" t="s">
        <v>2250</v>
      </c>
      <c r="B61" s="6">
        <v>13.7849</v>
      </c>
      <c r="C61" s="5">
        <f t="shared" si="0"/>
        <v>13.7849</v>
      </c>
      <c r="D61" s="8"/>
      <c r="F61" s="9">
        <f>ROUND(SUM(C$7:C61)/(A61-A$7+1),4)</f>
        <v>13.523899999999999</v>
      </c>
    </row>
    <row r="62" spans="1:6" hidden="1" x14ac:dyDescent="0.3">
      <c r="A62" s="3" t="s">
        <v>2251</v>
      </c>
      <c r="B62" s="6">
        <v>14.2324</v>
      </c>
      <c r="C62" s="5">
        <f t="shared" si="0"/>
        <v>14.2324</v>
      </c>
      <c r="D62" s="8"/>
      <c r="F62" s="9">
        <f>ROUND(SUM(C$7:C62)/(A62-A$7+1),4)</f>
        <v>13.5365</v>
      </c>
    </row>
    <row r="63" spans="1:6" hidden="1" x14ac:dyDescent="0.3">
      <c r="A63" s="3" t="s">
        <v>2252</v>
      </c>
      <c r="B63" s="6"/>
      <c r="C63" s="5">
        <f t="shared" si="0"/>
        <v>14.2324</v>
      </c>
      <c r="D63" s="8"/>
      <c r="F63" s="9">
        <f>ROUND(SUM(C$7:C63)/(A63-A$7+1),4)</f>
        <v>13.5487</v>
      </c>
    </row>
    <row r="64" spans="1:6" hidden="1" x14ac:dyDescent="0.3">
      <c r="A64" s="3" t="s">
        <v>2253</v>
      </c>
      <c r="B64" s="6"/>
      <c r="C64" s="5">
        <f t="shared" si="0"/>
        <v>14.2324</v>
      </c>
      <c r="D64" s="8"/>
      <c r="F64" s="9">
        <f>ROUND(SUM(C$7:C64)/(A64-A$7+1),4)</f>
        <v>13.560499999999999</v>
      </c>
    </row>
    <row r="65" spans="1:6" x14ac:dyDescent="0.3">
      <c r="A65" s="3" t="s">
        <v>2254</v>
      </c>
      <c r="B65" s="6">
        <v>14.0395</v>
      </c>
      <c r="C65" s="5">
        <f t="shared" si="0"/>
        <v>14.0395</v>
      </c>
      <c r="D65" s="11">
        <f>ROUND(SUM(C38:C65)/(A65-A38+1),4)</f>
        <v>13.6524</v>
      </c>
      <c r="F65" s="11">
        <f>ROUND(SUM(C$7:C65)/(A65-A$7+1),4)</f>
        <v>13.5686</v>
      </c>
    </row>
    <row r="66" spans="1:6" hidden="1" x14ac:dyDescent="0.3">
      <c r="A66" s="3" t="s">
        <v>2255</v>
      </c>
      <c r="B66" s="6">
        <v>13.8286</v>
      </c>
      <c r="C66" s="5">
        <f t="shared" si="0"/>
        <v>13.8286</v>
      </c>
      <c r="D66" s="8"/>
      <c r="F66" s="9">
        <f>ROUND(SUM(C$7:C66)/(A66-A$7+1),4)</f>
        <v>13.573</v>
      </c>
    </row>
    <row r="67" spans="1:6" hidden="1" x14ac:dyDescent="0.3">
      <c r="A67" s="3" t="s">
        <v>2256</v>
      </c>
      <c r="B67" s="6">
        <v>13.885400000000001</v>
      </c>
      <c r="C67" s="5">
        <f t="shared" si="0"/>
        <v>13.885400000000001</v>
      </c>
      <c r="D67" s="8"/>
      <c r="F67" s="9">
        <f>ROUND(SUM(C$7:C67)/(A67-A$7+1),4)</f>
        <v>13.578099999999999</v>
      </c>
    </row>
    <row r="68" spans="1:6" hidden="1" x14ac:dyDescent="0.3">
      <c r="A68" s="3" t="s">
        <v>2257</v>
      </c>
      <c r="B68" s="6">
        <v>14.038600000000001</v>
      </c>
      <c r="C68" s="5">
        <f t="shared" si="0"/>
        <v>14.038600000000001</v>
      </c>
      <c r="D68" s="8"/>
      <c r="F68" s="9">
        <f>ROUND(SUM(C$7:C68)/(A68-A$7+1),4)</f>
        <v>13.5855</v>
      </c>
    </row>
    <row r="69" spans="1:6" hidden="1" x14ac:dyDescent="0.3">
      <c r="A69" s="3" t="s">
        <v>2258</v>
      </c>
      <c r="B69" s="6">
        <v>14.112</v>
      </c>
      <c r="C69" s="5">
        <f t="shared" si="0"/>
        <v>14.112</v>
      </c>
      <c r="D69" s="8"/>
      <c r="F69" s="9">
        <f>ROUND(SUM(C$7:C69)/(A69-A$7+1),4)</f>
        <v>13.5939</v>
      </c>
    </row>
    <row r="70" spans="1:6" hidden="1" x14ac:dyDescent="0.3">
      <c r="A70" s="3" t="s">
        <v>2259</v>
      </c>
      <c r="B70" s="6"/>
      <c r="C70" s="5">
        <f t="shared" si="0"/>
        <v>14.112</v>
      </c>
      <c r="D70" s="8"/>
      <c r="F70" s="9">
        <f>ROUND(SUM(C$7:C70)/(A70-A$7+1),4)</f>
        <v>13.602</v>
      </c>
    </row>
    <row r="71" spans="1:6" hidden="1" x14ac:dyDescent="0.3">
      <c r="A71" s="3" t="s">
        <v>2260</v>
      </c>
      <c r="B71" s="6"/>
      <c r="C71" s="5">
        <f t="shared" si="0"/>
        <v>14.112</v>
      </c>
      <c r="D71" s="8"/>
      <c r="F71" s="9">
        <f>ROUND(SUM(C$7:C71)/(A71-A$7+1),4)</f>
        <v>13.6098</v>
      </c>
    </row>
    <row r="72" spans="1:6" hidden="1" x14ac:dyDescent="0.3">
      <c r="A72" s="3" t="s">
        <v>2261</v>
      </c>
      <c r="B72" s="6">
        <v>14.176600000000001</v>
      </c>
      <c r="C72" s="5">
        <f t="shared" si="0"/>
        <v>14.176600000000001</v>
      </c>
      <c r="D72" s="8"/>
      <c r="F72" s="9">
        <f>ROUND(SUM(C$7:C72)/(A72-A$7+1),4)</f>
        <v>13.618399999999999</v>
      </c>
    </row>
    <row r="73" spans="1:6" hidden="1" x14ac:dyDescent="0.3">
      <c r="A73" s="3" t="s">
        <v>2262</v>
      </c>
      <c r="B73" s="6">
        <v>14.3012</v>
      </c>
      <c r="C73" s="5">
        <f t="shared" ref="C73:C136" si="1">+IF(B73&gt;0,B73,C72)</f>
        <v>14.3012</v>
      </c>
      <c r="D73" s="8"/>
      <c r="F73" s="9">
        <f>ROUND(SUM(C$7:C73)/(A73-A$7+1),4)</f>
        <v>13.6286</v>
      </c>
    </row>
    <row r="74" spans="1:6" hidden="1" x14ac:dyDescent="0.3">
      <c r="A74" s="3" t="s">
        <v>2263</v>
      </c>
      <c r="B74" s="6">
        <v>14.472799999999999</v>
      </c>
      <c r="C74" s="5">
        <f t="shared" si="1"/>
        <v>14.472799999999999</v>
      </c>
      <c r="D74" s="8"/>
      <c r="F74" s="9">
        <f>ROUND(SUM(C$7:C74)/(A74-A$7+1),4)</f>
        <v>13.641</v>
      </c>
    </row>
    <row r="75" spans="1:6" hidden="1" x14ac:dyDescent="0.3">
      <c r="A75" s="3" t="s">
        <v>2264</v>
      </c>
      <c r="B75" s="6">
        <v>14.6061</v>
      </c>
      <c r="C75" s="5">
        <f t="shared" si="1"/>
        <v>14.6061</v>
      </c>
      <c r="D75" s="8"/>
      <c r="F75" s="9">
        <f>ROUND(SUM(C$7:C75)/(A75-A$7+1),4)</f>
        <v>13.654999999999999</v>
      </c>
    </row>
    <row r="76" spans="1:6" hidden="1" x14ac:dyDescent="0.3">
      <c r="A76" s="3" t="s">
        <v>2265</v>
      </c>
      <c r="B76" s="6">
        <v>14.743499999999999</v>
      </c>
      <c r="C76" s="5">
        <f t="shared" si="1"/>
        <v>14.743499999999999</v>
      </c>
      <c r="D76" s="8"/>
      <c r="F76" s="9">
        <f>ROUND(SUM(C$7:C76)/(A76-A$7+1),4)</f>
        <v>13.6706</v>
      </c>
    </row>
    <row r="77" spans="1:6" hidden="1" x14ac:dyDescent="0.3">
      <c r="A77" s="3" t="s">
        <v>2266</v>
      </c>
      <c r="B77" s="6"/>
      <c r="C77" s="5">
        <f t="shared" si="1"/>
        <v>14.743499999999999</v>
      </c>
      <c r="D77" s="8"/>
      <c r="F77" s="9">
        <f>ROUND(SUM(C$7:C77)/(A77-A$7+1),4)</f>
        <v>13.685700000000001</v>
      </c>
    </row>
    <row r="78" spans="1:6" hidden="1" x14ac:dyDescent="0.3">
      <c r="A78" s="3" t="s">
        <v>2267</v>
      </c>
      <c r="B78" s="6"/>
      <c r="C78" s="5">
        <f t="shared" si="1"/>
        <v>14.743499999999999</v>
      </c>
      <c r="D78" s="8"/>
      <c r="F78" s="9">
        <f>ROUND(SUM(C$7:C78)/(A78-A$7+1),4)</f>
        <v>13.7004</v>
      </c>
    </row>
    <row r="79" spans="1:6" hidden="1" x14ac:dyDescent="0.3">
      <c r="A79" s="3" t="s">
        <v>2268</v>
      </c>
      <c r="B79" s="6">
        <v>14.904199999999999</v>
      </c>
      <c r="C79" s="5">
        <f t="shared" si="1"/>
        <v>14.904199999999999</v>
      </c>
      <c r="D79" s="8"/>
      <c r="F79" s="9">
        <f>ROUND(SUM(C$7:C79)/(A79-A$7+1),4)</f>
        <v>13.716799999999999</v>
      </c>
    </row>
    <row r="80" spans="1:6" hidden="1" x14ac:dyDescent="0.3">
      <c r="A80" s="3" t="s">
        <v>2269</v>
      </c>
      <c r="B80" s="6">
        <v>14.7624</v>
      </c>
      <c r="C80" s="5">
        <f t="shared" si="1"/>
        <v>14.7624</v>
      </c>
      <c r="D80" s="8"/>
      <c r="F80" s="9">
        <f>ROUND(SUM(C$7:C80)/(A80-A$7+1),4)</f>
        <v>13.731</v>
      </c>
    </row>
    <row r="81" spans="1:6" hidden="1" x14ac:dyDescent="0.3">
      <c r="A81" s="3" t="s">
        <v>2270</v>
      </c>
      <c r="B81" s="6">
        <v>14.750299999999999</v>
      </c>
      <c r="C81" s="5">
        <f t="shared" si="1"/>
        <v>14.750299999999999</v>
      </c>
      <c r="D81" s="8"/>
      <c r="F81" s="9">
        <f>ROUND(SUM(C$7:C81)/(A81-A$7+1),4)</f>
        <v>13.7446</v>
      </c>
    </row>
    <row r="82" spans="1:6" hidden="1" x14ac:dyDescent="0.3">
      <c r="A82" s="3" t="s">
        <v>2271</v>
      </c>
      <c r="B82" s="6">
        <v>14.675800000000001</v>
      </c>
      <c r="C82" s="5">
        <f t="shared" si="1"/>
        <v>14.675800000000001</v>
      </c>
      <c r="D82" s="8"/>
      <c r="F82" s="9">
        <f>ROUND(SUM(C$7:C82)/(A82-A$7+1),4)</f>
        <v>13.7568</v>
      </c>
    </row>
    <row r="83" spans="1:6" hidden="1" x14ac:dyDescent="0.3">
      <c r="A83" s="3" t="s">
        <v>2272</v>
      </c>
      <c r="B83" s="6">
        <v>14.669700000000001</v>
      </c>
      <c r="C83" s="5">
        <f t="shared" si="1"/>
        <v>14.669700000000001</v>
      </c>
      <c r="D83" s="8"/>
      <c r="F83" s="9">
        <f>ROUND(SUM(C$7:C83)/(A83-A$7+1),4)</f>
        <v>13.768700000000001</v>
      </c>
    </row>
    <row r="84" spans="1:6" hidden="1" x14ac:dyDescent="0.3">
      <c r="A84" s="3" t="s">
        <v>2273</v>
      </c>
      <c r="B84" s="6"/>
      <c r="C84" s="5">
        <f t="shared" si="1"/>
        <v>14.669700000000001</v>
      </c>
      <c r="D84" s="8"/>
      <c r="F84" s="9">
        <f>ROUND(SUM(C$7:C84)/(A84-A$7+1),4)</f>
        <v>13.780200000000001</v>
      </c>
    </row>
    <row r="85" spans="1:6" hidden="1" x14ac:dyDescent="0.3">
      <c r="A85" s="3" t="s">
        <v>2274</v>
      </c>
      <c r="B85" s="6"/>
      <c r="C85" s="5">
        <f t="shared" si="1"/>
        <v>14.669700000000001</v>
      </c>
      <c r="D85" s="8"/>
      <c r="F85" s="9">
        <f>ROUND(SUM(C$7:C85)/(A85-A$7+1),4)</f>
        <v>13.791499999999999</v>
      </c>
    </row>
    <row r="86" spans="1:6" hidden="1" x14ac:dyDescent="0.3">
      <c r="A86" s="3" t="s">
        <v>2275</v>
      </c>
      <c r="B86" s="6">
        <v>14.763999999999999</v>
      </c>
      <c r="C86" s="5">
        <f t="shared" si="1"/>
        <v>14.763999999999999</v>
      </c>
      <c r="D86" s="8"/>
      <c r="F86" s="9">
        <f>ROUND(SUM(C$7:C86)/(A86-A$7+1),4)</f>
        <v>13.803599999999999</v>
      </c>
    </row>
    <row r="87" spans="1:6" hidden="1" x14ac:dyDescent="0.3">
      <c r="A87" s="3" t="s">
        <v>2276</v>
      </c>
      <c r="B87" s="6">
        <v>14.816000000000001</v>
      </c>
      <c r="C87" s="5">
        <f t="shared" si="1"/>
        <v>14.816000000000001</v>
      </c>
      <c r="D87" s="8"/>
      <c r="F87" s="9">
        <f>ROUND(SUM(C$7:C87)/(A87-A$7+1),4)</f>
        <v>13.8161</v>
      </c>
    </row>
    <row r="88" spans="1:6" hidden="1" x14ac:dyDescent="0.3">
      <c r="A88" s="3" t="s">
        <v>2277</v>
      </c>
      <c r="B88" s="6">
        <v>14.8041</v>
      </c>
      <c r="C88" s="5">
        <f t="shared" si="1"/>
        <v>14.8041</v>
      </c>
      <c r="D88" s="8"/>
      <c r="F88" s="9">
        <f>ROUND(SUM(C$7:C88)/(A88-A$7+1),4)</f>
        <v>13.828200000000001</v>
      </c>
    </row>
    <row r="89" spans="1:6" hidden="1" x14ac:dyDescent="0.3">
      <c r="A89" s="3" t="s">
        <v>2278</v>
      </c>
      <c r="B89" s="6">
        <v>14.8063</v>
      </c>
      <c r="C89" s="5">
        <f t="shared" si="1"/>
        <v>14.8063</v>
      </c>
      <c r="D89" s="8"/>
      <c r="F89" s="9">
        <f>ROUND(SUM(C$7:C89)/(A89-A$7+1),4)</f>
        <v>13.84</v>
      </c>
    </row>
    <row r="90" spans="1:6" hidden="1" x14ac:dyDescent="0.3">
      <c r="A90" s="3" t="s">
        <v>2279</v>
      </c>
      <c r="B90" s="6">
        <v>14.823399999999999</v>
      </c>
      <c r="C90" s="5">
        <f t="shared" si="1"/>
        <v>14.823399999999999</v>
      </c>
      <c r="D90" s="8"/>
      <c r="F90" s="9">
        <f>ROUND(SUM(C$7:C90)/(A90-A$7+1),4)</f>
        <v>13.851699999999999</v>
      </c>
    </row>
    <row r="91" spans="1:6" hidden="1" x14ac:dyDescent="0.3">
      <c r="A91" s="3" t="s">
        <v>2280</v>
      </c>
      <c r="B91" s="6"/>
      <c r="C91" s="5">
        <f t="shared" si="1"/>
        <v>14.823399999999999</v>
      </c>
      <c r="D91" s="8"/>
      <c r="F91" s="9">
        <f>ROUND(SUM(C$7:C91)/(A91-A$7+1),4)</f>
        <v>13.863099999999999</v>
      </c>
    </row>
    <row r="92" spans="1:6" hidden="1" x14ac:dyDescent="0.3">
      <c r="A92" s="3" t="s">
        <v>2281</v>
      </c>
      <c r="B92" s="6"/>
      <c r="C92" s="5">
        <f t="shared" si="1"/>
        <v>14.823399999999999</v>
      </c>
      <c r="D92" s="8"/>
      <c r="F92" s="9">
        <f>ROUND(SUM(C$7:C92)/(A92-A$7+1),4)</f>
        <v>13.8743</v>
      </c>
    </row>
    <row r="93" spans="1:6" hidden="1" x14ac:dyDescent="0.3">
      <c r="A93" s="3" t="s">
        <v>2282</v>
      </c>
      <c r="B93" s="6">
        <v>14.806800000000001</v>
      </c>
      <c r="C93" s="5">
        <f t="shared" si="1"/>
        <v>14.806800000000001</v>
      </c>
      <c r="D93" s="8"/>
      <c r="F93" s="9">
        <f>ROUND(SUM(C$7:C93)/(A93-A$7+1),4)</f>
        <v>13.885</v>
      </c>
    </row>
    <row r="94" spans="1:6" hidden="1" x14ac:dyDescent="0.3">
      <c r="A94" s="3" t="s">
        <v>2283</v>
      </c>
      <c r="B94" s="6">
        <v>14.822100000000001</v>
      </c>
      <c r="C94" s="5">
        <f t="shared" si="1"/>
        <v>14.822100000000001</v>
      </c>
      <c r="D94" s="8"/>
      <c r="F94" s="9">
        <f>ROUND(SUM(C$7:C94)/(A94-A$7+1),4)</f>
        <v>13.8956</v>
      </c>
    </row>
    <row r="95" spans="1:6" hidden="1" x14ac:dyDescent="0.3">
      <c r="A95" s="3" t="s">
        <v>2284</v>
      </c>
      <c r="B95" s="6">
        <v>14.7933</v>
      </c>
      <c r="C95" s="5">
        <f t="shared" si="1"/>
        <v>14.7933</v>
      </c>
      <c r="D95" s="8"/>
      <c r="F95" s="9">
        <f>ROUND(SUM(C$7:C95)/(A95-A$7+1),4)</f>
        <v>13.9057</v>
      </c>
    </row>
    <row r="96" spans="1:6" x14ac:dyDescent="0.3">
      <c r="A96" s="3" t="s">
        <v>2285</v>
      </c>
      <c r="B96" s="6">
        <v>14.645799999999999</v>
      </c>
      <c r="C96" s="5">
        <f t="shared" si="1"/>
        <v>14.645799999999999</v>
      </c>
      <c r="D96" s="11">
        <f>ROUND(SUM(C66:C96)/(A96-A66+1),4)</f>
        <v>14.571199999999999</v>
      </c>
      <c r="E96" s="11">
        <f>ROUND(SUM(C7:C96)/(A96-A7+1),4)</f>
        <v>13.914</v>
      </c>
      <c r="F96" s="11">
        <f>ROUND(SUM(C$7:C96)/(A96-A$7+1),4)</f>
        <v>13.914</v>
      </c>
    </row>
    <row r="97" spans="1:6" hidden="1" x14ac:dyDescent="0.3">
      <c r="A97" s="3" t="s">
        <v>2286</v>
      </c>
      <c r="B97" s="6">
        <v>14.6371</v>
      </c>
      <c r="C97" s="5">
        <f t="shared" si="1"/>
        <v>14.6371</v>
      </c>
      <c r="D97" s="8"/>
      <c r="F97" s="9">
        <f>ROUND(SUM(C$7:C97)/(A97-A$7+1),4)</f>
        <v>13.921900000000001</v>
      </c>
    </row>
    <row r="98" spans="1:6" hidden="1" x14ac:dyDescent="0.3">
      <c r="A98" s="3" t="s">
        <v>2287</v>
      </c>
      <c r="B98" s="6"/>
      <c r="C98" s="5">
        <f t="shared" si="1"/>
        <v>14.6371</v>
      </c>
      <c r="D98" s="8"/>
      <c r="F98" s="9">
        <f>ROUND(SUM(C$7:C98)/(A98-A$7+1),4)</f>
        <v>13.9297</v>
      </c>
    </row>
    <row r="99" spans="1:6" hidden="1" x14ac:dyDescent="0.3">
      <c r="A99" s="3" t="s">
        <v>2288</v>
      </c>
      <c r="B99" s="6"/>
      <c r="C99" s="5">
        <f t="shared" si="1"/>
        <v>14.6371</v>
      </c>
      <c r="D99" s="8"/>
      <c r="F99" s="9">
        <f>ROUND(SUM(C$7:C99)/(A99-A$7+1),4)</f>
        <v>13.9373</v>
      </c>
    </row>
    <row r="100" spans="1:6" hidden="1" x14ac:dyDescent="0.3">
      <c r="A100" s="3" t="s">
        <v>2289</v>
      </c>
      <c r="B100" s="6">
        <v>14.6609</v>
      </c>
      <c r="C100" s="5">
        <f t="shared" si="1"/>
        <v>14.6609</v>
      </c>
      <c r="D100" s="8"/>
      <c r="F100" s="9">
        <f>ROUND(SUM(C$7:C100)/(A100-A$7+1),4)</f>
        <v>13.945</v>
      </c>
    </row>
    <row r="101" spans="1:6" hidden="1" x14ac:dyDescent="0.3">
      <c r="A101" s="3" t="s">
        <v>2290</v>
      </c>
      <c r="B101" s="6">
        <v>14.686199999999999</v>
      </c>
      <c r="C101" s="5">
        <f t="shared" si="1"/>
        <v>14.686199999999999</v>
      </c>
      <c r="D101" s="8"/>
      <c r="F101" s="9">
        <f>ROUND(SUM(C$7:C101)/(A101-A$7+1),4)</f>
        <v>13.9528</v>
      </c>
    </row>
    <row r="102" spans="1:6" hidden="1" x14ac:dyDescent="0.3">
      <c r="A102" s="3" t="s">
        <v>2291</v>
      </c>
      <c r="B102" s="6">
        <v>14.695499999999999</v>
      </c>
      <c r="C102" s="5">
        <f t="shared" si="1"/>
        <v>14.695499999999999</v>
      </c>
      <c r="D102" s="8"/>
      <c r="F102" s="9">
        <f>ROUND(SUM(C$7:C102)/(A102-A$7+1),4)</f>
        <v>13.9605</v>
      </c>
    </row>
    <row r="103" spans="1:6" hidden="1" x14ac:dyDescent="0.3">
      <c r="A103" s="3" t="s">
        <v>2292</v>
      </c>
      <c r="B103" s="6">
        <v>14.717599999999999</v>
      </c>
      <c r="C103" s="5">
        <f t="shared" si="1"/>
        <v>14.717599999999999</v>
      </c>
      <c r="D103" s="8"/>
      <c r="F103" s="9">
        <f>ROUND(SUM(C$7:C103)/(A103-A$7+1),4)</f>
        <v>13.968299999999999</v>
      </c>
    </row>
    <row r="104" spans="1:6" hidden="1" x14ac:dyDescent="0.3">
      <c r="A104" s="3" t="s">
        <v>2293</v>
      </c>
      <c r="B104" s="6">
        <v>14.728899999999999</v>
      </c>
      <c r="C104" s="5">
        <f t="shared" si="1"/>
        <v>14.728899999999999</v>
      </c>
      <c r="D104" s="8"/>
      <c r="F104" s="9">
        <f>ROUND(SUM(C$7:C104)/(A104-A$7+1),4)</f>
        <v>13.976100000000001</v>
      </c>
    </row>
    <row r="105" spans="1:6" hidden="1" x14ac:dyDescent="0.3">
      <c r="A105" s="3" t="s">
        <v>2294</v>
      </c>
      <c r="B105" s="6"/>
      <c r="C105" s="5">
        <f t="shared" si="1"/>
        <v>14.728899999999999</v>
      </c>
      <c r="D105" s="8"/>
      <c r="F105" s="9">
        <f>ROUND(SUM(C$7:C105)/(A105-A$7+1),4)</f>
        <v>13.983700000000001</v>
      </c>
    </row>
    <row r="106" spans="1:6" hidden="1" x14ac:dyDescent="0.3">
      <c r="A106" s="3" t="s">
        <v>2295</v>
      </c>
      <c r="B106" s="6"/>
      <c r="C106" s="5">
        <f t="shared" si="1"/>
        <v>14.728899999999999</v>
      </c>
      <c r="D106" s="8"/>
      <c r="F106" s="9">
        <f>ROUND(SUM(C$7:C106)/(A106-A$7+1),4)</f>
        <v>13.991099999999999</v>
      </c>
    </row>
    <row r="107" spans="1:6" hidden="1" x14ac:dyDescent="0.3">
      <c r="A107" s="3" t="s">
        <v>2296</v>
      </c>
      <c r="B107" s="6">
        <v>14.721299999999999</v>
      </c>
      <c r="C107" s="5">
        <f t="shared" si="1"/>
        <v>14.721299999999999</v>
      </c>
      <c r="D107" s="8"/>
      <c r="F107" s="9">
        <f>ROUND(SUM(C$7:C107)/(A107-A$7+1),4)</f>
        <v>13.9984</v>
      </c>
    </row>
    <row r="108" spans="1:6" hidden="1" x14ac:dyDescent="0.3">
      <c r="A108" s="3" t="s">
        <v>2297</v>
      </c>
      <c r="B108" s="6">
        <v>14.716200000000001</v>
      </c>
      <c r="C108" s="5">
        <f t="shared" si="1"/>
        <v>14.716200000000001</v>
      </c>
      <c r="D108" s="8"/>
      <c r="F108" s="9">
        <f>ROUND(SUM(C$7:C108)/(A108-A$7+1),4)</f>
        <v>14.0054</v>
      </c>
    </row>
    <row r="109" spans="1:6" hidden="1" x14ac:dyDescent="0.3">
      <c r="A109" s="3" t="s">
        <v>2298</v>
      </c>
      <c r="B109" s="6">
        <v>14.6633</v>
      </c>
      <c r="C109" s="5">
        <f t="shared" si="1"/>
        <v>14.6633</v>
      </c>
      <c r="D109" s="8"/>
      <c r="F109" s="9">
        <f>ROUND(SUM(C$7:C109)/(A109-A$7+1),4)</f>
        <v>14.011799999999999</v>
      </c>
    </row>
    <row r="110" spans="1:6" hidden="1" x14ac:dyDescent="0.3">
      <c r="A110" s="3" t="s">
        <v>2299</v>
      </c>
      <c r="B110" s="6">
        <v>14.5604</v>
      </c>
      <c r="C110" s="5">
        <f t="shared" si="1"/>
        <v>14.5604</v>
      </c>
      <c r="D110" s="8"/>
      <c r="F110" s="9">
        <f>ROUND(SUM(C$7:C110)/(A110-A$7+1),4)</f>
        <v>14.017099999999999</v>
      </c>
    </row>
    <row r="111" spans="1:6" hidden="1" x14ac:dyDescent="0.3">
      <c r="A111" s="3" t="s">
        <v>2300</v>
      </c>
      <c r="B111" s="6">
        <v>14.593299999999999</v>
      </c>
      <c r="C111" s="5">
        <f t="shared" si="1"/>
        <v>14.593299999999999</v>
      </c>
      <c r="D111" s="8"/>
      <c r="F111" s="9">
        <f>ROUND(SUM(C$7:C111)/(A111-A$7+1),4)</f>
        <v>14.022600000000001</v>
      </c>
    </row>
    <row r="112" spans="1:6" hidden="1" x14ac:dyDescent="0.3">
      <c r="A112" s="3" t="s">
        <v>2301</v>
      </c>
      <c r="B112" s="6"/>
      <c r="C112" s="5">
        <f t="shared" si="1"/>
        <v>14.593299999999999</v>
      </c>
      <c r="D112" s="8"/>
      <c r="F112" s="9">
        <f>ROUND(SUM(C$7:C112)/(A112-A$7+1),4)</f>
        <v>14.027900000000001</v>
      </c>
    </row>
    <row r="113" spans="1:6" hidden="1" x14ac:dyDescent="0.3">
      <c r="A113" s="3" t="s">
        <v>2302</v>
      </c>
      <c r="B113" s="6"/>
      <c r="C113" s="5">
        <f t="shared" si="1"/>
        <v>14.593299999999999</v>
      </c>
      <c r="D113" s="8"/>
      <c r="F113" s="9">
        <f>ROUND(SUM(C$7:C113)/(A113-A$7+1),4)</f>
        <v>14.033200000000001</v>
      </c>
    </row>
    <row r="114" spans="1:6" hidden="1" x14ac:dyDescent="0.3">
      <c r="A114" s="3" t="s">
        <v>2303</v>
      </c>
      <c r="B114" s="6">
        <v>14.6181</v>
      </c>
      <c r="C114" s="5">
        <f t="shared" si="1"/>
        <v>14.6181</v>
      </c>
      <c r="D114" s="8"/>
      <c r="F114" s="9">
        <f>ROUND(SUM(C$7:C114)/(A114-A$7+1),4)</f>
        <v>14.038600000000001</v>
      </c>
    </row>
    <row r="115" spans="1:6" hidden="1" x14ac:dyDescent="0.3">
      <c r="A115" s="3" t="s">
        <v>2304</v>
      </c>
      <c r="B115" s="6">
        <v>14.6252</v>
      </c>
      <c r="C115" s="5">
        <f t="shared" si="1"/>
        <v>14.6252</v>
      </c>
      <c r="D115" s="8"/>
      <c r="F115" s="9">
        <f>ROUND(SUM(C$7:C115)/(A115-A$7+1),4)</f>
        <v>14.044</v>
      </c>
    </row>
    <row r="116" spans="1:6" hidden="1" x14ac:dyDescent="0.3">
      <c r="A116" s="3" t="s">
        <v>2305</v>
      </c>
      <c r="B116" s="6">
        <v>14.6343</v>
      </c>
      <c r="C116" s="5">
        <f t="shared" si="1"/>
        <v>14.6343</v>
      </c>
      <c r="D116" s="8"/>
      <c r="F116" s="9">
        <f>ROUND(SUM(C$7:C116)/(A116-A$7+1),4)</f>
        <v>14.0494</v>
      </c>
    </row>
    <row r="117" spans="1:6" hidden="1" x14ac:dyDescent="0.3">
      <c r="A117" s="3" t="s">
        <v>2306</v>
      </c>
      <c r="B117" s="6">
        <v>14.6424</v>
      </c>
      <c r="C117" s="5">
        <f t="shared" si="1"/>
        <v>14.6424</v>
      </c>
      <c r="D117" s="8"/>
      <c r="F117" s="9">
        <f>ROUND(SUM(C$7:C117)/(A117-A$7+1),4)</f>
        <v>14.0547</v>
      </c>
    </row>
    <row r="118" spans="1:6" hidden="1" x14ac:dyDescent="0.3">
      <c r="A118" s="3" t="s">
        <v>2307</v>
      </c>
      <c r="B118" s="6">
        <v>14.660500000000001</v>
      </c>
      <c r="C118" s="5">
        <f t="shared" si="1"/>
        <v>14.660500000000001</v>
      </c>
      <c r="D118" s="8"/>
      <c r="F118" s="9">
        <f>ROUND(SUM(C$7:C118)/(A118-A$7+1),4)</f>
        <v>14.0601</v>
      </c>
    </row>
    <row r="119" spans="1:6" hidden="1" x14ac:dyDescent="0.3">
      <c r="A119" s="3" t="s">
        <v>2308</v>
      </c>
      <c r="B119" s="6"/>
      <c r="C119" s="5">
        <f t="shared" si="1"/>
        <v>14.660500000000001</v>
      </c>
      <c r="D119" s="8"/>
      <c r="F119" s="9">
        <f>ROUND(SUM(C$7:C119)/(A119-A$7+1),4)</f>
        <v>14.0655</v>
      </c>
    </row>
    <row r="120" spans="1:6" hidden="1" x14ac:dyDescent="0.3">
      <c r="A120" s="3" t="s">
        <v>2309</v>
      </c>
      <c r="B120" s="6"/>
      <c r="C120" s="5">
        <f t="shared" si="1"/>
        <v>14.660500000000001</v>
      </c>
      <c r="D120" s="8"/>
      <c r="F120" s="9">
        <f>ROUND(SUM(C$7:C120)/(A120-A$7+1),4)</f>
        <v>14.0707</v>
      </c>
    </row>
    <row r="121" spans="1:6" hidden="1" x14ac:dyDescent="0.3">
      <c r="A121" s="3" t="s">
        <v>2310</v>
      </c>
      <c r="B121" s="6">
        <v>14.706799999999999</v>
      </c>
      <c r="C121" s="5">
        <f t="shared" si="1"/>
        <v>14.706799999999999</v>
      </c>
      <c r="D121" s="8"/>
      <c r="F121" s="9">
        <f>ROUND(SUM(C$7:C121)/(A121-A$7+1),4)</f>
        <v>14.0762</v>
      </c>
    </row>
    <row r="122" spans="1:6" hidden="1" x14ac:dyDescent="0.3">
      <c r="A122" s="3" t="s">
        <v>2311</v>
      </c>
      <c r="B122" s="6">
        <v>14.7439</v>
      </c>
      <c r="C122" s="5">
        <f t="shared" si="1"/>
        <v>14.7439</v>
      </c>
      <c r="D122" s="8"/>
      <c r="F122" s="9">
        <f>ROUND(SUM(C$7:C122)/(A122-A$7+1),4)</f>
        <v>14.082000000000001</v>
      </c>
    </row>
    <row r="123" spans="1:6" hidden="1" x14ac:dyDescent="0.3">
      <c r="A123" s="3" t="s">
        <v>2312</v>
      </c>
      <c r="B123" s="6">
        <v>14.766999999999999</v>
      </c>
      <c r="C123" s="5">
        <f t="shared" si="1"/>
        <v>14.766999999999999</v>
      </c>
      <c r="D123" s="8"/>
      <c r="F123" s="9">
        <f>ROUND(SUM(C$7:C123)/(A123-A$7+1),4)</f>
        <v>14.0878</v>
      </c>
    </row>
    <row r="124" spans="1:6" hidden="1" x14ac:dyDescent="0.3">
      <c r="A124" s="3" t="s">
        <v>2313</v>
      </c>
      <c r="B124" s="6">
        <v>14.796200000000001</v>
      </c>
      <c r="C124" s="5">
        <f t="shared" si="1"/>
        <v>14.796200000000001</v>
      </c>
      <c r="D124" s="8"/>
      <c r="F124" s="9">
        <f>ROUND(SUM(C$7:C124)/(A124-A$7+1),4)</f>
        <v>14.0938</v>
      </c>
    </row>
    <row r="125" spans="1:6" hidden="1" x14ac:dyDescent="0.3">
      <c r="A125" s="3" t="s">
        <v>2314</v>
      </c>
      <c r="B125" s="6">
        <v>14.7798</v>
      </c>
      <c r="C125" s="5">
        <f t="shared" si="1"/>
        <v>14.7798</v>
      </c>
      <c r="D125" s="8"/>
      <c r="F125" s="9">
        <f>ROUND(SUM(C$7:C125)/(A125-A$7+1),4)</f>
        <v>14.099600000000001</v>
      </c>
    </row>
    <row r="126" spans="1:6" x14ac:dyDescent="0.3">
      <c r="A126" s="3" t="s">
        <v>2315</v>
      </c>
      <c r="B126" s="6"/>
      <c r="C126" s="5">
        <f t="shared" si="1"/>
        <v>14.7798</v>
      </c>
      <c r="D126" s="11">
        <f>ROUND(SUM(C97:C126)/(A126-A97+1),4)</f>
        <v>14.6791</v>
      </c>
      <c r="F126" s="11">
        <f>ROUND(SUM(C$7:C126)/(A126-A$7+1),4)</f>
        <v>14.1053</v>
      </c>
    </row>
    <row r="127" spans="1:6" hidden="1" x14ac:dyDescent="0.3">
      <c r="A127" s="3" t="s">
        <v>2316</v>
      </c>
      <c r="B127" s="6"/>
      <c r="C127" s="5">
        <f t="shared" si="1"/>
        <v>14.7798</v>
      </c>
      <c r="D127" s="8"/>
      <c r="F127" s="9">
        <f>ROUND(SUM(C$7:C127)/(A127-A$7+1),4)</f>
        <v>14.110799999999999</v>
      </c>
    </row>
    <row r="128" spans="1:6" hidden="1" x14ac:dyDescent="0.3">
      <c r="A128" s="3" t="s">
        <v>2317</v>
      </c>
      <c r="B128" s="6"/>
      <c r="C128" s="5">
        <f t="shared" si="1"/>
        <v>14.7798</v>
      </c>
      <c r="D128" s="8"/>
      <c r="F128" s="9">
        <f>ROUND(SUM(C$7:C128)/(A128-A$7+1),4)</f>
        <v>14.116300000000001</v>
      </c>
    </row>
    <row r="129" spans="1:6" hidden="1" x14ac:dyDescent="0.3">
      <c r="A129" s="3" t="s">
        <v>2318</v>
      </c>
      <c r="B129" s="6"/>
      <c r="C129" s="5">
        <f t="shared" si="1"/>
        <v>14.7798</v>
      </c>
      <c r="D129" s="8"/>
      <c r="F129" s="9">
        <f>ROUND(SUM(C$7:C129)/(A129-A$7+1),4)</f>
        <v>14.121700000000001</v>
      </c>
    </row>
    <row r="130" spans="1:6" hidden="1" x14ac:dyDescent="0.3">
      <c r="A130" s="3" t="s">
        <v>2319</v>
      </c>
      <c r="B130" s="6"/>
      <c r="C130" s="5">
        <f t="shared" si="1"/>
        <v>14.7798</v>
      </c>
      <c r="D130" s="8"/>
      <c r="F130" s="9">
        <f>ROUND(SUM(C$7:C130)/(A130-A$7+1),4)</f>
        <v>14.127000000000001</v>
      </c>
    </row>
    <row r="131" spans="1:6" hidden="1" x14ac:dyDescent="0.3">
      <c r="A131" s="3" t="s">
        <v>2320</v>
      </c>
      <c r="B131" s="6">
        <v>14.7852</v>
      </c>
      <c r="C131" s="5">
        <f t="shared" si="1"/>
        <v>14.7852</v>
      </c>
      <c r="D131" s="8"/>
      <c r="F131" s="9">
        <f>ROUND(SUM(C$7:C131)/(A131-A$7+1),4)</f>
        <v>14.132300000000001</v>
      </c>
    </row>
    <row r="132" spans="1:6" hidden="1" x14ac:dyDescent="0.3">
      <c r="A132" s="3" t="s">
        <v>2321</v>
      </c>
      <c r="B132" s="6">
        <v>14.831300000000001</v>
      </c>
      <c r="C132" s="5">
        <f t="shared" si="1"/>
        <v>14.831300000000001</v>
      </c>
      <c r="D132" s="8"/>
      <c r="F132" s="9">
        <f>ROUND(SUM(C$7:C132)/(A132-A$7+1),4)</f>
        <v>14.1378</v>
      </c>
    </row>
    <row r="133" spans="1:6" hidden="1" x14ac:dyDescent="0.3">
      <c r="A133" s="3" t="s">
        <v>2322</v>
      </c>
      <c r="B133" s="6"/>
      <c r="C133" s="5">
        <f t="shared" si="1"/>
        <v>14.831300000000001</v>
      </c>
      <c r="D133" s="8"/>
      <c r="F133" s="9">
        <f>ROUND(SUM(C$7:C133)/(A133-A$7+1),4)</f>
        <v>14.1433</v>
      </c>
    </row>
    <row r="134" spans="1:6" hidden="1" x14ac:dyDescent="0.3">
      <c r="A134" s="3" t="s">
        <v>2323</v>
      </c>
      <c r="B134" s="6"/>
      <c r="C134" s="5">
        <f t="shared" si="1"/>
        <v>14.831300000000001</v>
      </c>
      <c r="D134" s="8"/>
      <c r="F134" s="9">
        <f>ROUND(SUM(C$7:C134)/(A134-A$7+1),4)</f>
        <v>14.1487</v>
      </c>
    </row>
    <row r="135" spans="1:6" hidden="1" x14ac:dyDescent="0.3">
      <c r="A135" s="3" t="s">
        <v>2324</v>
      </c>
      <c r="B135" s="6">
        <v>14.8978</v>
      </c>
      <c r="C135" s="5">
        <f t="shared" si="1"/>
        <v>14.8978</v>
      </c>
      <c r="D135" s="8"/>
      <c r="F135" s="9">
        <f>ROUND(SUM(C$7:C135)/(A135-A$7+1),4)</f>
        <v>14.154500000000001</v>
      </c>
    </row>
    <row r="136" spans="1:6" hidden="1" x14ac:dyDescent="0.3">
      <c r="A136" s="3" t="s">
        <v>2325</v>
      </c>
      <c r="B136" s="6">
        <v>14.974</v>
      </c>
      <c r="C136" s="5">
        <f t="shared" si="1"/>
        <v>14.974</v>
      </c>
      <c r="D136" s="8"/>
      <c r="F136" s="9">
        <f>ROUND(SUM(C$7:C136)/(A136-A$7+1),4)</f>
        <v>14.1608</v>
      </c>
    </row>
    <row r="137" spans="1:6" hidden="1" x14ac:dyDescent="0.3">
      <c r="A137" s="3" t="s">
        <v>2326</v>
      </c>
      <c r="B137" s="6">
        <v>15.192600000000001</v>
      </c>
      <c r="C137" s="5">
        <f t="shared" ref="C137:C200" si="2">+IF(B137&gt;0,B137,C136)</f>
        <v>15.192600000000001</v>
      </c>
      <c r="D137" s="8"/>
      <c r="F137" s="9">
        <f>ROUND(SUM(C$7:C137)/(A137-A$7+1),4)</f>
        <v>14.1686</v>
      </c>
    </row>
    <row r="138" spans="1:6" hidden="1" x14ac:dyDescent="0.3">
      <c r="A138" s="3" t="s">
        <v>2327</v>
      </c>
      <c r="B138" s="6">
        <v>15.2882</v>
      </c>
      <c r="C138" s="5">
        <f t="shared" si="2"/>
        <v>15.2882</v>
      </c>
      <c r="D138" s="8"/>
      <c r="F138" s="9">
        <f>ROUND(SUM(C$7:C138)/(A138-A$7+1),4)</f>
        <v>14.177099999999999</v>
      </c>
    </row>
    <row r="139" spans="1:6" hidden="1" x14ac:dyDescent="0.3">
      <c r="A139" s="3" t="s">
        <v>2328</v>
      </c>
      <c r="B139" s="6">
        <v>15.352600000000001</v>
      </c>
      <c r="C139" s="5">
        <f t="shared" si="2"/>
        <v>15.352600000000001</v>
      </c>
      <c r="D139" s="8"/>
      <c r="F139" s="9">
        <f>ROUND(SUM(C$7:C139)/(A139-A$7+1),4)</f>
        <v>14.186</v>
      </c>
    </row>
    <row r="140" spans="1:6" hidden="1" x14ac:dyDescent="0.3">
      <c r="A140" s="3" t="s">
        <v>2329</v>
      </c>
      <c r="B140" s="6"/>
      <c r="C140" s="5">
        <f t="shared" si="2"/>
        <v>15.352600000000001</v>
      </c>
      <c r="D140" s="8"/>
      <c r="F140" s="9">
        <f>ROUND(SUM(C$7:C140)/(A140-A$7+1),4)</f>
        <v>14.194699999999999</v>
      </c>
    </row>
    <row r="141" spans="1:6" hidden="1" x14ac:dyDescent="0.3">
      <c r="A141" s="3" t="s">
        <v>2330</v>
      </c>
      <c r="B141" s="6"/>
      <c r="C141" s="5">
        <f t="shared" si="2"/>
        <v>15.352600000000001</v>
      </c>
      <c r="D141" s="8"/>
      <c r="F141" s="9">
        <f>ROUND(SUM(C$7:C141)/(A141-A$7+1),4)</f>
        <v>14.2033</v>
      </c>
    </row>
    <row r="142" spans="1:6" hidden="1" x14ac:dyDescent="0.3">
      <c r="A142" s="3" t="s">
        <v>2331</v>
      </c>
      <c r="B142" s="6">
        <v>15.437799999999999</v>
      </c>
      <c r="C142" s="5">
        <f t="shared" si="2"/>
        <v>15.437799999999999</v>
      </c>
      <c r="D142" s="8"/>
      <c r="F142" s="9">
        <f>ROUND(SUM(C$7:C142)/(A142-A$7+1),4)</f>
        <v>14.212300000000001</v>
      </c>
    </row>
    <row r="143" spans="1:6" hidden="1" x14ac:dyDescent="0.3">
      <c r="A143" s="3" t="s">
        <v>2332</v>
      </c>
      <c r="B143" s="6">
        <v>15.5639</v>
      </c>
      <c r="C143" s="5">
        <f t="shared" si="2"/>
        <v>15.5639</v>
      </c>
      <c r="D143" s="8"/>
      <c r="F143" s="9">
        <f>ROUND(SUM(C$7:C143)/(A143-A$7+1),4)</f>
        <v>14.222200000000001</v>
      </c>
    </row>
    <row r="144" spans="1:6" hidden="1" x14ac:dyDescent="0.3">
      <c r="A144" s="3" t="s">
        <v>2333</v>
      </c>
      <c r="B144" s="6">
        <v>15.788600000000001</v>
      </c>
      <c r="C144" s="5">
        <f t="shared" si="2"/>
        <v>15.788600000000001</v>
      </c>
      <c r="D144" s="8"/>
      <c r="F144" s="9">
        <f>ROUND(SUM(C$7:C144)/(A144-A$7+1),4)</f>
        <v>14.233499999999999</v>
      </c>
    </row>
    <row r="145" spans="1:6" hidden="1" x14ac:dyDescent="0.3">
      <c r="A145" s="3" t="s">
        <v>2334</v>
      </c>
      <c r="B145" s="6"/>
      <c r="C145" s="5">
        <f t="shared" si="2"/>
        <v>15.788600000000001</v>
      </c>
      <c r="D145" s="8"/>
      <c r="F145" s="9">
        <f>ROUND(SUM(C$7:C145)/(A145-A$7+1),4)</f>
        <v>14.2447</v>
      </c>
    </row>
    <row r="146" spans="1:6" hidden="1" x14ac:dyDescent="0.3">
      <c r="A146" s="3" t="s">
        <v>2335</v>
      </c>
      <c r="B146" s="6">
        <v>15.920500000000001</v>
      </c>
      <c r="C146" s="5">
        <f t="shared" si="2"/>
        <v>15.920500000000001</v>
      </c>
      <c r="D146" s="8"/>
      <c r="F146" s="9">
        <f>ROUND(SUM(C$7:C146)/(A146-A$7+1),4)</f>
        <v>14.2567</v>
      </c>
    </row>
    <row r="147" spans="1:6" hidden="1" x14ac:dyDescent="0.3">
      <c r="A147" s="3" t="s">
        <v>2336</v>
      </c>
      <c r="B147" s="6"/>
      <c r="C147" s="5">
        <f t="shared" si="2"/>
        <v>15.920500000000001</v>
      </c>
      <c r="D147" s="8"/>
      <c r="F147" s="9">
        <f>ROUND(SUM(C$7:C147)/(A147-A$7+1),4)</f>
        <v>14.2685</v>
      </c>
    </row>
    <row r="148" spans="1:6" hidden="1" x14ac:dyDescent="0.3">
      <c r="A148" s="3" t="s">
        <v>2337</v>
      </c>
      <c r="B148" s="6"/>
      <c r="C148" s="5">
        <f t="shared" si="2"/>
        <v>15.920500000000001</v>
      </c>
      <c r="D148" s="8"/>
      <c r="F148" s="9">
        <f>ROUND(SUM(C$7:C148)/(A148-A$7+1),4)</f>
        <v>14.280099999999999</v>
      </c>
    </row>
    <row r="149" spans="1:6" hidden="1" x14ac:dyDescent="0.3">
      <c r="A149" s="3" t="s">
        <v>2338</v>
      </c>
      <c r="B149" s="6">
        <v>15.924899999999999</v>
      </c>
      <c r="C149" s="5">
        <f t="shared" si="2"/>
        <v>15.924899999999999</v>
      </c>
      <c r="D149" s="8"/>
      <c r="F149" s="9">
        <f>ROUND(SUM(C$7:C149)/(A149-A$7+1),4)</f>
        <v>14.291600000000001</v>
      </c>
    </row>
    <row r="150" spans="1:6" hidden="1" x14ac:dyDescent="0.3">
      <c r="A150" s="3" t="s">
        <v>2339</v>
      </c>
      <c r="B150" s="6">
        <v>15.849399999999999</v>
      </c>
      <c r="C150" s="5">
        <f t="shared" si="2"/>
        <v>15.849399999999999</v>
      </c>
      <c r="D150" s="8"/>
      <c r="F150" s="9">
        <f>ROUND(SUM(C$7:C150)/(A150-A$7+1),4)</f>
        <v>14.3025</v>
      </c>
    </row>
    <row r="151" spans="1:6" hidden="1" x14ac:dyDescent="0.3">
      <c r="A151" s="3" t="s">
        <v>2340</v>
      </c>
      <c r="B151" s="6">
        <v>16.084599999999998</v>
      </c>
      <c r="C151" s="5">
        <f t="shared" si="2"/>
        <v>16.084599999999998</v>
      </c>
      <c r="D151" s="8"/>
      <c r="F151" s="9">
        <f>ROUND(SUM(C$7:C151)/(A151-A$7+1),4)</f>
        <v>14.3147</v>
      </c>
    </row>
    <row r="152" spans="1:6" hidden="1" x14ac:dyDescent="0.3">
      <c r="A152" s="3" t="s">
        <v>2341</v>
      </c>
      <c r="B152" s="6">
        <v>16.266999999999999</v>
      </c>
      <c r="C152" s="5">
        <f t="shared" si="2"/>
        <v>16.266999999999999</v>
      </c>
      <c r="D152" s="8"/>
      <c r="F152" s="9">
        <f>ROUND(SUM(C$7:C152)/(A152-A$7+1),4)</f>
        <v>14.328099999999999</v>
      </c>
    </row>
    <row r="153" spans="1:6" hidden="1" x14ac:dyDescent="0.3">
      <c r="A153" s="3" t="s">
        <v>2342</v>
      </c>
      <c r="B153" s="6">
        <v>16.368099999999998</v>
      </c>
      <c r="C153" s="5">
        <f t="shared" si="2"/>
        <v>16.368099999999998</v>
      </c>
      <c r="D153" s="8"/>
      <c r="F153" s="9">
        <f>ROUND(SUM(C$7:C153)/(A153-A$7+1),4)</f>
        <v>14.342000000000001</v>
      </c>
    </row>
    <row r="154" spans="1:6" hidden="1" x14ac:dyDescent="0.3">
      <c r="A154" s="3" t="s">
        <v>2343</v>
      </c>
      <c r="B154" s="6"/>
      <c r="C154" s="5">
        <f t="shared" si="2"/>
        <v>16.368099999999998</v>
      </c>
      <c r="D154" s="8"/>
      <c r="F154" s="9">
        <f>ROUND(SUM(C$7:C154)/(A154-A$7+1),4)</f>
        <v>14.355700000000001</v>
      </c>
    </row>
    <row r="155" spans="1:6" hidden="1" x14ac:dyDescent="0.3">
      <c r="A155" s="3" t="s">
        <v>2344</v>
      </c>
      <c r="B155" s="6"/>
      <c r="C155" s="5">
        <f t="shared" si="2"/>
        <v>16.368099999999998</v>
      </c>
      <c r="D155" s="8"/>
      <c r="F155" s="9">
        <f>ROUND(SUM(C$7:C155)/(A155-A$7+1),4)</f>
        <v>14.369199999999999</v>
      </c>
    </row>
    <row r="156" spans="1:6" hidden="1" x14ac:dyDescent="0.3">
      <c r="A156" s="3" t="s">
        <v>2345</v>
      </c>
      <c r="B156" s="6">
        <v>16.347899999999999</v>
      </c>
      <c r="C156" s="5">
        <f t="shared" si="2"/>
        <v>16.347899999999999</v>
      </c>
      <c r="D156" s="8"/>
      <c r="F156" s="9">
        <f>ROUND(SUM(C$7:C156)/(A156-A$7+1),4)</f>
        <v>14.382400000000001</v>
      </c>
    </row>
    <row r="157" spans="1:6" x14ac:dyDescent="0.3">
      <c r="A157" s="3" t="s">
        <v>2346</v>
      </c>
      <c r="B157" s="6">
        <v>16.356200000000001</v>
      </c>
      <c r="C157" s="5">
        <f t="shared" si="2"/>
        <v>16.356200000000001</v>
      </c>
      <c r="D157" s="11">
        <f>ROUND(SUM(C127:C157)/(A157-A127+1),4)</f>
        <v>15.518800000000001</v>
      </c>
      <c r="F157" s="11">
        <f>ROUND(SUM(C$7:C157)/(A157-A$7+1),4)</f>
        <v>14.3955</v>
      </c>
    </row>
    <row r="158" spans="1:6" hidden="1" x14ac:dyDescent="0.3">
      <c r="A158" s="3" t="s">
        <v>2347</v>
      </c>
      <c r="B158" s="6">
        <v>16.387599999999999</v>
      </c>
      <c r="C158" s="5">
        <f t="shared" si="2"/>
        <v>16.387599999999999</v>
      </c>
      <c r="D158" s="8"/>
      <c r="F158" s="9">
        <f>ROUND(SUM(C$7:C158)/(A158-A$7+1),4)</f>
        <v>14.4086</v>
      </c>
    </row>
    <row r="159" spans="1:6" hidden="1" x14ac:dyDescent="0.3">
      <c r="A159" s="3" t="s">
        <v>2348</v>
      </c>
      <c r="B159" s="6">
        <v>16.412700000000001</v>
      </c>
      <c r="C159" s="5">
        <f t="shared" si="2"/>
        <v>16.412700000000001</v>
      </c>
      <c r="D159" s="8"/>
      <c r="F159" s="9">
        <f>ROUND(SUM(C$7:C159)/(A159-A$7+1),4)</f>
        <v>14.4217</v>
      </c>
    </row>
    <row r="160" spans="1:6" hidden="1" x14ac:dyDescent="0.3">
      <c r="A160" s="3" t="s">
        <v>2349</v>
      </c>
      <c r="B160" s="6">
        <v>16.439</v>
      </c>
      <c r="C160" s="5">
        <f t="shared" si="2"/>
        <v>16.439</v>
      </c>
      <c r="D160" s="8"/>
      <c r="F160" s="9">
        <f>ROUND(SUM(C$7:C160)/(A160-A$7+1),4)</f>
        <v>14.434799999999999</v>
      </c>
    </row>
    <row r="161" spans="1:6" hidden="1" x14ac:dyDescent="0.3">
      <c r="A161" s="3" t="s">
        <v>2350</v>
      </c>
      <c r="B161" s="6"/>
      <c r="C161" s="5">
        <f t="shared" si="2"/>
        <v>16.439</v>
      </c>
      <c r="D161" s="8"/>
      <c r="F161" s="9">
        <f>ROUND(SUM(C$7:C161)/(A161-A$7+1),4)</f>
        <v>14.447699999999999</v>
      </c>
    </row>
    <row r="162" spans="1:6" hidden="1" x14ac:dyDescent="0.3">
      <c r="A162" s="3" t="s">
        <v>2351</v>
      </c>
      <c r="B162" s="6"/>
      <c r="C162" s="5">
        <f t="shared" si="2"/>
        <v>16.439</v>
      </c>
      <c r="D162" s="8"/>
      <c r="F162" s="9">
        <f>ROUND(SUM(C$7:C162)/(A162-A$7+1),4)</f>
        <v>14.4605</v>
      </c>
    </row>
    <row r="163" spans="1:6" hidden="1" x14ac:dyDescent="0.3">
      <c r="A163" s="3" t="s">
        <v>2352</v>
      </c>
      <c r="B163" s="6">
        <v>16.476500000000001</v>
      </c>
      <c r="C163" s="5">
        <f t="shared" si="2"/>
        <v>16.476500000000001</v>
      </c>
      <c r="D163" s="8"/>
      <c r="F163" s="9">
        <f>ROUND(SUM(C$7:C163)/(A163-A$7+1),4)</f>
        <v>14.4733</v>
      </c>
    </row>
    <row r="164" spans="1:6" hidden="1" x14ac:dyDescent="0.3">
      <c r="A164" s="3" t="s">
        <v>2353</v>
      </c>
      <c r="B164" s="6">
        <v>16.558800000000002</v>
      </c>
      <c r="C164" s="5">
        <f t="shared" si="2"/>
        <v>16.558800000000002</v>
      </c>
      <c r="D164" s="8"/>
      <c r="F164" s="9">
        <f>ROUND(SUM(C$7:C164)/(A164-A$7+1),4)</f>
        <v>14.486499999999999</v>
      </c>
    </row>
    <row r="165" spans="1:6" hidden="1" x14ac:dyDescent="0.3">
      <c r="A165" s="3" t="s">
        <v>2354</v>
      </c>
      <c r="B165" s="6">
        <v>16.708400000000001</v>
      </c>
      <c r="C165" s="5">
        <f t="shared" si="2"/>
        <v>16.708400000000001</v>
      </c>
      <c r="D165" s="8"/>
      <c r="F165" s="9">
        <f>ROUND(SUM(C$7:C165)/(A165-A$7+1),4)</f>
        <v>14.500500000000001</v>
      </c>
    </row>
    <row r="166" spans="1:6" hidden="1" x14ac:dyDescent="0.3">
      <c r="A166" s="3" t="s">
        <v>2355</v>
      </c>
      <c r="B166" s="6">
        <v>17.092500000000001</v>
      </c>
      <c r="C166" s="5">
        <f t="shared" si="2"/>
        <v>17.092500000000001</v>
      </c>
      <c r="D166" s="8"/>
      <c r="F166" s="9">
        <f>ROUND(SUM(C$7:C166)/(A166-A$7+1),4)</f>
        <v>14.5167</v>
      </c>
    </row>
    <row r="167" spans="1:6" hidden="1" x14ac:dyDescent="0.3">
      <c r="A167" s="3" t="s">
        <v>2356</v>
      </c>
      <c r="B167" s="6">
        <v>17.198499999999999</v>
      </c>
      <c r="C167" s="5">
        <f t="shared" si="2"/>
        <v>17.198499999999999</v>
      </c>
      <c r="D167" s="8"/>
      <c r="F167" s="9">
        <f>ROUND(SUM(C$7:C167)/(A167-A$7+1),4)</f>
        <v>14.533300000000001</v>
      </c>
    </row>
    <row r="168" spans="1:6" hidden="1" x14ac:dyDescent="0.3">
      <c r="A168" s="3" t="s">
        <v>2357</v>
      </c>
      <c r="B168" s="6"/>
      <c r="C168" s="5">
        <f t="shared" si="2"/>
        <v>17.198499999999999</v>
      </c>
      <c r="D168" s="8"/>
      <c r="F168" s="9">
        <f>ROUND(SUM(C$7:C168)/(A168-A$7+1),4)</f>
        <v>14.549799999999999</v>
      </c>
    </row>
    <row r="169" spans="1:6" hidden="1" x14ac:dyDescent="0.3">
      <c r="A169" s="3" t="s">
        <v>2358</v>
      </c>
      <c r="B169" s="6"/>
      <c r="C169" s="5">
        <f t="shared" si="2"/>
        <v>17.198499999999999</v>
      </c>
      <c r="D169" s="8"/>
      <c r="F169" s="9">
        <f>ROUND(SUM(C$7:C169)/(A169-A$7+1),4)</f>
        <v>14.566000000000001</v>
      </c>
    </row>
    <row r="170" spans="1:6" hidden="1" x14ac:dyDescent="0.3">
      <c r="A170" s="3" t="s">
        <v>2359</v>
      </c>
      <c r="B170" s="6">
        <v>17.058900000000001</v>
      </c>
      <c r="C170" s="5">
        <f t="shared" si="2"/>
        <v>17.058900000000001</v>
      </c>
      <c r="D170" s="8"/>
      <c r="F170" s="9">
        <f>ROUND(SUM(C$7:C170)/(A170-A$7+1),4)</f>
        <v>14.581200000000001</v>
      </c>
    </row>
    <row r="171" spans="1:6" hidden="1" x14ac:dyDescent="0.3">
      <c r="A171" s="3" t="s">
        <v>2360</v>
      </c>
      <c r="B171" s="6">
        <v>17.234400000000001</v>
      </c>
      <c r="C171" s="5">
        <f t="shared" si="2"/>
        <v>17.234400000000001</v>
      </c>
      <c r="D171" s="8"/>
      <c r="F171" s="9">
        <f>ROUND(SUM(C$7:C171)/(A171-A$7+1),4)</f>
        <v>14.597300000000001</v>
      </c>
    </row>
    <row r="172" spans="1:6" hidden="1" x14ac:dyDescent="0.3">
      <c r="A172" s="3" t="s">
        <v>2361</v>
      </c>
      <c r="B172" s="6">
        <v>17.234300000000001</v>
      </c>
      <c r="C172" s="5">
        <f t="shared" si="2"/>
        <v>17.234300000000001</v>
      </c>
      <c r="D172" s="8"/>
      <c r="F172" s="9">
        <f>ROUND(SUM(C$7:C172)/(A172-A$7+1),4)</f>
        <v>14.613200000000001</v>
      </c>
    </row>
    <row r="173" spans="1:6" hidden="1" x14ac:dyDescent="0.3">
      <c r="A173" s="3" t="s">
        <v>2362</v>
      </c>
      <c r="B173" s="6">
        <v>17.256799999999998</v>
      </c>
      <c r="C173" s="5">
        <f t="shared" si="2"/>
        <v>17.256799999999998</v>
      </c>
      <c r="D173" s="8"/>
      <c r="F173" s="9">
        <f>ROUND(SUM(C$7:C173)/(A173-A$7+1),4)</f>
        <v>14.629</v>
      </c>
    </row>
    <row r="174" spans="1:6" hidden="1" x14ac:dyDescent="0.3">
      <c r="A174" s="3" t="s">
        <v>2363</v>
      </c>
      <c r="B174" s="6">
        <v>17.288</v>
      </c>
      <c r="C174" s="5">
        <f t="shared" si="2"/>
        <v>17.288</v>
      </c>
      <c r="D174" s="8"/>
      <c r="F174" s="9">
        <f>ROUND(SUM(C$7:C174)/(A174-A$7+1),4)</f>
        <v>14.6449</v>
      </c>
    </row>
    <row r="175" spans="1:6" hidden="1" x14ac:dyDescent="0.3">
      <c r="A175" s="3" t="s">
        <v>2364</v>
      </c>
      <c r="B175" s="6"/>
      <c r="C175" s="5">
        <f t="shared" si="2"/>
        <v>17.288</v>
      </c>
      <c r="D175" s="8"/>
      <c r="F175" s="9">
        <f>ROUND(SUM(C$7:C175)/(A175-A$7+1),4)</f>
        <v>14.660500000000001</v>
      </c>
    </row>
    <row r="176" spans="1:6" hidden="1" x14ac:dyDescent="0.3">
      <c r="A176" s="3" t="s">
        <v>2365</v>
      </c>
      <c r="B176" s="6"/>
      <c r="C176" s="5">
        <f t="shared" si="2"/>
        <v>17.288</v>
      </c>
      <c r="D176" s="8"/>
      <c r="F176" s="9">
        <f>ROUND(SUM(C$7:C176)/(A176-A$7+1),4)</f>
        <v>14.6759</v>
      </c>
    </row>
    <row r="177" spans="1:6" hidden="1" x14ac:dyDescent="0.3">
      <c r="A177" s="3" t="s">
        <v>2366</v>
      </c>
      <c r="B177" s="6">
        <v>17.290500000000002</v>
      </c>
      <c r="C177" s="5">
        <f t="shared" si="2"/>
        <v>17.290500000000002</v>
      </c>
      <c r="D177" s="8"/>
      <c r="F177" s="9">
        <f>ROUND(SUM(C$7:C177)/(A177-A$7+1),4)</f>
        <v>14.6912</v>
      </c>
    </row>
    <row r="178" spans="1:6" hidden="1" x14ac:dyDescent="0.3">
      <c r="A178" s="3" t="s">
        <v>2367</v>
      </c>
      <c r="B178" s="6">
        <v>17.311299999999999</v>
      </c>
      <c r="C178" s="5">
        <f t="shared" si="2"/>
        <v>17.311299999999999</v>
      </c>
      <c r="D178" s="8"/>
      <c r="F178" s="9">
        <f>ROUND(SUM(C$7:C178)/(A178-A$7+1),4)</f>
        <v>14.7065</v>
      </c>
    </row>
    <row r="179" spans="1:6" hidden="1" x14ac:dyDescent="0.3">
      <c r="A179" s="3" t="s">
        <v>2368</v>
      </c>
      <c r="B179" s="6">
        <v>17.316800000000001</v>
      </c>
      <c r="C179" s="5">
        <f t="shared" si="2"/>
        <v>17.316800000000001</v>
      </c>
      <c r="D179" s="8"/>
      <c r="F179" s="9">
        <f>ROUND(SUM(C$7:C179)/(A179-A$7+1),4)</f>
        <v>14.7216</v>
      </c>
    </row>
    <row r="180" spans="1:6" hidden="1" x14ac:dyDescent="0.3">
      <c r="A180" s="3" t="s">
        <v>2369</v>
      </c>
      <c r="B180" s="6">
        <v>17.330100000000002</v>
      </c>
      <c r="C180" s="5">
        <f t="shared" si="2"/>
        <v>17.330100000000002</v>
      </c>
      <c r="D180" s="8"/>
      <c r="F180" s="9">
        <f>ROUND(SUM(C$7:C180)/(A180-A$7+1),4)</f>
        <v>14.736599999999999</v>
      </c>
    </row>
    <row r="181" spans="1:6" hidden="1" x14ac:dyDescent="0.3">
      <c r="A181" s="3" t="s">
        <v>2370</v>
      </c>
      <c r="B181" s="6">
        <v>17.347000000000001</v>
      </c>
      <c r="C181" s="5">
        <f t="shared" si="2"/>
        <v>17.347000000000001</v>
      </c>
      <c r="D181" s="8"/>
      <c r="F181" s="9">
        <f>ROUND(SUM(C$7:C181)/(A181-A$7+1),4)</f>
        <v>14.7515</v>
      </c>
    </row>
    <row r="182" spans="1:6" hidden="1" x14ac:dyDescent="0.3">
      <c r="A182" s="3" t="s">
        <v>2371</v>
      </c>
      <c r="B182" s="6"/>
      <c r="C182" s="5">
        <f t="shared" si="2"/>
        <v>17.347000000000001</v>
      </c>
      <c r="D182" s="8"/>
      <c r="F182" s="9">
        <f>ROUND(SUM(C$7:C182)/(A182-A$7+1),4)</f>
        <v>14.7662</v>
      </c>
    </row>
    <row r="183" spans="1:6" hidden="1" x14ac:dyDescent="0.3">
      <c r="A183" s="3" t="s">
        <v>2372</v>
      </c>
      <c r="B183" s="6"/>
      <c r="C183" s="5">
        <f t="shared" si="2"/>
        <v>17.347000000000001</v>
      </c>
      <c r="D183" s="8"/>
      <c r="F183" s="9">
        <f>ROUND(SUM(C$7:C183)/(A183-A$7+1),4)</f>
        <v>14.780799999999999</v>
      </c>
    </row>
    <row r="184" spans="1:6" hidden="1" x14ac:dyDescent="0.3">
      <c r="A184" s="3" t="s">
        <v>2373</v>
      </c>
      <c r="B184" s="6">
        <v>17.347799999999999</v>
      </c>
      <c r="C184" s="5">
        <f t="shared" si="2"/>
        <v>17.347799999999999</v>
      </c>
      <c r="D184" s="8"/>
      <c r="F184" s="9">
        <f>ROUND(SUM(C$7:C184)/(A184-A$7+1),4)</f>
        <v>14.795199999999999</v>
      </c>
    </row>
    <row r="185" spans="1:6" hidden="1" x14ac:dyDescent="0.3">
      <c r="A185" s="3" t="s">
        <v>2374</v>
      </c>
      <c r="B185" s="6">
        <v>16.646000000000001</v>
      </c>
      <c r="C185" s="5">
        <f t="shared" si="2"/>
        <v>16.646000000000001</v>
      </c>
      <c r="D185" s="8"/>
      <c r="F185" s="9">
        <f>ROUND(SUM(C$7:C185)/(A185-A$7+1),4)</f>
        <v>14.8056</v>
      </c>
    </row>
    <row r="186" spans="1:6" hidden="1" x14ac:dyDescent="0.3">
      <c r="A186" s="3" t="s">
        <v>2375</v>
      </c>
      <c r="B186" s="6">
        <v>16.6189</v>
      </c>
      <c r="C186" s="5">
        <f t="shared" si="2"/>
        <v>16.6189</v>
      </c>
      <c r="D186" s="8"/>
      <c r="F186" s="9">
        <f>ROUND(SUM(C$7:C186)/(A186-A$7+1),4)</f>
        <v>14.8156</v>
      </c>
    </row>
    <row r="187" spans="1:6" x14ac:dyDescent="0.3">
      <c r="A187" s="3" t="s">
        <v>2376</v>
      </c>
      <c r="B187" s="6">
        <v>16.669</v>
      </c>
      <c r="C187" s="5">
        <f t="shared" si="2"/>
        <v>16.669</v>
      </c>
      <c r="D187" s="11">
        <f>ROUND(SUM(C158:C187)/(A187-A158+1),4)</f>
        <v>16.9923</v>
      </c>
      <c r="E187" s="10">
        <f>ROUND(SUM(C97:C187)/(A187-A97+1),4)</f>
        <v>15.7278</v>
      </c>
      <c r="F187" s="11">
        <f>ROUND(SUM(C$7:C187)/(A187-A$7+1),4)</f>
        <v>14.825900000000001</v>
      </c>
    </row>
    <row r="188" spans="1:6" hidden="1" x14ac:dyDescent="0.3">
      <c r="A188" s="3" t="s">
        <v>2377</v>
      </c>
      <c r="B188" s="6">
        <v>16.6614</v>
      </c>
      <c r="C188" s="5">
        <f t="shared" si="2"/>
        <v>16.6614</v>
      </c>
      <c r="D188" s="8"/>
      <c r="F188" s="9">
        <f>ROUND(SUM(C$7:C188)/(A188-A$7+1),4)</f>
        <v>14.836</v>
      </c>
    </row>
    <row r="189" spans="1:6" hidden="1" x14ac:dyDescent="0.3">
      <c r="A189" s="3" t="s">
        <v>2378</v>
      </c>
      <c r="B189" s="6"/>
      <c r="C189" s="5">
        <f t="shared" si="2"/>
        <v>16.6614</v>
      </c>
      <c r="D189" s="8"/>
      <c r="F189" s="9">
        <f>ROUND(SUM(C$7:C189)/(A189-A$7+1),4)</f>
        <v>14.8459</v>
      </c>
    </row>
    <row r="190" spans="1:6" hidden="1" x14ac:dyDescent="0.3">
      <c r="A190" s="3" t="s">
        <v>2379</v>
      </c>
      <c r="B190" s="6"/>
      <c r="C190" s="5">
        <f t="shared" si="2"/>
        <v>16.6614</v>
      </c>
      <c r="D190" s="8"/>
      <c r="F190" s="9">
        <f>ROUND(SUM(C$7:C190)/(A190-A$7+1),4)</f>
        <v>14.8558</v>
      </c>
    </row>
    <row r="191" spans="1:6" hidden="1" x14ac:dyDescent="0.3">
      <c r="A191" s="3" t="s">
        <v>2380</v>
      </c>
      <c r="B191" s="6">
        <v>16.715499999999999</v>
      </c>
      <c r="C191" s="5">
        <f t="shared" si="2"/>
        <v>16.715499999999999</v>
      </c>
      <c r="D191" s="8"/>
      <c r="F191" s="9">
        <f>ROUND(SUM(C$7:C191)/(A191-A$7+1),4)</f>
        <v>14.8658</v>
      </c>
    </row>
    <row r="192" spans="1:6" hidden="1" x14ac:dyDescent="0.3">
      <c r="A192" s="3" t="s">
        <v>2381</v>
      </c>
      <c r="B192" s="6">
        <v>16.793500000000002</v>
      </c>
      <c r="C192" s="5">
        <f t="shared" si="2"/>
        <v>16.793500000000002</v>
      </c>
      <c r="D192" s="8"/>
      <c r="F192" s="9">
        <f>ROUND(SUM(C$7:C192)/(A192-A$7+1),4)</f>
        <v>14.876200000000001</v>
      </c>
    </row>
    <row r="193" spans="1:6" hidden="1" x14ac:dyDescent="0.3">
      <c r="A193" s="3" t="s">
        <v>2382</v>
      </c>
      <c r="B193" s="6">
        <v>16.936900000000001</v>
      </c>
      <c r="C193" s="5">
        <f t="shared" si="2"/>
        <v>16.936900000000001</v>
      </c>
      <c r="D193" s="8"/>
      <c r="F193" s="9">
        <f>ROUND(SUM(C$7:C193)/(A193-A$7+1),4)</f>
        <v>14.8872</v>
      </c>
    </row>
    <row r="194" spans="1:6" hidden="1" x14ac:dyDescent="0.3">
      <c r="A194" s="3" t="s">
        <v>2383</v>
      </c>
      <c r="B194" s="6">
        <v>17.181799999999999</v>
      </c>
      <c r="C194" s="5">
        <f t="shared" si="2"/>
        <v>17.181799999999999</v>
      </c>
      <c r="D194" s="8"/>
      <c r="F194" s="9">
        <f>ROUND(SUM(C$7:C194)/(A194-A$7+1),4)</f>
        <v>14.8994</v>
      </c>
    </row>
    <row r="195" spans="1:6" hidden="1" x14ac:dyDescent="0.3">
      <c r="A195" s="3" t="s">
        <v>2384</v>
      </c>
      <c r="B195" s="6">
        <v>17.260100000000001</v>
      </c>
      <c r="C195" s="5">
        <f t="shared" si="2"/>
        <v>17.260100000000001</v>
      </c>
      <c r="D195" s="8"/>
      <c r="F195" s="9">
        <f>ROUND(SUM(C$7:C195)/(A195-A$7+1),4)</f>
        <v>14.911899999999999</v>
      </c>
    </row>
    <row r="196" spans="1:6" hidden="1" x14ac:dyDescent="0.3">
      <c r="A196" s="3" t="s">
        <v>2385</v>
      </c>
      <c r="B196" s="6"/>
      <c r="C196" s="5">
        <f t="shared" si="2"/>
        <v>17.260100000000001</v>
      </c>
      <c r="D196" s="8"/>
      <c r="F196" s="9">
        <f>ROUND(SUM(C$7:C196)/(A196-A$7+1),4)</f>
        <v>14.924300000000001</v>
      </c>
    </row>
    <row r="197" spans="1:6" hidden="1" x14ac:dyDescent="0.3">
      <c r="A197" s="3" t="s">
        <v>2386</v>
      </c>
      <c r="B197" s="6"/>
      <c r="C197" s="5">
        <f t="shared" si="2"/>
        <v>17.260100000000001</v>
      </c>
      <c r="D197" s="8"/>
      <c r="F197" s="9">
        <f>ROUND(SUM(C$7:C197)/(A197-A$7+1),4)</f>
        <v>14.936500000000001</v>
      </c>
    </row>
    <row r="198" spans="1:6" hidden="1" x14ac:dyDescent="0.3">
      <c r="A198" s="3" t="s">
        <v>2387</v>
      </c>
      <c r="B198" s="6"/>
      <c r="C198" s="5">
        <f t="shared" si="2"/>
        <v>17.260100000000001</v>
      </c>
      <c r="D198" s="8"/>
      <c r="F198" s="9">
        <f>ROUND(SUM(C$7:C198)/(A198-A$7+1),4)</f>
        <v>14.948600000000001</v>
      </c>
    </row>
    <row r="199" spans="1:6" hidden="1" x14ac:dyDescent="0.3">
      <c r="A199" s="3" t="s">
        <v>2388</v>
      </c>
      <c r="B199" s="6"/>
      <c r="C199" s="5">
        <f t="shared" si="2"/>
        <v>17.260100000000001</v>
      </c>
      <c r="D199" s="8"/>
      <c r="F199" s="9">
        <f>ROUND(SUM(C$7:C199)/(A199-A$7+1),4)</f>
        <v>14.960599999999999</v>
      </c>
    </row>
    <row r="200" spans="1:6" hidden="1" x14ac:dyDescent="0.3">
      <c r="A200" s="3" t="s">
        <v>2389</v>
      </c>
      <c r="B200" s="6">
        <v>17.260100000000001</v>
      </c>
      <c r="C200" s="5">
        <f t="shared" si="2"/>
        <v>17.260100000000001</v>
      </c>
      <c r="D200" s="8"/>
      <c r="F200" s="9">
        <f>ROUND(SUM(C$7:C200)/(A200-A$7+1),4)</f>
        <v>14.9724</v>
      </c>
    </row>
    <row r="201" spans="1:6" hidden="1" x14ac:dyDescent="0.3">
      <c r="A201" s="3" t="s">
        <v>2390</v>
      </c>
      <c r="B201" s="6">
        <v>17.391300000000001</v>
      </c>
      <c r="C201" s="5">
        <f t="shared" ref="C201:C264" si="3">+IF(B201&gt;0,B201,C200)</f>
        <v>17.391300000000001</v>
      </c>
      <c r="D201" s="8"/>
      <c r="F201" s="9">
        <f>ROUND(SUM(C$7:C201)/(A201-A$7+1),4)</f>
        <v>14.9849</v>
      </c>
    </row>
    <row r="202" spans="1:6" hidden="1" x14ac:dyDescent="0.3">
      <c r="A202" s="3" t="s">
        <v>2391</v>
      </c>
      <c r="B202" s="6"/>
      <c r="C202" s="5">
        <f t="shared" si="3"/>
        <v>17.391300000000001</v>
      </c>
      <c r="D202" s="8"/>
      <c r="F202" s="9">
        <f>ROUND(SUM(C$7:C202)/(A202-A$7+1),4)</f>
        <v>14.9971</v>
      </c>
    </row>
    <row r="203" spans="1:6" hidden="1" x14ac:dyDescent="0.3">
      <c r="A203" s="3" t="s">
        <v>2392</v>
      </c>
      <c r="B203" s="6"/>
      <c r="C203" s="5">
        <f t="shared" si="3"/>
        <v>17.391300000000001</v>
      </c>
      <c r="D203" s="8"/>
      <c r="F203" s="9">
        <f>ROUND(SUM(C$7:C203)/(A203-A$7+1),4)</f>
        <v>15.0093</v>
      </c>
    </row>
    <row r="204" spans="1:6" hidden="1" x14ac:dyDescent="0.3">
      <c r="A204" s="3" t="s">
        <v>2393</v>
      </c>
      <c r="B204" s="6"/>
      <c r="C204" s="5">
        <f t="shared" si="3"/>
        <v>17.391300000000001</v>
      </c>
      <c r="D204" s="8"/>
      <c r="F204" s="9">
        <f>ROUND(SUM(C$7:C204)/(A204-A$7+1),4)</f>
        <v>15.0213</v>
      </c>
    </row>
    <row r="205" spans="1:6" hidden="1" x14ac:dyDescent="0.3">
      <c r="A205" s="3" t="s">
        <v>2394</v>
      </c>
      <c r="B205" s="6">
        <v>17.458100000000002</v>
      </c>
      <c r="C205" s="5">
        <f t="shared" si="3"/>
        <v>17.458100000000002</v>
      </c>
      <c r="D205" s="8"/>
      <c r="F205" s="9">
        <f>ROUND(SUM(C$7:C205)/(A205-A$7+1),4)</f>
        <v>15.0336</v>
      </c>
    </row>
    <row r="206" spans="1:6" hidden="1" x14ac:dyDescent="0.3">
      <c r="A206" s="3" t="s">
        <v>2395</v>
      </c>
      <c r="B206" s="6">
        <v>17.4635</v>
      </c>
      <c r="C206" s="5">
        <f t="shared" si="3"/>
        <v>17.4635</v>
      </c>
      <c r="D206" s="8"/>
      <c r="F206" s="9">
        <f>ROUND(SUM(C$7:C206)/(A206-A$7+1),4)</f>
        <v>15.0457</v>
      </c>
    </row>
    <row r="207" spans="1:6" hidden="1" x14ac:dyDescent="0.3">
      <c r="A207" s="3" t="s">
        <v>2396</v>
      </c>
      <c r="B207" s="6">
        <v>17.5425</v>
      </c>
      <c r="C207" s="5">
        <f t="shared" si="3"/>
        <v>17.5425</v>
      </c>
      <c r="D207" s="8"/>
      <c r="F207" s="9">
        <f>ROUND(SUM(C$7:C207)/(A207-A$7+1),4)</f>
        <v>15.0581</v>
      </c>
    </row>
    <row r="208" spans="1:6" hidden="1" x14ac:dyDescent="0.3">
      <c r="A208" s="3" t="s">
        <v>2397</v>
      </c>
      <c r="B208" s="6">
        <v>17.560500000000001</v>
      </c>
      <c r="C208" s="5">
        <f t="shared" si="3"/>
        <v>17.560500000000001</v>
      </c>
      <c r="D208" s="8"/>
      <c r="F208" s="9">
        <f>ROUND(SUM(C$7:C208)/(A208-A$7+1),4)</f>
        <v>15.070499999999999</v>
      </c>
    </row>
    <row r="209" spans="1:6" hidden="1" x14ac:dyDescent="0.3">
      <c r="A209" s="3" t="s">
        <v>2398</v>
      </c>
      <c r="B209" s="6">
        <v>17.6282</v>
      </c>
      <c r="C209" s="5">
        <f t="shared" si="3"/>
        <v>17.6282</v>
      </c>
      <c r="D209" s="8"/>
      <c r="F209" s="9">
        <f>ROUND(SUM(C$7:C209)/(A209-A$7+1),4)</f>
        <v>15.0831</v>
      </c>
    </row>
    <row r="210" spans="1:6" hidden="1" x14ac:dyDescent="0.3">
      <c r="A210" s="3" t="s">
        <v>2399</v>
      </c>
      <c r="B210" s="6"/>
      <c r="C210" s="5">
        <f t="shared" si="3"/>
        <v>17.6282</v>
      </c>
      <c r="D210" s="8"/>
      <c r="F210" s="9">
        <f>ROUND(SUM(C$7:C210)/(A210-A$7+1),4)</f>
        <v>15.095599999999999</v>
      </c>
    </row>
    <row r="211" spans="1:6" hidden="1" x14ac:dyDescent="0.3">
      <c r="A211" s="3" t="s">
        <v>2400</v>
      </c>
      <c r="B211" s="6"/>
      <c r="C211" s="5">
        <f t="shared" si="3"/>
        <v>17.6282</v>
      </c>
      <c r="D211" s="8"/>
      <c r="F211" s="9">
        <f>ROUND(SUM(C$7:C211)/(A211-A$7+1),4)</f>
        <v>15.107900000000001</v>
      </c>
    </row>
    <row r="212" spans="1:6" hidden="1" x14ac:dyDescent="0.3">
      <c r="A212" s="3" t="s">
        <v>2401</v>
      </c>
      <c r="B212" s="6">
        <v>17.710999999999999</v>
      </c>
      <c r="C212" s="5">
        <f t="shared" si="3"/>
        <v>17.710999999999999</v>
      </c>
      <c r="D212" s="8"/>
      <c r="F212" s="9">
        <f>ROUND(SUM(C$7:C212)/(A212-A$7+1),4)</f>
        <v>15.1206</v>
      </c>
    </row>
    <row r="213" spans="1:6" hidden="1" x14ac:dyDescent="0.3">
      <c r="A213" s="3" t="s">
        <v>2402</v>
      </c>
      <c r="B213" s="6">
        <v>17.801100000000002</v>
      </c>
      <c r="C213" s="5">
        <f t="shared" si="3"/>
        <v>17.801100000000002</v>
      </c>
      <c r="D213" s="8"/>
      <c r="F213" s="9">
        <f>ROUND(SUM(C$7:C213)/(A213-A$7+1),4)</f>
        <v>15.1335</v>
      </c>
    </row>
    <row r="214" spans="1:6" hidden="1" x14ac:dyDescent="0.3">
      <c r="A214" s="3" t="s">
        <v>2403</v>
      </c>
      <c r="B214" s="6">
        <v>17.833500000000001</v>
      </c>
      <c r="C214" s="5">
        <f t="shared" si="3"/>
        <v>17.833500000000001</v>
      </c>
      <c r="D214" s="8"/>
      <c r="F214" s="9">
        <f>ROUND(SUM(C$7:C214)/(A214-A$7+1),4)</f>
        <v>15.1465</v>
      </c>
    </row>
    <row r="215" spans="1:6" hidden="1" x14ac:dyDescent="0.3">
      <c r="A215" s="3" t="s">
        <v>2404</v>
      </c>
      <c r="B215" s="6">
        <v>17.870100000000001</v>
      </c>
      <c r="C215" s="5">
        <f t="shared" si="3"/>
        <v>17.870100000000001</v>
      </c>
      <c r="D215" s="8"/>
      <c r="F215" s="9">
        <f>ROUND(SUM(C$7:C215)/(A215-A$7+1),4)</f>
        <v>15.1595</v>
      </c>
    </row>
    <row r="216" spans="1:6" hidden="1" x14ac:dyDescent="0.3">
      <c r="A216" s="3" t="s">
        <v>2405</v>
      </c>
      <c r="B216" s="6">
        <v>17.904399999999999</v>
      </c>
      <c r="C216" s="5">
        <f t="shared" si="3"/>
        <v>17.904399999999999</v>
      </c>
      <c r="D216" s="8"/>
      <c r="F216" s="9">
        <f>ROUND(SUM(C$7:C216)/(A216-A$7+1),4)</f>
        <v>15.172599999999999</v>
      </c>
    </row>
    <row r="217" spans="1:6" hidden="1" x14ac:dyDescent="0.3">
      <c r="A217" s="3" t="s">
        <v>2406</v>
      </c>
      <c r="B217" s="6"/>
      <c r="C217" s="5">
        <f t="shared" si="3"/>
        <v>17.904399999999999</v>
      </c>
      <c r="D217" s="8"/>
      <c r="F217" s="9">
        <f>ROUND(SUM(C$7:C217)/(A217-A$7+1),4)</f>
        <v>15.185600000000001</v>
      </c>
    </row>
    <row r="218" spans="1:6" x14ac:dyDescent="0.3">
      <c r="A218" s="3" t="s">
        <v>2407</v>
      </c>
      <c r="B218" s="6"/>
      <c r="C218" s="5">
        <f t="shared" si="3"/>
        <v>17.904399999999999</v>
      </c>
      <c r="D218" s="11">
        <f>ROUND(SUM(C188:C218)/(A218-A188+1),4)</f>
        <v>17.3734</v>
      </c>
      <c r="F218" s="11">
        <f>ROUND(SUM(C$7:C218)/(A218-A$7+1),4)</f>
        <v>15.198399999999999</v>
      </c>
    </row>
    <row r="219" spans="1:6" hidden="1" x14ac:dyDescent="0.3">
      <c r="A219" s="3" t="s">
        <v>2408</v>
      </c>
      <c r="B219" s="6">
        <v>17.893899999999999</v>
      </c>
      <c r="C219" s="5">
        <f t="shared" si="3"/>
        <v>17.893899999999999</v>
      </c>
      <c r="D219" s="8"/>
      <c r="F219" s="9">
        <f>ROUND(SUM(C$7:C219)/(A219-A$7+1),4)</f>
        <v>15.211</v>
      </c>
    </row>
    <row r="220" spans="1:6" hidden="1" x14ac:dyDescent="0.3">
      <c r="A220" s="3" t="s">
        <v>2409</v>
      </c>
      <c r="B220" s="6">
        <v>17.9254</v>
      </c>
      <c r="C220" s="5">
        <f t="shared" si="3"/>
        <v>17.9254</v>
      </c>
      <c r="D220" s="8"/>
      <c r="F220" s="9">
        <f>ROUND(SUM(C$7:C220)/(A220-A$7+1),4)</f>
        <v>15.223699999999999</v>
      </c>
    </row>
    <row r="221" spans="1:6" hidden="1" x14ac:dyDescent="0.3">
      <c r="A221" s="3" t="s">
        <v>2410</v>
      </c>
      <c r="B221" s="6">
        <v>17.932700000000001</v>
      </c>
      <c r="C221" s="5">
        <f t="shared" si="3"/>
        <v>17.932700000000001</v>
      </c>
      <c r="D221" s="8"/>
      <c r="F221" s="9">
        <f>ROUND(SUM(C$7:C221)/(A221-A$7+1),4)</f>
        <v>15.2363</v>
      </c>
    </row>
    <row r="222" spans="1:6" hidden="1" x14ac:dyDescent="0.3">
      <c r="A222" s="3" t="s">
        <v>2411</v>
      </c>
      <c r="B222" s="6">
        <v>17.9358</v>
      </c>
      <c r="C222" s="5">
        <f t="shared" si="3"/>
        <v>17.9358</v>
      </c>
      <c r="D222" s="8"/>
      <c r="F222" s="9">
        <f>ROUND(SUM(C$7:C222)/(A222-A$7+1),4)</f>
        <v>15.248799999999999</v>
      </c>
    </row>
    <row r="223" spans="1:6" hidden="1" x14ac:dyDescent="0.3">
      <c r="A223" s="3" t="s">
        <v>2412</v>
      </c>
      <c r="B223" s="6">
        <v>17.934999999999999</v>
      </c>
      <c r="C223" s="5">
        <f t="shared" si="3"/>
        <v>17.934999999999999</v>
      </c>
      <c r="D223" s="8"/>
      <c r="F223" s="9">
        <f>ROUND(SUM(C$7:C223)/(A223-A$7+1),4)</f>
        <v>15.261200000000001</v>
      </c>
    </row>
    <row r="224" spans="1:6" hidden="1" x14ac:dyDescent="0.3">
      <c r="A224" s="3" t="s">
        <v>2413</v>
      </c>
      <c r="B224" s="6"/>
      <c r="C224" s="5">
        <f t="shared" si="3"/>
        <v>17.934999999999999</v>
      </c>
      <c r="D224" s="8"/>
      <c r="F224" s="9">
        <f>ROUND(SUM(C$7:C224)/(A224-A$7+1),4)</f>
        <v>15.2735</v>
      </c>
    </row>
    <row r="225" spans="1:6" hidden="1" x14ac:dyDescent="0.3">
      <c r="A225" s="3" t="s">
        <v>2414</v>
      </c>
      <c r="B225" s="6"/>
      <c r="C225" s="5">
        <f t="shared" si="3"/>
        <v>17.934999999999999</v>
      </c>
      <c r="D225" s="8"/>
      <c r="F225" s="9">
        <f>ROUND(SUM(C$7:C225)/(A225-A$7+1),4)</f>
        <v>15.285600000000001</v>
      </c>
    </row>
    <row r="226" spans="1:6" hidden="1" x14ac:dyDescent="0.3">
      <c r="A226" s="3" t="s">
        <v>2415</v>
      </c>
      <c r="B226" s="6">
        <v>17.936199999999999</v>
      </c>
      <c r="C226" s="5">
        <f t="shared" si="3"/>
        <v>17.936199999999999</v>
      </c>
      <c r="D226" s="8"/>
      <c r="F226" s="9">
        <f>ROUND(SUM(C$7:C226)/(A226-A$7+1),4)</f>
        <v>15.297700000000001</v>
      </c>
    </row>
    <row r="227" spans="1:6" hidden="1" x14ac:dyDescent="0.3">
      <c r="A227" s="3" t="s">
        <v>2416</v>
      </c>
      <c r="B227" s="6">
        <v>17.939299999999999</v>
      </c>
      <c r="C227" s="5">
        <f t="shared" si="3"/>
        <v>17.939299999999999</v>
      </c>
      <c r="D227" s="8"/>
      <c r="F227" s="9">
        <f>ROUND(SUM(C$7:C227)/(A227-A$7+1),4)</f>
        <v>15.3096</v>
      </c>
    </row>
    <row r="228" spans="1:6" hidden="1" x14ac:dyDescent="0.3">
      <c r="A228" s="3" t="s">
        <v>2417</v>
      </c>
      <c r="B228" s="6">
        <v>17.931899999999999</v>
      </c>
      <c r="C228" s="5">
        <f t="shared" si="3"/>
        <v>17.931899999999999</v>
      </c>
      <c r="D228" s="8"/>
      <c r="F228" s="9">
        <f>ROUND(SUM(C$7:C228)/(A228-A$7+1),4)</f>
        <v>15.321400000000001</v>
      </c>
    </row>
    <row r="229" spans="1:6" hidden="1" x14ac:dyDescent="0.3">
      <c r="A229" s="3" t="s">
        <v>2418</v>
      </c>
      <c r="B229" s="6">
        <v>17.930800000000001</v>
      </c>
      <c r="C229" s="5">
        <f t="shared" si="3"/>
        <v>17.930800000000001</v>
      </c>
      <c r="D229" s="8"/>
      <c r="F229" s="9">
        <f>ROUND(SUM(C$7:C229)/(A229-A$7+1),4)</f>
        <v>15.3331</v>
      </c>
    </row>
    <row r="230" spans="1:6" hidden="1" x14ac:dyDescent="0.3">
      <c r="A230" s="3" t="s">
        <v>2419</v>
      </c>
      <c r="B230" s="6">
        <v>17.935600000000001</v>
      </c>
      <c r="C230" s="5">
        <f t="shared" si="3"/>
        <v>17.935600000000001</v>
      </c>
      <c r="D230" s="8"/>
      <c r="F230" s="9">
        <f>ROUND(SUM(C$7:C230)/(A230-A$7+1),4)</f>
        <v>15.344799999999999</v>
      </c>
    </row>
    <row r="231" spans="1:6" hidden="1" x14ac:dyDescent="0.3">
      <c r="A231" s="3" t="s">
        <v>2420</v>
      </c>
      <c r="B231" s="6"/>
      <c r="C231" s="5">
        <f t="shared" si="3"/>
        <v>17.935600000000001</v>
      </c>
      <c r="D231" s="8"/>
      <c r="F231" s="9">
        <f>ROUND(SUM(C$7:C231)/(A231-A$7+1),4)</f>
        <v>15.356299999999999</v>
      </c>
    </row>
    <row r="232" spans="1:6" hidden="1" x14ac:dyDescent="0.3">
      <c r="A232" s="3" t="s">
        <v>2421</v>
      </c>
      <c r="B232" s="6"/>
      <c r="C232" s="5">
        <f t="shared" si="3"/>
        <v>17.935600000000001</v>
      </c>
      <c r="D232" s="8"/>
      <c r="F232" s="9">
        <f>ROUND(SUM(C$7:C232)/(A232-A$7+1),4)</f>
        <v>15.367699999999999</v>
      </c>
    </row>
    <row r="233" spans="1:6" hidden="1" x14ac:dyDescent="0.3">
      <c r="A233" s="3" t="s">
        <v>2422</v>
      </c>
      <c r="B233" s="6">
        <v>17.936599999999999</v>
      </c>
      <c r="C233" s="5">
        <f t="shared" si="3"/>
        <v>17.936599999999999</v>
      </c>
      <c r="D233" s="8"/>
      <c r="F233" s="9">
        <f>ROUND(SUM(C$7:C233)/(A233-A$7+1),4)</f>
        <v>15.379</v>
      </c>
    </row>
    <row r="234" spans="1:6" hidden="1" x14ac:dyDescent="0.3">
      <c r="A234" s="3" t="s">
        <v>2423</v>
      </c>
      <c r="B234" s="6">
        <v>17.941099999999999</v>
      </c>
      <c r="C234" s="5">
        <f t="shared" si="3"/>
        <v>17.941099999999999</v>
      </c>
      <c r="D234" s="8"/>
      <c r="F234" s="9">
        <f>ROUND(SUM(C$7:C234)/(A234-A$7+1),4)</f>
        <v>15.3902</v>
      </c>
    </row>
    <row r="235" spans="1:6" hidden="1" x14ac:dyDescent="0.3">
      <c r="A235" s="3" t="s">
        <v>2424</v>
      </c>
      <c r="B235" s="6">
        <v>17.942</v>
      </c>
      <c r="C235" s="5">
        <f t="shared" si="3"/>
        <v>17.942</v>
      </c>
      <c r="D235" s="8"/>
      <c r="F235" s="9">
        <f>ROUND(SUM(C$7:C235)/(A235-A$7+1),4)</f>
        <v>15.401400000000001</v>
      </c>
    </row>
    <row r="236" spans="1:6" hidden="1" x14ac:dyDescent="0.3">
      <c r="A236" s="3" t="s">
        <v>2425</v>
      </c>
      <c r="B236" s="6">
        <v>17.941099999999999</v>
      </c>
      <c r="C236" s="5">
        <f t="shared" si="3"/>
        <v>17.941099999999999</v>
      </c>
      <c r="D236" s="8"/>
      <c r="F236" s="9">
        <f>ROUND(SUM(C$7:C236)/(A236-A$7+1),4)</f>
        <v>15.4124</v>
      </c>
    </row>
    <row r="237" spans="1:6" hidden="1" x14ac:dyDescent="0.3">
      <c r="A237" s="3" t="s">
        <v>2426</v>
      </c>
      <c r="B237" s="6">
        <v>17.968800000000002</v>
      </c>
      <c r="C237" s="5">
        <f t="shared" si="3"/>
        <v>17.968800000000002</v>
      </c>
      <c r="D237" s="8"/>
      <c r="F237" s="9">
        <f>ROUND(SUM(C$7:C237)/(A237-A$7+1),4)</f>
        <v>15.423500000000001</v>
      </c>
    </row>
    <row r="238" spans="1:6" hidden="1" x14ac:dyDescent="0.3">
      <c r="A238" s="3" t="s">
        <v>2427</v>
      </c>
      <c r="B238" s="6"/>
      <c r="C238" s="5">
        <f t="shared" si="3"/>
        <v>17.968800000000002</v>
      </c>
      <c r="D238" s="8"/>
      <c r="F238" s="9">
        <f>ROUND(SUM(C$7:C238)/(A238-A$7+1),4)</f>
        <v>15.4345</v>
      </c>
    </row>
    <row r="239" spans="1:6" hidden="1" x14ac:dyDescent="0.3">
      <c r="A239" s="3" t="s">
        <v>2428</v>
      </c>
      <c r="B239" s="6"/>
      <c r="C239" s="5">
        <f t="shared" si="3"/>
        <v>17.968800000000002</v>
      </c>
      <c r="D239" s="8"/>
      <c r="F239" s="9">
        <f>ROUND(SUM(C$7:C239)/(A239-A$7+1),4)</f>
        <v>15.4453</v>
      </c>
    </row>
    <row r="240" spans="1:6" hidden="1" x14ac:dyDescent="0.3">
      <c r="A240" s="3" t="s">
        <v>2429</v>
      </c>
      <c r="B240" s="6">
        <v>18.076699999999999</v>
      </c>
      <c r="C240" s="5">
        <f t="shared" si="3"/>
        <v>18.076699999999999</v>
      </c>
      <c r="D240" s="8"/>
      <c r="F240" s="9">
        <f>ROUND(SUM(C$7:C240)/(A240-A$7+1),4)</f>
        <v>15.4566</v>
      </c>
    </row>
    <row r="241" spans="1:6" hidden="1" x14ac:dyDescent="0.3">
      <c r="A241" s="3" t="s">
        <v>2430</v>
      </c>
      <c r="B241" s="6">
        <v>18.098800000000001</v>
      </c>
      <c r="C241" s="5">
        <f t="shared" si="3"/>
        <v>18.098800000000001</v>
      </c>
      <c r="D241" s="8"/>
      <c r="F241" s="9">
        <f>ROUND(SUM(C$7:C241)/(A241-A$7+1),4)</f>
        <v>15.4678</v>
      </c>
    </row>
    <row r="242" spans="1:6" hidden="1" x14ac:dyDescent="0.3">
      <c r="A242" s="3" t="s">
        <v>2431</v>
      </c>
      <c r="B242" s="6">
        <v>18.101800000000001</v>
      </c>
      <c r="C242" s="5">
        <f t="shared" si="3"/>
        <v>18.101800000000001</v>
      </c>
      <c r="D242" s="8"/>
      <c r="F242" s="9">
        <f>ROUND(SUM(C$7:C242)/(A242-A$7+1),4)</f>
        <v>15.478999999999999</v>
      </c>
    </row>
    <row r="243" spans="1:6" hidden="1" x14ac:dyDescent="0.3">
      <c r="A243" s="3" t="s">
        <v>2432</v>
      </c>
      <c r="B243" s="6">
        <v>18.117599999999999</v>
      </c>
      <c r="C243" s="5">
        <f t="shared" si="3"/>
        <v>18.117599999999999</v>
      </c>
      <c r="D243" s="8"/>
      <c r="F243" s="9">
        <f>ROUND(SUM(C$7:C243)/(A243-A$7+1),4)</f>
        <v>15.4901</v>
      </c>
    </row>
    <row r="244" spans="1:6" hidden="1" x14ac:dyDescent="0.3">
      <c r="A244" s="3" t="s">
        <v>2433</v>
      </c>
      <c r="B244" s="6">
        <v>18.146599999999999</v>
      </c>
      <c r="C244" s="5">
        <f t="shared" si="3"/>
        <v>18.146599999999999</v>
      </c>
      <c r="D244" s="8"/>
      <c r="F244" s="9">
        <f>ROUND(SUM(C$7:C244)/(A244-A$7+1),4)</f>
        <v>15.501300000000001</v>
      </c>
    </row>
    <row r="245" spans="1:6" hidden="1" x14ac:dyDescent="0.3">
      <c r="A245" s="3" t="s">
        <v>2434</v>
      </c>
      <c r="B245" s="6"/>
      <c r="C245" s="5">
        <f t="shared" si="3"/>
        <v>18.146599999999999</v>
      </c>
      <c r="D245" s="8"/>
      <c r="F245" s="9">
        <f>ROUND(SUM(C$7:C245)/(A245-A$7+1),4)</f>
        <v>15.5123</v>
      </c>
    </row>
    <row r="246" spans="1:6" hidden="1" x14ac:dyDescent="0.3">
      <c r="A246" s="3" t="s">
        <v>2435</v>
      </c>
      <c r="B246" s="6"/>
      <c r="C246" s="5">
        <f t="shared" si="3"/>
        <v>18.146599999999999</v>
      </c>
      <c r="D246" s="8"/>
      <c r="F246" s="9">
        <f>ROUND(SUM(C$7:C246)/(A246-A$7+1),4)</f>
        <v>15.523300000000001</v>
      </c>
    </row>
    <row r="247" spans="1:6" hidden="1" x14ac:dyDescent="0.3">
      <c r="A247" s="3" t="s">
        <v>2436</v>
      </c>
      <c r="B247" s="6">
        <v>18.156400000000001</v>
      </c>
      <c r="C247" s="5">
        <f t="shared" si="3"/>
        <v>18.156400000000001</v>
      </c>
      <c r="D247" s="8"/>
      <c r="F247" s="9">
        <f>ROUND(SUM(C$7:C247)/(A247-A$7+1),4)</f>
        <v>15.5343</v>
      </c>
    </row>
    <row r="248" spans="1:6" hidden="1" x14ac:dyDescent="0.3">
      <c r="A248" s="3" t="s">
        <v>2437</v>
      </c>
      <c r="B248" s="6"/>
      <c r="C248" s="5">
        <f t="shared" si="3"/>
        <v>18.156400000000001</v>
      </c>
      <c r="D248" s="8"/>
      <c r="F248" s="9">
        <f>ROUND(SUM(C$7:C248)/(A248-A$7+1),4)</f>
        <v>15.5451</v>
      </c>
    </row>
    <row r="249" spans="1:6" x14ac:dyDescent="0.3">
      <c r="A249" s="3" t="s">
        <v>2438</v>
      </c>
      <c r="B249" s="6">
        <v>18.1648</v>
      </c>
      <c r="C249" s="5">
        <f t="shared" si="3"/>
        <v>18.1648</v>
      </c>
      <c r="D249" s="11">
        <f>ROUND(SUM(C219:C249)/(A249-A219+1),4)</f>
        <v>18.000599999999999</v>
      </c>
      <c r="F249" s="11">
        <f>ROUND(SUM(C$7:C249)/(A249-A$7+1),4)</f>
        <v>15.555899999999999</v>
      </c>
    </row>
    <row r="250" spans="1:6" hidden="1" x14ac:dyDescent="0.3">
      <c r="A250" s="3" t="s">
        <v>2439</v>
      </c>
      <c r="B250" s="6">
        <v>18.170400000000001</v>
      </c>
      <c r="C250" s="5">
        <f t="shared" si="3"/>
        <v>18.170400000000001</v>
      </c>
      <c r="D250" s="8"/>
      <c r="F250" s="9">
        <f>ROUND(SUM(C$7:C250)/(A250-A$7+1),4)</f>
        <v>15.566599999999999</v>
      </c>
    </row>
    <row r="251" spans="1:6" hidden="1" x14ac:dyDescent="0.3">
      <c r="A251" s="3" t="s">
        <v>2440</v>
      </c>
      <c r="B251" s="6">
        <v>18.180499999999999</v>
      </c>
      <c r="C251" s="5">
        <f t="shared" si="3"/>
        <v>18.180499999999999</v>
      </c>
      <c r="D251" s="8"/>
      <c r="F251" s="9">
        <f>ROUND(SUM(C$7:C251)/(A251-A$7+1),4)</f>
        <v>15.577299999999999</v>
      </c>
    </row>
    <row r="252" spans="1:6" hidden="1" x14ac:dyDescent="0.3">
      <c r="A252" s="3" t="s">
        <v>2441</v>
      </c>
      <c r="B252" s="6"/>
      <c r="C252" s="5">
        <f t="shared" si="3"/>
        <v>18.180499999999999</v>
      </c>
      <c r="D252" s="8"/>
      <c r="F252" s="9">
        <f>ROUND(SUM(C$7:C252)/(A252-A$7+1),4)</f>
        <v>15.5878</v>
      </c>
    </row>
    <row r="253" spans="1:6" hidden="1" x14ac:dyDescent="0.3">
      <c r="A253" s="3" t="s">
        <v>2442</v>
      </c>
      <c r="B253" s="6"/>
      <c r="C253" s="5">
        <f t="shared" si="3"/>
        <v>18.180499999999999</v>
      </c>
      <c r="D253" s="8"/>
      <c r="F253" s="9">
        <f>ROUND(SUM(C$7:C253)/(A253-A$7+1),4)</f>
        <v>15.5983</v>
      </c>
    </row>
    <row r="254" spans="1:6" hidden="1" x14ac:dyDescent="0.3">
      <c r="A254" s="3" t="s">
        <v>2443</v>
      </c>
      <c r="B254" s="6">
        <v>18.200900000000001</v>
      </c>
      <c r="C254" s="5">
        <f t="shared" si="3"/>
        <v>18.200900000000001</v>
      </c>
      <c r="D254" s="8"/>
      <c r="F254" s="9">
        <f>ROUND(SUM(C$7:C254)/(A254-A$7+1),4)</f>
        <v>15.6088</v>
      </c>
    </row>
    <row r="255" spans="1:6" hidden="1" x14ac:dyDescent="0.3">
      <c r="A255" s="3" t="s">
        <v>2444</v>
      </c>
      <c r="B255" s="6">
        <v>18.204999999999998</v>
      </c>
      <c r="C255" s="5">
        <f t="shared" si="3"/>
        <v>18.204999999999998</v>
      </c>
      <c r="D255" s="8"/>
      <c r="F255" s="9">
        <f>ROUND(SUM(C$7:C255)/(A255-A$7+1),4)</f>
        <v>15.619300000000001</v>
      </c>
    </row>
    <row r="256" spans="1:6" hidden="1" x14ac:dyDescent="0.3">
      <c r="A256" s="3" t="s">
        <v>2445</v>
      </c>
      <c r="B256" s="6">
        <v>18.204799999999999</v>
      </c>
      <c r="C256" s="5">
        <f t="shared" si="3"/>
        <v>18.204799999999999</v>
      </c>
      <c r="D256" s="8"/>
      <c r="F256" s="9">
        <f>ROUND(SUM(C$7:C256)/(A256-A$7+1),4)</f>
        <v>15.6296</v>
      </c>
    </row>
    <row r="257" spans="1:6" hidden="1" x14ac:dyDescent="0.3">
      <c r="A257" s="3" t="s">
        <v>2446</v>
      </c>
      <c r="B257" s="6">
        <v>18.213999999999999</v>
      </c>
      <c r="C257" s="5">
        <f t="shared" si="3"/>
        <v>18.213999999999999</v>
      </c>
      <c r="D257" s="8"/>
      <c r="F257" s="9">
        <f>ROUND(SUM(C$7:C257)/(A257-A$7+1),4)</f>
        <v>15.639900000000001</v>
      </c>
    </row>
    <row r="258" spans="1:6" hidden="1" x14ac:dyDescent="0.3">
      <c r="A258" s="3" t="s">
        <v>2447</v>
      </c>
      <c r="B258" s="6">
        <v>18.2195</v>
      </c>
      <c r="C258" s="5">
        <f t="shared" si="3"/>
        <v>18.2195</v>
      </c>
      <c r="D258" s="8"/>
      <c r="F258" s="9">
        <f>ROUND(SUM(C$7:C258)/(A258-A$7+1),4)</f>
        <v>15.6501</v>
      </c>
    </row>
    <row r="259" spans="1:6" hidden="1" x14ac:dyDescent="0.3">
      <c r="A259" s="3" t="s">
        <v>2448</v>
      </c>
      <c r="B259" s="6"/>
      <c r="C259" s="5">
        <f t="shared" si="3"/>
        <v>18.2195</v>
      </c>
      <c r="D259" s="8"/>
      <c r="F259" s="9">
        <f>ROUND(SUM(C$7:C259)/(A259-A$7+1),4)</f>
        <v>15.660299999999999</v>
      </c>
    </row>
    <row r="260" spans="1:6" hidden="1" x14ac:dyDescent="0.3">
      <c r="A260" s="3" t="s">
        <v>2449</v>
      </c>
      <c r="B260" s="6"/>
      <c r="C260" s="5">
        <f t="shared" si="3"/>
        <v>18.2195</v>
      </c>
      <c r="D260" s="8"/>
      <c r="F260" s="9">
        <f>ROUND(SUM(C$7:C260)/(A260-A$7+1),4)</f>
        <v>15.670400000000001</v>
      </c>
    </row>
    <row r="261" spans="1:6" hidden="1" x14ac:dyDescent="0.3">
      <c r="A261" s="3" t="s">
        <v>2450</v>
      </c>
      <c r="B261" s="6">
        <v>18.218900000000001</v>
      </c>
      <c r="C261" s="5">
        <f t="shared" si="3"/>
        <v>18.218900000000001</v>
      </c>
      <c r="D261" s="8"/>
      <c r="F261" s="9">
        <f>ROUND(SUM(C$7:C261)/(A261-A$7+1),4)</f>
        <v>15.680400000000001</v>
      </c>
    </row>
    <row r="262" spans="1:6" hidden="1" x14ac:dyDescent="0.3">
      <c r="A262" s="3" t="s">
        <v>2451</v>
      </c>
      <c r="B262" s="6">
        <v>18.218699999999998</v>
      </c>
      <c r="C262" s="5">
        <f t="shared" si="3"/>
        <v>18.218699999999998</v>
      </c>
      <c r="D262" s="8"/>
      <c r="F262" s="9">
        <f>ROUND(SUM(C$7:C262)/(A262-A$7+1),4)</f>
        <v>15.690300000000001</v>
      </c>
    </row>
    <row r="263" spans="1:6" hidden="1" x14ac:dyDescent="0.3">
      <c r="A263" s="3" t="s">
        <v>2452</v>
      </c>
      <c r="B263" s="6">
        <v>18.220500000000001</v>
      </c>
      <c r="C263" s="5">
        <f t="shared" si="3"/>
        <v>18.220500000000001</v>
      </c>
      <c r="D263" s="8"/>
      <c r="F263" s="9">
        <f>ROUND(SUM(C$7:C263)/(A263-A$7+1),4)</f>
        <v>15.700100000000001</v>
      </c>
    </row>
    <row r="264" spans="1:6" hidden="1" x14ac:dyDescent="0.3">
      <c r="A264" s="3" t="s">
        <v>2453</v>
      </c>
      <c r="B264" s="6">
        <v>18.232099999999999</v>
      </c>
      <c r="C264" s="5">
        <f t="shared" si="3"/>
        <v>18.232099999999999</v>
      </c>
      <c r="D264" s="8"/>
      <c r="F264" s="9">
        <f>ROUND(SUM(C$7:C264)/(A264-A$7+1),4)</f>
        <v>15.709899999999999</v>
      </c>
    </row>
    <row r="265" spans="1:6" hidden="1" x14ac:dyDescent="0.3">
      <c r="A265" s="3" t="s">
        <v>2454</v>
      </c>
      <c r="B265" s="6">
        <v>18.242699999999999</v>
      </c>
      <c r="C265" s="5">
        <f t="shared" ref="C265:C328" si="4">+IF(B265&gt;0,B265,C264)</f>
        <v>18.242699999999999</v>
      </c>
      <c r="D265" s="8"/>
      <c r="F265" s="9">
        <f>ROUND(SUM(C$7:C265)/(A265-A$7+1),4)</f>
        <v>15.7197</v>
      </c>
    </row>
    <row r="266" spans="1:6" hidden="1" x14ac:dyDescent="0.3">
      <c r="A266" s="3" t="s">
        <v>2455</v>
      </c>
      <c r="B266" s="6"/>
      <c r="C266" s="5">
        <f t="shared" si="4"/>
        <v>18.242699999999999</v>
      </c>
      <c r="D266" s="8"/>
      <c r="F266" s="9">
        <f>ROUND(SUM(C$7:C266)/(A266-A$7+1),4)</f>
        <v>15.7294</v>
      </c>
    </row>
    <row r="267" spans="1:6" hidden="1" x14ac:dyDescent="0.3">
      <c r="A267" s="3" t="s">
        <v>2456</v>
      </c>
      <c r="B267" s="6"/>
      <c r="C267" s="5">
        <f t="shared" si="4"/>
        <v>18.242699999999999</v>
      </c>
      <c r="D267" s="8"/>
      <c r="F267" s="9">
        <f>ROUND(SUM(C$7:C267)/(A267-A$7+1),4)</f>
        <v>15.739000000000001</v>
      </c>
    </row>
    <row r="268" spans="1:6" hidden="1" x14ac:dyDescent="0.3">
      <c r="A268" s="3" t="s">
        <v>2457</v>
      </c>
      <c r="B268" s="6">
        <v>18.247399999999999</v>
      </c>
      <c r="C268" s="5">
        <f t="shared" si="4"/>
        <v>18.247399999999999</v>
      </c>
      <c r="D268" s="8"/>
      <c r="F268" s="9">
        <f>ROUND(SUM(C$7:C268)/(A268-A$7+1),4)</f>
        <v>15.7486</v>
      </c>
    </row>
    <row r="269" spans="1:6" hidden="1" x14ac:dyDescent="0.3">
      <c r="A269" s="3" t="s">
        <v>2458</v>
      </c>
      <c r="B269" s="6">
        <v>18.265799999999999</v>
      </c>
      <c r="C269" s="5">
        <f t="shared" si="4"/>
        <v>18.265799999999999</v>
      </c>
      <c r="D269" s="8"/>
      <c r="F269" s="9">
        <f>ROUND(SUM(C$7:C269)/(A269-A$7+1),4)</f>
        <v>15.7582</v>
      </c>
    </row>
    <row r="270" spans="1:6" hidden="1" x14ac:dyDescent="0.3">
      <c r="A270" s="3" t="s">
        <v>2459</v>
      </c>
      <c r="B270" s="6">
        <v>18.278600000000001</v>
      </c>
      <c r="C270" s="5">
        <f t="shared" si="4"/>
        <v>18.278600000000001</v>
      </c>
      <c r="D270" s="8"/>
      <c r="F270" s="9">
        <f>ROUND(SUM(C$7:C270)/(A270-A$7+1),4)</f>
        <v>15.7677</v>
      </c>
    </row>
    <row r="271" spans="1:6" hidden="1" x14ac:dyDescent="0.3">
      <c r="A271" s="3" t="s">
        <v>2460</v>
      </c>
      <c r="B271" s="6">
        <v>18.294899999999998</v>
      </c>
      <c r="C271" s="5">
        <f t="shared" si="4"/>
        <v>18.294899999999998</v>
      </c>
      <c r="D271" s="8"/>
      <c r="F271" s="9">
        <f>ROUND(SUM(C$7:C271)/(A271-A$7+1),4)</f>
        <v>15.7773</v>
      </c>
    </row>
    <row r="272" spans="1:6" hidden="1" x14ac:dyDescent="0.3">
      <c r="A272" s="3" t="s">
        <v>2461</v>
      </c>
      <c r="B272" s="6">
        <v>18.3401</v>
      </c>
      <c r="C272" s="5">
        <f t="shared" si="4"/>
        <v>18.3401</v>
      </c>
      <c r="D272" s="8"/>
      <c r="F272" s="9">
        <f>ROUND(SUM(C$7:C272)/(A272-A$7+1),4)</f>
        <v>15.786899999999999</v>
      </c>
    </row>
    <row r="273" spans="1:6" hidden="1" x14ac:dyDescent="0.3">
      <c r="A273" s="3" t="s">
        <v>2462</v>
      </c>
      <c r="B273" s="6"/>
      <c r="C273" s="5">
        <f t="shared" si="4"/>
        <v>18.3401</v>
      </c>
      <c r="D273" s="8"/>
      <c r="F273" s="9">
        <f>ROUND(SUM(C$7:C273)/(A273-A$7+1),4)</f>
        <v>15.7965</v>
      </c>
    </row>
    <row r="274" spans="1:6" hidden="1" x14ac:dyDescent="0.3">
      <c r="A274" s="3" t="s">
        <v>2463</v>
      </c>
      <c r="B274" s="6"/>
      <c r="C274" s="5">
        <f t="shared" si="4"/>
        <v>18.3401</v>
      </c>
      <c r="D274" s="8"/>
      <c r="F274" s="9">
        <f>ROUND(SUM(C$7:C274)/(A274-A$7+1),4)</f>
        <v>15.805999999999999</v>
      </c>
    </row>
    <row r="275" spans="1:6" hidden="1" x14ac:dyDescent="0.3">
      <c r="A275" s="3" t="s">
        <v>2464</v>
      </c>
      <c r="B275" s="6">
        <v>18.370200000000001</v>
      </c>
      <c r="C275" s="5">
        <f t="shared" si="4"/>
        <v>18.370200000000001</v>
      </c>
      <c r="D275" s="8"/>
      <c r="F275" s="9">
        <f>ROUND(SUM(C$7:C275)/(A275-A$7+1),4)</f>
        <v>15.8155</v>
      </c>
    </row>
    <row r="276" spans="1:6" hidden="1" x14ac:dyDescent="0.3">
      <c r="A276" s="3" t="s">
        <v>2465</v>
      </c>
      <c r="B276" s="6">
        <v>18.426600000000001</v>
      </c>
      <c r="C276" s="5">
        <f t="shared" si="4"/>
        <v>18.426600000000001</v>
      </c>
      <c r="D276" s="8"/>
      <c r="F276" s="9">
        <f>ROUND(SUM(C$7:C276)/(A276-A$7+1),4)</f>
        <v>15.825200000000001</v>
      </c>
    </row>
    <row r="277" spans="1:6" hidden="1" x14ac:dyDescent="0.3">
      <c r="A277" s="3" t="s">
        <v>2466</v>
      </c>
      <c r="B277" s="6">
        <v>18.450900000000001</v>
      </c>
      <c r="C277" s="5">
        <f t="shared" si="4"/>
        <v>18.450900000000001</v>
      </c>
      <c r="D277" s="8"/>
      <c r="F277" s="9">
        <f>ROUND(SUM(C$7:C277)/(A277-A$7+1),4)</f>
        <v>15.8348</v>
      </c>
    </row>
    <row r="278" spans="1:6" hidden="1" x14ac:dyDescent="0.3">
      <c r="A278" s="3" t="s">
        <v>2467</v>
      </c>
      <c r="B278" s="6">
        <v>18.4862</v>
      </c>
      <c r="C278" s="5">
        <f t="shared" si="4"/>
        <v>18.4862</v>
      </c>
      <c r="D278" s="8"/>
      <c r="F278" s="9">
        <f>ROUND(SUM(C$7:C278)/(A278-A$7+1),4)</f>
        <v>15.8446</v>
      </c>
    </row>
    <row r="279" spans="1:6" x14ac:dyDescent="0.3">
      <c r="A279" s="3" t="s">
        <v>2468</v>
      </c>
      <c r="B279" s="6">
        <v>18.503799999999998</v>
      </c>
      <c r="C279" s="5">
        <f t="shared" si="4"/>
        <v>18.503799999999998</v>
      </c>
      <c r="D279" s="11">
        <f>ROUND(SUM(C250:C279)/(A279-A250+1),4)</f>
        <v>18.271899999999999</v>
      </c>
      <c r="E279" s="10">
        <f>ROUND(SUM(C188:C279)/(A279-A188+1),4)</f>
        <v>17.877700000000001</v>
      </c>
      <c r="F279" s="11">
        <f>ROUND(SUM(C$7:C279)/(A279-A$7+1),4)</f>
        <v>15.8543</v>
      </c>
    </row>
    <row r="280" spans="1:6" hidden="1" x14ac:dyDescent="0.3">
      <c r="A280" s="3" t="s">
        <v>2469</v>
      </c>
      <c r="B280" s="6"/>
      <c r="C280" s="5">
        <f t="shared" si="4"/>
        <v>18.503799999999998</v>
      </c>
      <c r="D280" s="8"/>
      <c r="F280" s="9">
        <f>ROUND(SUM(C$7:C280)/(A280-A$7+1),4)</f>
        <v>15.864000000000001</v>
      </c>
    </row>
    <row r="281" spans="1:6" hidden="1" x14ac:dyDescent="0.3">
      <c r="A281" s="3" t="s">
        <v>2470</v>
      </c>
      <c r="B281" s="6"/>
      <c r="C281" s="5">
        <f t="shared" si="4"/>
        <v>18.503799999999998</v>
      </c>
      <c r="D281" s="8"/>
      <c r="F281" s="9">
        <f>ROUND(SUM(C$7:C281)/(A281-A$7+1),4)</f>
        <v>15.8736</v>
      </c>
    </row>
    <row r="282" spans="1:6" hidden="1" x14ac:dyDescent="0.3">
      <c r="A282" s="3" t="s">
        <v>2471</v>
      </c>
      <c r="B282" s="6">
        <v>18.518699999999999</v>
      </c>
      <c r="C282" s="5">
        <f t="shared" si="4"/>
        <v>18.518699999999999</v>
      </c>
      <c r="D282" s="8"/>
      <c r="F282" s="9">
        <f>ROUND(SUM(C$7:C282)/(A282-A$7+1),4)</f>
        <v>15.8832</v>
      </c>
    </row>
    <row r="283" spans="1:6" hidden="1" x14ac:dyDescent="0.3">
      <c r="A283" s="3" t="s">
        <v>2472</v>
      </c>
      <c r="B283" s="6">
        <v>18.5397</v>
      </c>
      <c r="C283" s="5">
        <f t="shared" si="4"/>
        <v>18.5397</v>
      </c>
      <c r="D283" s="8"/>
      <c r="F283" s="9">
        <f>ROUND(SUM(C$7:C283)/(A283-A$7+1),4)</f>
        <v>15.892799999999999</v>
      </c>
    </row>
    <row r="284" spans="1:6" hidden="1" x14ac:dyDescent="0.3">
      <c r="A284" s="3" t="s">
        <v>2473</v>
      </c>
      <c r="B284" s="6">
        <v>18.544699999999999</v>
      </c>
      <c r="C284" s="5">
        <f t="shared" si="4"/>
        <v>18.544699999999999</v>
      </c>
      <c r="D284" s="8"/>
      <c r="F284" s="9">
        <f>ROUND(SUM(C$7:C284)/(A284-A$7+1),4)</f>
        <v>15.9023</v>
      </c>
    </row>
    <row r="285" spans="1:6" hidden="1" x14ac:dyDescent="0.3">
      <c r="A285" s="3" t="s">
        <v>2474</v>
      </c>
      <c r="B285" s="6">
        <v>18.555</v>
      </c>
      <c r="C285" s="5">
        <f t="shared" si="4"/>
        <v>18.555</v>
      </c>
      <c r="D285" s="8"/>
      <c r="F285" s="9">
        <f>ROUND(SUM(C$7:C285)/(A285-A$7+1),4)</f>
        <v>15.911799999999999</v>
      </c>
    </row>
    <row r="286" spans="1:6" hidden="1" x14ac:dyDescent="0.3">
      <c r="A286" s="3" t="s">
        <v>2475</v>
      </c>
      <c r="B286" s="6">
        <v>18.558900000000001</v>
      </c>
      <c r="C286" s="5">
        <f t="shared" si="4"/>
        <v>18.558900000000001</v>
      </c>
      <c r="D286" s="8"/>
      <c r="F286" s="9">
        <f>ROUND(SUM(C$7:C286)/(A286-A$7+1),4)</f>
        <v>15.9213</v>
      </c>
    </row>
    <row r="287" spans="1:6" hidden="1" x14ac:dyDescent="0.3">
      <c r="A287" s="3" t="s">
        <v>2476</v>
      </c>
      <c r="B287" s="6"/>
      <c r="C287" s="5">
        <f t="shared" si="4"/>
        <v>18.558900000000001</v>
      </c>
      <c r="D287" s="8"/>
      <c r="F287" s="9">
        <f>ROUND(SUM(C$7:C287)/(A287-A$7+1),4)</f>
        <v>15.9307</v>
      </c>
    </row>
    <row r="288" spans="1:6" hidden="1" x14ac:dyDescent="0.3">
      <c r="A288" s="3" t="s">
        <v>2477</v>
      </c>
      <c r="B288" s="6"/>
      <c r="C288" s="5">
        <f t="shared" si="4"/>
        <v>18.558900000000001</v>
      </c>
      <c r="D288" s="8"/>
      <c r="F288" s="9">
        <f>ROUND(SUM(C$7:C288)/(A288-A$7+1),4)</f>
        <v>15.94</v>
      </c>
    </row>
    <row r="289" spans="1:6" hidden="1" x14ac:dyDescent="0.3">
      <c r="A289" s="3" t="s">
        <v>2478</v>
      </c>
      <c r="B289" s="6">
        <v>18.559200000000001</v>
      </c>
      <c r="C289" s="5">
        <f t="shared" si="4"/>
        <v>18.559200000000001</v>
      </c>
      <c r="D289" s="8"/>
      <c r="F289" s="9">
        <f>ROUND(SUM(C$7:C289)/(A289-A$7+1),4)</f>
        <v>15.949199999999999</v>
      </c>
    </row>
    <row r="290" spans="1:6" hidden="1" x14ac:dyDescent="0.3">
      <c r="A290" s="3" t="s">
        <v>2479</v>
      </c>
      <c r="B290" s="6">
        <v>18.5581</v>
      </c>
      <c r="C290" s="5">
        <f t="shared" si="4"/>
        <v>18.5581</v>
      </c>
      <c r="D290" s="8"/>
      <c r="F290" s="9">
        <f>ROUND(SUM(C$7:C290)/(A290-A$7+1),4)</f>
        <v>15.958399999999999</v>
      </c>
    </row>
    <row r="291" spans="1:6" hidden="1" x14ac:dyDescent="0.3">
      <c r="A291" s="3" t="s">
        <v>2480</v>
      </c>
      <c r="B291" s="6">
        <v>18.561499999999999</v>
      </c>
      <c r="C291" s="5">
        <f t="shared" si="4"/>
        <v>18.561499999999999</v>
      </c>
      <c r="D291" s="8"/>
      <c r="F291" s="9">
        <f>ROUND(SUM(C$7:C291)/(A291-A$7+1),4)</f>
        <v>15.967599999999999</v>
      </c>
    </row>
    <row r="292" spans="1:6" hidden="1" x14ac:dyDescent="0.3">
      <c r="A292" s="3" t="s">
        <v>2481</v>
      </c>
      <c r="B292" s="6">
        <v>18.566400000000002</v>
      </c>
      <c r="C292" s="5">
        <f t="shared" si="4"/>
        <v>18.566400000000002</v>
      </c>
      <c r="D292" s="8"/>
      <c r="F292" s="9">
        <f>ROUND(SUM(C$7:C292)/(A292-A$7+1),4)</f>
        <v>15.976599999999999</v>
      </c>
    </row>
    <row r="293" spans="1:6" hidden="1" x14ac:dyDescent="0.3">
      <c r="A293" s="3" t="s">
        <v>2482</v>
      </c>
      <c r="B293" s="6">
        <v>18.5656</v>
      </c>
      <c r="C293" s="5">
        <f t="shared" si="4"/>
        <v>18.5656</v>
      </c>
      <c r="D293" s="8"/>
      <c r="F293" s="9">
        <f>ROUND(SUM(C$7:C293)/(A293-A$7+1),4)</f>
        <v>15.9857</v>
      </c>
    </row>
    <row r="294" spans="1:6" hidden="1" x14ac:dyDescent="0.3">
      <c r="A294" s="3" t="s">
        <v>2483</v>
      </c>
      <c r="B294" s="6"/>
      <c r="C294" s="5">
        <f t="shared" si="4"/>
        <v>18.5656</v>
      </c>
      <c r="D294" s="8"/>
      <c r="F294" s="9">
        <f>ROUND(SUM(C$7:C294)/(A294-A$7+1),4)</f>
        <v>15.9946</v>
      </c>
    </row>
    <row r="295" spans="1:6" hidden="1" x14ac:dyDescent="0.3">
      <c r="A295" s="3" t="s">
        <v>2484</v>
      </c>
      <c r="B295" s="6"/>
      <c r="C295" s="5">
        <f t="shared" si="4"/>
        <v>18.5656</v>
      </c>
      <c r="D295" s="8"/>
      <c r="F295" s="9">
        <f>ROUND(SUM(C$7:C295)/(A295-A$7+1),4)</f>
        <v>16.003499999999999</v>
      </c>
    </row>
    <row r="296" spans="1:6" hidden="1" x14ac:dyDescent="0.3">
      <c r="A296" s="3" t="s">
        <v>2485</v>
      </c>
      <c r="B296" s="6">
        <v>18.5596</v>
      </c>
      <c r="C296" s="5">
        <f t="shared" si="4"/>
        <v>18.5596</v>
      </c>
      <c r="D296" s="8"/>
      <c r="F296" s="9">
        <f>ROUND(SUM(C$7:C296)/(A296-A$7+1),4)</f>
        <v>16.0123</v>
      </c>
    </row>
    <row r="297" spans="1:6" hidden="1" x14ac:dyDescent="0.3">
      <c r="A297" s="3" t="s">
        <v>2486</v>
      </c>
      <c r="B297" s="6">
        <v>18.566299999999998</v>
      </c>
      <c r="C297" s="5">
        <f t="shared" si="4"/>
        <v>18.566299999999998</v>
      </c>
      <c r="D297" s="8"/>
      <c r="F297" s="9">
        <f>ROUND(SUM(C$7:C297)/(A297-A$7+1),4)</f>
        <v>16.021100000000001</v>
      </c>
    </row>
    <row r="298" spans="1:6" hidden="1" x14ac:dyDescent="0.3">
      <c r="A298" s="3" t="s">
        <v>2487</v>
      </c>
      <c r="B298" s="6">
        <v>18.566299999999998</v>
      </c>
      <c r="C298" s="5">
        <f t="shared" si="4"/>
        <v>18.566299999999998</v>
      </c>
      <c r="D298" s="8"/>
      <c r="F298" s="9">
        <f>ROUND(SUM(C$7:C298)/(A298-A$7+1),4)</f>
        <v>16.029800000000002</v>
      </c>
    </row>
    <row r="299" spans="1:6" hidden="1" x14ac:dyDescent="0.3">
      <c r="A299" s="3" t="s">
        <v>2488</v>
      </c>
      <c r="B299" s="6">
        <v>18.566099999999999</v>
      </c>
      <c r="C299" s="5">
        <f t="shared" si="4"/>
        <v>18.566099999999999</v>
      </c>
      <c r="D299" s="8"/>
      <c r="F299" s="9">
        <f>ROUND(SUM(C$7:C299)/(A299-A$7+1),4)</f>
        <v>16.038499999999999</v>
      </c>
    </row>
    <row r="300" spans="1:6" hidden="1" x14ac:dyDescent="0.3">
      <c r="A300" s="3" t="s">
        <v>2489</v>
      </c>
      <c r="B300" s="6">
        <v>18.5687</v>
      </c>
      <c r="C300" s="5">
        <f t="shared" si="4"/>
        <v>18.5687</v>
      </c>
      <c r="D300" s="8"/>
      <c r="F300" s="9">
        <f>ROUND(SUM(C$7:C300)/(A300-A$7+1),4)</f>
        <v>16.0471</v>
      </c>
    </row>
    <row r="301" spans="1:6" hidden="1" x14ac:dyDescent="0.3">
      <c r="A301" s="3" t="s">
        <v>2490</v>
      </c>
      <c r="B301" s="6"/>
      <c r="C301" s="5">
        <f t="shared" si="4"/>
        <v>18.5687</v>
      </c>
      <c r="D301" s="8"/>
      <c r="F301" s="9">
        <f>ROUND(SUM(C$7:C301)/(A301-A$7+1),4)</f>
        <v>16.055599999999998</v>
      </c>
    </row>
    <row r="302" spans="1:6" hidden="1" x14ac:dyDescent="0.3">
      <c r="A302" s="3" t="s">
        <v>2491</v>
      </c>
      <c r="B302" s="6"/>
      <c r="C302" s="5">
        <f t="shared" si="4"/>
        <v>18.5687</v>
      </c>
      <c r="D302" s="8"/>
      <c r="F302" s="9">
        <f>ROUND(SUM(C$7:C302)/(A302-A$7+1),4)</f>
        <v>16.0641</v>
      </c>
    </row>
    <row r="303" spans="1:6" hidden="1" x14ac:dyDescent="0.3">
      <c r="A303" s="3" t="s">
        <v>2492</v>
      </c>
      <c r="B303" s="6">
        <v>18.574100000000001</v>
      </c>
      <c r="C303" s="5">
        <f t="shared" si="4"/>
        <v>18.574100000000001</v>
      </c>
      <c r="D303" s="8"/>
      <c r="F303" s="9">
        <f>ROUND(SUM(C$7:C303)/(A303-A$7+1),4)</f>
        <v>16.072600000000001</v>
      </c>
    </row>
    <row r="304" spans="1:6" hidden="1" x14ac:dyDescent="0.3">
      <c r="A304" s="3" t="s">
        <v>2493</v>
      </c>
      <c r="B304" s="6">
        <v>18.582999999999998</v>
      </c>
      <c r="C304" s="5">
        <f t="shared" si="4"/>
        <v>18.582999999999998</v>
      </c>
      <c r="D304" s="8"/>
      <c r="F304" s="9">
        <f>ROUND(SUM(C$7:C304)/(A304-A$7+1),4)</f>
        <v>16.081</v>
      </c>
    </row>
    <row r="305" spans="1:6" hidden="1" x14ac:dyDescent="0.3">
      <c r="A305" s="3" t="s">
        <v>2494</v>
      </c>
      <c r="B305" s="6">
        <v>18.5825</v>
      </c>
      <c r="C305" s="5">
        <f t="shared" si="4"/>
        <v>18.5825</v>
      </c>
      <c r="D305" s="8"/>
      <c r="F305" s="9">
        <f>ROUND(SUM(C$7:C305)/(A305-A$7+1),4)</f>
        <v>16.089400000000001</v>
      </c>
    </row>
    <row r="306" spans="1:6" hidden="1" x14ac:dyDescent="0.3">
      <c r="A306" s="3" t="s">
        <v>2495</v>
      </c>
      <c r="B306" s="6">
        <v>18.586500000000001</v>
      </c>
      <c r="C306" s="5">
        <f t="shared" si="4"/>
        <v>18.586500000000001</v>
      </c>
      <c r="D306" s="8"/>
      <c r="F306" s="9">
        <f>ROUND(SUM(C$7:C306)/(A306-A$7+1),4)</f>
        <v>16.0977</v>
      </c>
    </row>
    <row r="307" spans="1:6" hidden="1" x14ac:dyDescent="0.3">
      <c r="A307" s="3" t="s">
        <v>2496</v>
      </c>
      <c r="B307" s="6">
        <v>18.588000000000001</v>
      </c>
      <c r="C307" s="5">
        <f t="shared" si="4"/>
        <v>18.588000000000001</v>
      </c>
      <c r="D307" s="8"/>
      <c r="F307" s="9">
        <f>ROUND(SUM(C$7:C307)/(A307-A$7+1),4)</f>
        <v>16.106000000000002</v>
      </c>
    </row>
    <row r="308" spans="1:6" hidden="1" x14ac:dyDescent="0.3">
      <c r="A308" s="3" t="s">
        <v>2497</v>
      </c>
      <c r="B308" s="6"/>
      <c r="C308" s="5">
        <f t="shared" si="4"/>
        <v>18.588000000000001</v>
      </c>
      <c r="D308" s="8"/>
      <c r="F308" s="9">
        <f>ROUND(SUM(C$7:C308)/(A308-A$7+1),4)</f>
        <v>16.1142</v>
      </c>
    </row>
    <row r="309" spans="1:6" hidden="1" x14ac:dyDescent="0.3">
      <c r="A309" s="3" t="s">
        <v>2498</v>
      </c>
      <c r="B309" s="6"/>
      <c r="C309" s="5">
        <f t="shared" si="4"/>
        <v>18.588000000000001</v>
      </c>
      <c r="D309" s="8"/>
      <c r="F309" s="9">
        <f>ROUND(SUM(C$7:C309)/(A309-A$7+1),4)</f>
        <v>16.122399999999999</v>
      </c>
    </row>
    <row r="310" spans="1:6" x14ac:dyDescent="0.3">
      <c r="A310" s="3" t="s">
        <v>2499</v>
      </c>
      <c r="B310" s="6">
        <v>18.588000000000001</v>
      </c>
      <c r="C310" s="5">
        <f t="shared" si="4"/>
        <v>18.588000000000001</v>
      </c>
      <c r="D310" s="11">
        <f>ROUND(SUM(C280:C310)/(A310-A280+1),4)</f>
        <v>18.562200000000001</v>
      </c>
      <c r="F310" s="11">
        <f>ROUND(SUM(C$7:C310)/(A310-A$7+1),4)</f>
        <v>16.130500000000001</v>
      </c>
    </row>
    <row r="311" spans="1:6" hidden="1" x14ac:dyDescent="0.3">
      <c r="A311" s="3" t="s">
        <v>2500</v>
      </c>
      <c r="B311" s="6">
        <v>18.5915</v>
      </c>
      <c r="C311" s="5">
        <f t="shared" si="4"/>
        <v>18.5915</v>
      </c>
      <c r="D311" s="8"/>
      <c r="F311" s="9">
        <f>ROUND(SUM(C$7:C311)/(A311-A$7+1),4)</f>
        <v>16.138500000000001</v>
      </c>
    </row>
    <row r="312" spans="1:6" hidden="1" x14ac:dyDescent="0.3">
      <c r="A312" s="3" t="s">
        <v>2501</v>
      </c>
      <c r="B312" s="6">
        <v>18.595600000000001</v>
      </c>
      <c r="C312" s="5">
        <f t="shared" si="4"/>
        <v>18.595600000000001</v>
      </c>
      <c r="D312" s="8"/>
      <c r="F312" s="9">
        <f>ROUND(SUM(C$7:C312)/(A312-A$7+1),4)</f>
        <v>16.146599999999999</v>
      </c>
    </row>
    <row r="313" spans="1:6" hidden="1" x14ac:dyDescent="0.3">
      <c r="A313" s="3" t="s">
        <v>2502</v>
      </c>
      <c r="B313" s="6">
        <v>18.598099999999999</v>
      </c>
      <c r="C313" s="5">
        <f t="shared" si="4"/>
        <v>18.598099999999999</v>
      </c>
      <c r="D313" s="8"/>
      <c r="F313" s="9">
        <f>ROUND(SUM(C$7:C313)/(A313-A$7+1),4)</f>
        <v>16.154499999999999</v>
      </c>
    </row>
    <row r="314" spans="1:6" hidden="1" x14ac:dyDescent="0.3">
      <c r="A314" s="3" t="s">
        <v>2503</v>
      </c>
      <c r="B314" s="6">
        <v>18.597200000000001</v>
      </c>
      <c r="C314" s="5">
        <f t="shared" si="4"/>
        <v>18.597200000000001</v>
      </c>
      <c r="D314" s="8"/>
      <c r="F314" s="9">
        <f>ROUND(SUM(C$7:C314)/(A314-A$7+1),4)</f>
        <v>16.162500000000001</v>
      </c>
    </row>
    <row r="315" spans="1:6" hidden="1" x14ac:dyDescent="0.3">
      <c r="A315" s="3" t="s">
        <v>2504</v>
      </c>
      <c r="B315" s="6"/>
      <c r="C315" s="5">
        <f t="shared" si="4"/>
        <v>18.597200000000001</v>
      </c>
      <c r="D315" s="8"/>
      <c r="F315" s="9">
        <f>ROUND(SUM(C$7:C315)/(A315-A$7+1),4)</f>
        <v>16.170400000000001</v>
      </c>
    </row>
    <row r="316" spans="1:6" hidden="1" x14ac:dyDescent="0.3">
      <c r="A316" s="3" t="s">
        <v>2505</v>
      </c>
      <c r="B316" s="6"/>
      <c r="C316" s="5">
        <f t="shared" si="4"/>
        <v>18.597200000000001</v>
      </c>
      <c r="D316" s="8"/>
      <c r="F316" s="9">
        <f>ROUND(SUM(C$7:C316)/(A316-A$7+1),4)</f>
        <v>16.1782</v>
      </c>
    </row>
    <row r="317" spans="1:6" hidden="1" x14ac:dyDescent="0.3">
      <c r="A317" s="3" t="s">
        <v>2506</v>
      </c>
      <c r="B317" s="6">
        <v>18.593599999999999</v>
      </c>
      <c r="C317" s="5">
        <f t="shared" si="4"/>
        <v>18.593599999999999</v>
      </c>
      <c r="D317" s="8"/>
      <c r="F317" s="9">
        <f>ROUND(SUM(C$7:C317)/(A317-A$7+1),4)</f>
        <v>16.186</v>
      </c>
    </row>
    <row r="318" spans="1:6" hidden="1" x14ac:dyDescent="0.3">
      <c r="A318" s="3" t="s">
        <v>2507</v>
      </c>
      <c r="B318" s="6">
        <v>18.583300000000001</v>
      </c>
      <c r="C318" s="5">
        <f t="shared" si="4"/>
        <v>18.583300000000001</v>
      </c>
      <c r="D318" s="8"/>
      <c r="F318" s="9">
        <f>ROUND(SUM(C$7:C318)/(A318-A$7+1),4)</f>
        <v>16.1936</v>
      </c>
    </row>
    <row r="319" spans="1:6" hidden="1" x14ac:dyDescent="0.3">
      <c r="A319" s="3" t="s">
        <v>2508</v>
      </c>
      <c r="B319" s="6">
        <v>18.580300000000001</v>
      </c>
      <c r="C319" s="5">
        <f t="shared" si="4"/>
        <v>18.580300000000001</v>
      </c>
      <c r="D319" s="8"/>
      <c r="F319" s="9">
        <f>ROUND(SUM(C$7:C319)/(A319-A$7+1),4)</f>
        <v>16.2013</v>
      </c>
    </row>
    <row r="320" spans="1:6" hidden="1" x14ac:dyDescent="0.3">
      <c r="A320" s="3" t="s">
        <v>2509</v>
      </c>
      <c r="B320" s="6">
        <v>18.5791</v>
      </c>
      <c r="C320" s="5">
        <f t="shared" si="4"/>
        <v>18.5791</v>
      </c>
      <c r="D320" s="8"/>
      <c r="F320" s="9">
        <f>ROUND(SUM(C$7:C320)/(A320-A$7+1),4)</f>
        <v>16.2088</v>
      </c>
    </row>
    <row r="321" spans="1:6" hidden="1" x14ac:dyDescent="0.3">
      <c r="A321" s="3" t="s">
        <v>2510</v>
      </c>
      <c r="B321" s="6">
        <v>18.5793</v>
      </c>
      <c r="C321" s="5">
        <f t="shared" si="4"/>
        <v>18.5793</v>
      </c>
      <c r="D321" s="8"/>
      <c r="F321" s="9">
        <f>ROUND(SUM(C$7:C321)/(A321-A$7+1),4)</f>
        <v>16.2164</v>
      </c>
    </row>
    <row r="322" spans="1:6" hidden="1" x14ac:dyDescent="0.3">
      <c r="A322" s="3" t="s">
        <v>2511</v>
      </c>
      <c r="B322" s="6"/>
      <c r="C322" s="5">
        <f t="shared" si="4"/>
        <v>18.5793</v>
      </c>
      <c r="D322" s="8"/>
      <c r="F322" s="9">
        <f>ROUND(SUM(C$7:C322)/(A322-A$7+1),4)</f>
        <v>16.223800000000001</v>
      </c>
    </row>
    <row r="323" spans="1:6" hidden="1" x14ac:dyDescent="0.3">
      <c r="A323" s="3" t="s">
        <v>2512</v>
      </c>
      <c r="B323" s="6"/>
      <c r="C323" s="5">
        <f t="shared" si="4"/>
        <v>18.5793</v>
      </c>
      <c r="D323" s="8"/>
      <c r="F323" s="9">
        <f>ROUND(SUM(C$7:C323)/(A323-A$7+1),4)</f>
        <v>16.231300000000001</v>
      </c>
    </row>
    <row r="324" spans="1:6" hidden="1" x14ac:dyDescent="0.3">
      <c r="A324" s="3" t="s">
        <v>2513</v>
      </c>
      <c r="B324" s="6">
        <v>18.511500000000002</v>
      </c>
      <c r="C324" s="5">
        <f t="shared" si="4"/>
        <v>18.511500000000002</v>
      </c>
      <c r="D324" s="8"/>
      <c r="F324" s="9">
        <f>ROUND(SUM(C$7:C324)/(A324-A$7+1),4)</f>
        <v>16.238399999999999</v>
      </c>
    </row>
    <row r="325" spans="1:6" hidden="1" x14ac:dyDescent="0.3">
      <c r="A325" s="3" t="s">
        <v>2514</v>
      </c>
      <c r="B325" s="6">
        <v>18.581900000000001</v>
      </c>
      <c r="C325" s="5">
        <f t="shared" si="4"/>
        <v>18.581900000000001</v>
      </c>
      <c r="D325" s="8"/>
      <c r="F325" s="9">
        <f>ROUND(SUM(C$7:C325)/(A325-A$7+1),4)</f>
        <v>16.245799999999999</v>
      </c>
    </row>
    <row r="326" spans="1:6" hidden="1" x14ac:dyDescent="0.3">
      <c r="A326" s="3" t="s">
        <v>2515</v>
      </c>
      <c r="B326" s="6">
        <v>18.586400000000001</v>
      </c>
      <c r="C326" s="5">
        <f t="shared" si="4"/>
        <v>18.586400000000001</v>
      </c>
      <c r="D326" s="8"/>
      <c r="F326" s="9">
        <f>ROUND(SUM(C$7:C326)/(A326-A$7+1),4)</f>
        <v>16.2531</v>
      </c>
    </row>
    <row r="327" spans="1:6" hidden="1" x14ac:dyDescent="0.3">
      <c r="A327" s="3" t="s">
        <v>2516</v>
      </c>
      <c r="B327" s="6">
        <v>18.5916</v>
      </c>
      <c r="C327" s="5">
        <f t="shared" si="4"/>
        <v>18.5916</v>
      </c>
      <c r="D327" s="8"/>
      <c r="F327" s="9">
        <f>ROUND(SUM(C$7:C327)/(A327-A$7+1),4)</f>
        <v>16.260400000000001</v>
      </c>
    </row>
    <row r="328" spans="1:6" hidden="1" x14ac:dyDescent="0.3">
      <c r="A328" s="3" t="s">
        <v>2517</v>
      </c>
      <c r="B328" s="6">
        <v>18.5959</v>
      </c>
      <c r="C328" s="5">
        <f t="shared" si="4"/>
        <v>18.5959</v>
      </c>
      <c r="D328" s="8"/>
      <c r="F328" s="9">
        <f>ROUND(SUM(C$7:C328)/(A328-A$7+1),4)</f>
        <v>16.267600000000002</v>
      </c>
    </row>
    <row r="329" spans="1:6" hidden="1" x14ac:dyDescent="0.3">
      <c r="A329" s="3" t="s">
        <v>2518</v>
      </c>
      <c r="B329" s="6"/>
      <c r="C329" s="5">
        <f t="shared" ref="C329:C371" si="5">+IF(B329&gt;0,B329,C328)</f>
        <v>18.5959</v>
      </c>
      <c r="D329" s="8"/>
      <c r="F329" s="9">
        <f>ROUND(SUM(C$7:C329)/(A329-A$7+1),4)</f>
        <v>16.274799999999999</v>
      </c>
    </row>
    <row r="330" spans="1:6" hidden="1" x14ac:dyDescent="0.3">
      <c r="A330" s="3" t="s">
        <v>2519</v>
      </c>
      <c r="B330" s="6"/>
      <c r="C330" s="5">
        <f t="shared" si="5"/>
        <v>18.5959</v>
      </c>
      <c r="D330" s="8"/>
      <c r="F330" s="9">
        <f>ROUND(SUM(C$7:C330)/(A330-A$7+1),4)</f>
        <v>16.282</v>
      </c>
    </row>
    <row r="331" spans="1:6" hidden="1" x14ac:dyDescent="0.3">
      <c r="A331" s="3" t="s">
        <v>2520</v>
      </c>
      <c r="B331" s="6">
        <v>18.5945</v>
      </c>
      <c r="C331" s="5">
        <f t="shared" si="5"/>
        <v>18.5945</v>
      </c>
      <c r="D331" s="8"/>
      <c r="F331" s="9">
        <f>ROUND(SUM(C$7:C331)/(A331-A$7+1),4)</f>
        <v>16.289100000000001</v>
      </c>
    </row>
    <row r="332" spans="1:6" hidden="1" x14ac:dyDescent="0.3">
      <c r="A332" s="3" t="s">
        <v>2521</v>
      </c>
      <c r="B332" s="6">
        <v>18.597899999999999</v>
      </c>
      <c r="C332" s="5">
        <f t="shared" si="5"/>
        <v>18.597899999999999</v>
      </c>
      <c r="D332" s="8"/>
      <c r="F332" s="9">
        <f>ROUND(SUM(C$7:C332)/(A332-A$7+1),4)</f>
        <v>16.296199999999999</v>
      </c>
    </row>
    <row r="333" spans="1:6" hidden="1" x14ac:dyDescent="0.3">
      <c r="A333" s="3" t="s">
        <v>2522</v>
      </c>
      <c r="B333" s="6">
        <v>18.603300000000001</v>
      </c>
      <c r="C333" s="5">
        <f t="shared" si="5"/>
        <v>18.603300000000001</v>
      </c>
      <c r="D333" s="8"/>
      <c r="F333" s="9">
        <f>ROUND(SUM(C$7:C333)/(A333-A$7+1),4)</f>
        <v>16.3033</v>
      </c>
    </row>
    <row r="334" spans="1:6" hidden="1" x14ac:dyDescent="0.3">
      <c r="A334" s="3" t="s">
        <v>2523</v>
      </c>
      <c r="B334" s="6">
        <v>18.606200000000001</v>
      </c>
      <c r="C334" s="5">
        <f t="shared" si="5"/>
        <v>18.606200000000001</v>
      </c>
      <c r="D334" s="8"/>
      <c r="F334" s="9">
        <f>ROUND(SUM(C$7:C334)/(A334-A$7+1),4)</f>
        <v>16.310300000000002</v>
      </c>
    </row>
    <row r="335" spans="1:6" hidden="1" x14ac:dyDescent="0.3">
      <c r="A335" s="3" t="s">
        <v>2524</v>
      </c>
      <c r="B335" s="6">
        <v>18.604500000000002</v>
      </c>
      <c r="C335" s="5">
        <f t="shared" si="5"/>
        <v>18.604500000000002</v>
      </c>
      <c r="D335" s="8"/>
      <c r="F335" s="9">
        <f>ROUND(SUM(C$7:C335)/(A335-A$7+1),4)</f>
        <v>16.317299999999999</v>
      </c>
    </row>
    <row r="336" spans="1:6" hidden="1" x14ac:dyDescent="0.3">
      <c r="A336" s="3" t="s">
        <v>2525</v>
      </c>
      <c r="B336" s="6"/>
      <c r="C336" s="5">
        <f t="shared" si="5"/>
        <v>18.604500000000002</v>
      </c>
      <c r="D336" s="8"/>
      <c r="F336" s="9">
        <f>ROUND(SUM(C$7:C336)/(A336-A$7+1),4)</f>
        <v>16.324200000000001</v>
      </c>
    </row>
    <row r="337" spans="1:6" hidden="1" x14ac:dyDescent="0.3">
      <c r="A337" s="3" t="s">
        <v>2526</v>
      </c>
      <c r="B337" s="6"/>
      <c r="C337" s="5">
        <f t="shared" si="5"/>
        <v>18.604500000000002</v>
      </c>
      <c r="D337" s="8"/>
      <c r="F337" s="9">
        <f>ROUND(SUM(C$7:C337)/(A337-A$7+1),4)</f>
        <v>16.331099999999999</v>
      </c>
    </row>
    <row r="338" spans="1:6" hidden="1" x14ac:dyDescent="0.3">
      <c r="A338" s="3" t="s">
        <v>2527</v>
      </c>
      <c r="B338" s="6">
        <v>18.607099999999999</v>
      </c>
      <c r="C338" s="5">
        <f t="shared" si="5"/>
        <v>18.607099999999999</v>
      </c>
      <c r="D338" s="8"/>
      <c r="F338" s="9">
        <f>ROUND(SUM(C$7:C338)/(A338-A$7+1),4)</f>
        <v>16.337900000000001</v>
      </c>
    </row>
    <row r="339" spans="1:6" hidden="1" x14ac:dyDescent="0.3">
      <c r="A339" s="3" t="s">
        <v>2528</v>
      </c>
      <c r="B339" s="6">
        <v>18.6069</v>
      </c>
      <c r="C339" s="5">
        <f t="shared" si="5"/>
        <v>18.6069</v>
      </c>
      <c r="D339" s="8"/>
      <c r="F339" s="9">
        <f>ROUND(SUM(C$7:C339)/(A339-A$7+1),4)</f>
        <v>16.3447</v>
      </c>
    </row>
    <row r="340" spans="1:6" x14ac:dyDescent="0.3">
      <c r="A340" s="3" t="s">
        <v>2529</v>
      </c>
      <c r="B340" s="6">
        <v>18.614000000000001</v>
      </c>
      <c r="C340" s="5">
        <f t="shared" si="5"/>
        <v>18.614000000000001</v>
      </c>
      <c r="D340" s="11">
        <f>ROUND(SUM(C311:C340)/(A340-A311+1),4)</f>
        <v>18.591799999999999</v>
      </c>
      <c r="E340" s="9"/>
      <c r="F340" s="11">
        <f>ROUND(SUM(C$7:C340)/(A340-A$7+1),4)</f>
        <v>16.351500000000001</v>
      </c>
    </row>
    <row r="341" spans="1:6" hidden="1" x14ac:dyDescent="0.3">
      <c r="A341" s="3" t="s">
        <v>2530</v>
      </c>
      <c r="B341" s="6">
        <v>18.619399999999999</v>
      </c>
      <c r="C341" s="5">
        <f t="shared" si="5"/>
        <v>18.619399999999999</v>
      </c>
      <c r="D341" s="8"/>
      <c r="F341" s="9">
        <f>ROUND(SUM(C$7:C341)/(A341-A$7+1),4)</f>
        <v>16.3583</v>
      </c>
    </row>
    <row r="342" spans="1:6" hidden="1" x14ac:dyDescent="0.3">
      <c r="A342" s="3" t="s">
        <v>2531</v>
      </c>
      <c r="B342" s="6">
        <v>18.612300000000001</v>
      </c>
      <c r="C342" s="5">
        <f t="shared" si="5"/>
        <v>18.612300000000001</v>
      </c>
      <c r="D342" s="8"/>
      <c r="F342" s="9">
        <f>ROUND(SUM(C$7:C342)/(A342-A$7+1),4)</f>
        <v>16.364999999999998</v>
      </c>
    </row>
    <row r="343" spans="1:6" hidden="1" x14ac:dyDescent="0.3">
      <c r="A343" s="3" t="s">
        <v>2532</v>
      </c>
      <c r="B343" s="6"/>
      <c r="C343" s="5">
        <f t="shared" si="5"/>
        <v>18.612300000000001</v>
      </c>
      <c r="D343" s="8"/>
      <c r="F343" s="9">
        <f>ROUND(SUM(C$7:C343)/(A343-A$7+1),4)</f>
        <v>16.371700000000001</v>
      </c>
    </row>
    <row r="344" spans="1:6" hidden="1" x14ac:dyDescent="0.3">
      <c r="A344" s="3" t="s">
        <v>2533</v>
      </c>
      <c r="B344" s="6"/>
      <c r="C344" s="5">
        <f t="shared" si="5"/>
        <v>18.612300000000001</v>
      </c>
      <c r="D344" s="8"/>
      <c r="F344" s="9">
        <f>ROUND(SUM(C$7:C344)/(A344-A$7+1),4)</f>
        <v>16.378299999999999</v>
      </c>
    </row>
    <row r="345" spans="1:6" hidden="1" x14ac:dyDescent="0.3">
      <c r="A345" s="3" t="s">
        <v>2534</v>
      </c>
      <c r="B345" s="6">
        <v>18.610299999999999</v>
      </c>
      <c r="C345" s="5">
        <f t="shared" si="5"/>
        <v>18.610299999999999</v>
      </c>
      <c r="D345" s="8"/>
      <c r="F345" s="9">
        <f>ROUND(SUM(C$7:C345)/(A345-A$7+1),4)</f>
        <v>16.384899999999998</v>
      </c>
    </row>
    <row r="346" spans="1:6" hidden="1" x14ac:dyDescent="0.3">
      <c r="A346" s="3" t="s">
        <v>2535</v>
      </c>
      <c r="B346" s="6">
        <v>18.613</v>
      </c>
      <c r="C346" s="5">
        <f t="shared" si="5"/>
        <v>18.613</v>
      </c>
      <c r="D346" s="8"/>
      <c r="F346" s="9">
        <f>ROUND(SUM(C$7:C346)/(A346-A$7+1),4)</f>
        <v>16.391500000000001</v>
      </c>
    </row>
    <row r="347" spans="1:6" hidden="1" x14ac:dyDescent="0.3">
      <c r="A347" s="3" t="s">
        <v>2536</v>
      </c>
      <c r="B347" s="6">
        <v>18.6143</v>
      </c>
      <c r="C347" s="5">
        <f t="shared" si="5"/>
        <v>18.6143</v>
      </c>
      <c r="D347" s="8"/>
      <c r="F347" s="9">
        <f>ROUND(SUM(C$7:C347)/(A347-A$7+1),4)</f>
        <v>16.398</v>
      </c>
    </row>
    <row r="348" spans="1:6" hidden="1" x14ac:dyDescent="0.3">
      <c r="A348" s="3" t="s">
        <v>2537</v>
      </c>
      <c r="B348" s="6">
        <v>18.616599999999998</v>
      </c>
      <c r="C348" s="5">
        <f t="shared" si="5"/>
        <v>18.616599999999998</v>
      </c>
      <c r="D348" s="8"/>
      <c r="F348" s="9">
        <f>ROUND(SUM(C$7:C348)/(A348-A$7+1),4)</f>
        <v>16.404499999999999</v>
      </c>
    </row>
    <row r="349" spans="1:6" hidden="1" x14ac:dyDescent="0.3">
      <c r="A349" s="3" t="s">
        <v>2538</v>
      </c>
      <c r="B349" s="6">
        <v>18.620200000000001</v>
      </c>
      <c r="C349" s="5">
        <f t="shared" si="5"/>
        <v>18.620200000000001</v>
      </c>
      <c r="D349" s="8"/>
      <c r="F349" s="9">
        <f>ROUND(SUM(C$7:C349)/(A349-A$7+1),4)</f>
        <v>16.410900000000002</v>
      </c>
    </row>
    <row r="350" spans="1:6" hidden="1" x14ac:dyDescent="0.3">
      <c r="A350" s="3" t="s">
        <v>2539</v>
      </c>
      <c r="B350" s="6"/>
      <c r="C350" s="5">
        <f t="shared" si="5"/>
        <v>18.620200000000001</v>
      </c>
      <c r="D350" s="8"/>
      <c r="F350" s="9">
        <f>ROUND(SUM(C$7:C350)/(A350-A$7+1),4)</f>
        <v>16.417300000000001</v>
      </c>
    </row>
    <row r="351" spans="1:6" hidden="1" x14ac:dyDescent="0.3">
      <c r="A351" s="3" t="s">
        <v>2540</v>
      </c>
      <c r="B351" s="6"/>
      <c r="C351" s="5">
        <f t="shared" si="5"/>
        <v>18.620200000000001</v>
      </c>
      <c r="D351" s="8"/>
      <c r="F351" s="9">
        <f>ROUND(SUM(C$7:C351)/(A351-A$7+1),4)</f>
        <v>16.4237</v>
      </c>
    </row>
    <row r="352" spans="1:6" hidden="1" x14ac:dyDescent="0.3">
      <c r="A352" s="3" t="s">
        <v>2541</v>
      </c>
      <c r="B352" s="6">
        <v>18.620799999999999</v>
      </c>
      <c r="C352" s="5">
        <f t="shared" si="5"/>
        <v>18.620799999999999</v>
      </c>
      <c r="D352" s="8"/>
      <c r="F352" s="9">
        <f>ROUND(SUM(C$7:C352)/(A352-A$7+1),4)</f>
        <v>16.430099999999999</v>
      </c>
    </row>
    <row r="353" spans="1:6" hidden="1" x14ac:dyDescent="0.3">
      <c r="A353" s="3" t="s">
        <v>2542</v>
      </c>
      <c r="B353" s="6">
        <v>18.619900000000001</v>
      </c>
      <c r="C353" s="5">
        <f t="shared" si="5"/>
        <v>18.619900000000001</v>
      </c>
      <c r="D353" s="8"/>
      <c r="F353" s="9">
        <f>ROUND(SUM(C$7:C353)/(A353-A$7+1),4)</f>
        <v>16.436399999999999</v>
      </c>
    </row>
    <row r="354" spans="1:6" hidden="1" x14ac:dyDescent="0.3">
      <c r="A354" s="3" t="s">
        <v>2543</v>
      </c>
      <c r="B354" s="6">
        <v>18.624600000000001</v>
      </c>
      <c r="C354" s="5">
        <f t="shared" si="5"/>
        <v>18.624600000000001</v>
      </c>
      <c r="D354" s="8"/>
      <c r="F354" s="9">
        <f>ROUND(SUM(C$7:C354)/(A354-A$7+1),4)</f>
        <v>16.442699999999999</v>
      </c>
    </row>
    <row r="355" spans="1:6" hidden="1" x14ac:dyDescent="0.3">
      <c r="A355" s="3" t="s">
        <v>2544</v>
      </c>
      <c r="B355" s="6">
        <v>18.6266</v>
      </c>
      <c r="C355" s="5">
        <f t="shared" si="5"/>
        <v>18.6266</v>
      </c>
      <c r="D355" s="8"/>
      <c r="F355" s="9">
        <f>ROUND(SUM(C$7:C355)/(A355-A$7+1),4)</f>
        <v>16.448899999999998</v>
      </c>
    </row>
    <row r="356" spans="1:6" hidden="1" x14ac:dyDescent="0.3">
      <c r="A356" s="3" t="s">
        <v>2545</v>
      </c>
      <c r="B356" s="6">
        <v>18.625399999999999</v>
      </c>
      <c r="C356" s="5">
        <f t="shared" si="5"/>
        <v>18.625399999999999</v>
      </c>
      <c r="D356" s="8"/>
      <c r="F356" s="9">
        <f>ROUND(SUM(C$7:C356)/(A356-A$7+1),4)</f>
        <v>16.455200000000001</v>
      </c>
    </row>
    <row r="357" spans="1:6" hidden="1" x14ac:dyDescent="0.3">
      <c r="A357" s="3" t="s">
        <v>2546</v>
      </c>
      <c r="B357" s="6"/>
      <c r="C357" s="5">
        <f t="shared" si="5"/>
        <v>18.625399999999999</v>
      </c>
      <c r="D357" s="8"/>
      <c r="F357" s="9">
        <f>ROUND(SUM(C$7:C357)/(A357-A$7+1),4)</f>
        <v>16.461300000000001</v>
      </c>
    </row>
    <row r="358" spans="1:6" hidden="1" x14ac:dyDescent="0.3">
      <c r="A358" s="3" t="s">
        <v>2547</v>
      </c>
      <c r="B358" s="6"/>
      <c r="C358" s="5">
        <f t="shared" si="5"/>
        <v>18.625399999999999</v>
      </c>
      <c r="D358" s="8"/>
      <c r="F358" s="9">
        <f>ROUND(SUM(C$7:C358)/(A358-A$7+1),4)</f>
        <v>16.467500000000001</v>
      </c>
    </row>
    <row r="359" spans="1:6" hidden="1" x14ac:dyDescent="0.3">
      <c r="A359" s="3" t="s">
        <v>2548</v>
      </c>
      <c r="B359" s="6">
        <v>18.626799999999999</v>
      </c>
      <c r="C359" s="5">
        <f t="shared" si="5"/>
        <v>18.626799999999999</v>
      </c>
      <c r="D359" s="8"/>
      <c r="F359" s="9">
        <f>ROUND(SUM(C$7:C359)/(A359-A$7+1),4)</f>
        <v>16.473600000000001</v>
      </c>
    </row>
    <row r="360" spans="1:6" hidden="1" x14ac:dyDescent="0.3">
      <c r="A360" s="3" t="s">
        <v>2549</v>
      </c>
      <c r="B360" s="6">
        <v>18.6312</v>
      </c>
      <c r="C360" s="5">
        <f t="shared" si="5"/>
        <v>18.6312</v>
      </c>
      <c r="D360" s="8"/>
      <c r="F360" s="9">
        <f>ROUND(SUM(C$7:C360)/(A360-A$7+1),4)</f>
        <v>16.479700000000001</v>
      </c>
    </row>
    <row r="361" spans="1:6" hidden="1" x14ac:dyDescent="0.3">
      <c r="A361" s="3" t="s">
        <v>2550</v>
      </c>
      <c r="B361" s="6">
        <v>18.638100000000001</v>
      </c>
      <c r="C361" s="5">
        <f t="shared" si="5"/>
        <v>18.638100000000001</v>
      </c>
      <c r="D361" s="8"/>
      <c r="F361" s="9">
        <f>ROUND(SUM(C$7:C361)/(A361-A$7+1),4)</f>
        <v>16.485800000000001</v>
      </c>
    </row>
    <row r="362" spans="1:6" hidden="1" x14ac:dyDescent="0.3">
      <c r="A362" s="3" t="s">
        <v>2551</v>
      </c>
      <c r="B362" s="6">
        <v>18.6432</v>
      </c>
      <c r="C362" s="5">
        <f t="shared" si="5"/>
        <v>18.6432</v>
      </c>
      <c r="D362" s="8"/>
      <c r="F362" s="9">
        <f>ROUND(SUM(C$7:C362)/(A362-A$7+1),4)</f>
        <v>16.491800000000001</v>
      </c>
    </row>
    <row r="363" spans="1:6" hidden="1" x14ac:dyDescent="0.3">
      <c r="A363" s="3" t="s">
        <v>2552</v>
      </c>
      <c r="B363" s="6">
        <v>18.652200000000001</v>
      </c>
      <c r="C363" s="5">
        <f t="shared" si="5"/>
        <v>18.652200000000001</v>
      </c>
      <c r="D363" s="8"/>
      <c r="F363" s="9">
        <f>ROUND(SUM(C$7:C363)/(A363-A$7+1),4)</f>
        <v>16.497900000000001</v>
      </c>
    </row>
    <row r="364" spans="1:6" hidden="1" x14ac:dyDescent="0.3">
      <c r="A364" s="3" t="s">
        <v>2553</v>
      </c>
      <c r="B364" s="6"/>
      <c r="C364" s="5">
        <f t="shared" si="5"/>
        <v>18.652200000000001</v>
      </c>
      <c r="D364" s="8"/>
      <c r="F364" s="9">
        <f>ROUND(SUM(C$7:C364)/(A364-A$7+1),4)</f>
        <v>16.503900000000002</v>
      </c>
    </row>
    <row r="365" spans="1:6" hidden="1" x14ac:dyDescent="0.3">
      <c r="A365" s="3" t="s">
        <v>2554</v>
      </c>
      <c r="B365" s="6"/>
      <c r="C365" s="5">
        <f t="shared" si="5"/>
        <v>18.652200000000001</v>
      </c>
      <c r="D365" s="8"/>
      <c r="F365" s="9">
        <f>ROUND(SUM(C$7:C365)/(A365-A$7+1),4)</f>
        <v>16.509899999999998</v>
      </c>
    </row>
    <row r="366" spans="1:6" hidden="1" x14ac:dyDescent="0.3">
      <c r="A366" s="3" t="s">
        <v>2555</v>
      </c>
      <c r="B366" s="6">
        <v>18.659199999999998</v>
      </c>
      <c r="C366" s="5">
        <f t="shared" si="5"/>
        <v>18.659199999999998</v>
      </c>
      <c r="D366" s="8"/>
      <c r="F366" s="9">
        <f>ROUND(SUM(C$7:C366)/(A366-A$7+1),4)</f>
        <v>16.515899999999998</v>
      </c>
    </row>
    <row r="367" spans="1:6" hidden="1" x14ac:dyDescent="0.3">
      <c r="A367" s="3" t="s">
        <v>2556</v>
      </c>
      <c r="B367" s="6">
        <v>18.664899999999999</v>
      </c>
      <c r="C367" s="5">
        <f t="shared" si="5"/>
        <v>18.664899999999999</v>
      </c>
      <c r="D367" s="8"/>
      <c r="F367" s="9">
        <f>ROUND(SUM(C$7:C367)/(A367-A$7+1),4)</f>
        <v>16.521799999999999</v>
      </c>
    </row>
    <row r="368" spans="1:6" hidden="1" x14ac:dyDescent="0.3">
      <c r="A368" s="3" t="s">
        <v>2557</v>
      </c>
      <c r="B368" s="6">
        <v>18.6813</v>
      </c>
      <c r="C368" s="5">
        <f t="shared" si="5"/>
        <v>18.6813</v>
      </c>
      <c r="D368" s="8"/>
      <c r="F368" s="9">
        <f>ROUND(SUM(C$7:C368)/(A368-A$7+1),4)</f>
        <v>16.527799999999999</v>
      </c>
    </row>
    <row r="369" spans="1:6" hidden="1" x14ac:dyDescent="0.3">
      <c r="A369" s="3" t="s">
        <v>2558</v>
      </c>
      <c r="B369" s="6">
        <v>18.696400000000001</v>
      </c>
      <c r="C369" s="5">
        <f t="shared" si="5"/>
        <v>18.696400000000001</v>
      </c>
      <c r="D369" s="8"/>
      <c r="F369" s="9">
        <f>ROUND(SUM(C$7:C369)/(A369-A$7+1),4)</f>
        <v>16.5337</v>
      </c>
    </row>
    <row r="370" spans="1:6" hidden="1" x14ac:dyDescent="0.3">
      <c r="A370" s="3" t="s">
        <v>2559</v>
      </c>
      <c r="B370" s="6">
        <v>18.6966</v>
      </c>
      <c r="C370" s="5">
        <f t="shared" si="5"/>
        <v>18.6966</v>
      </c>
      <c r="D370" s="8"/>
      <c r="F370" s="9">
        <f>ROUND(SUM(C$7:C370)/(A370-A$7+1),4)</f>
        <v>16.5397</v>
      </c>
    </row>
    <row r="371" spans="1:6" x14ac:dyDescent="0.3">
      <c r="A371" s="3" t="s">
        <v>2560</v>
      </c>
      <c r="B371" s="6"/>
      <c r="C371" s="5">
        <f t="shared" si="5"/>
        <v>18.6966</v>
      </c>
      <c r="D371" s="11">
        <f>ROUND(SUM(C341:C371)/(A371-A341+1),4)</f>
        <v>18.636500000000002</v>
      </c>
      <c r="E371" s="11">
        <f>ROUND(SUM(C280:C371)/(A371-A280+1),4)</f>
        <v>18.596900000000002</v>
      </c>
      <c r="F371" s="11">
        <f>ROUND(SUM(C$7:C371)/(A371-A$7+1),4)</f>
        <v>16.5456</v>
      </c>
    </row>
  </sheetData>
  <sheetProtection formatCells="0" formatColumns="0" formatRows="0" insertColumns="0" insertRows="0" insertHyperlinks="0" deleteColumns="0" deleteRows="0" sort="0" autoFilter="0" pivotTables="0"/>
  <autoFilter ref="A1:F371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TCMB</vt:lpstr>
      <vt:lpstr>EVDS</vt:lpstr>
      <vt:lpstr>EVDS İş Gününe Göre Ort.Kur</vt:lpstr>
      <vt:lpstr>EVDS Takvim Gününe Göre Ort.Kur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Huseyin</dc:creator>
  <cp:lastModifiedBy>Huseyin</cp:lastModifiedBy>
  <dcterms:created xsi:type="dcterms:W3CDTF">2023-09-08T08:02:19Z</dcterms:created>
  <dcterms:modified xsi:type="dcterms:W3CDTF">2023-09-08T08:48:16Z</dcterms:modified>
</cp:coreProperties>
</file>