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customXml/_rels/item28.xml.rels" ContentType="application/vnd.openxmlformats-package.relationships+xml"/>
  <Override PartName="/customXml/_rels/item12.xml.rels" ContentType="application/vnd.openxmlformats-package.relationships+xml"/>
  <Override PartName="/customXml/_rels/item9.xml.rels" ContentType="application/vnd.openxmlformats-package.relationships+xml"/>
  <Override PartName="/customXml/_rels/item20.xml.rels" ContentType="application/vnd.openxmlformats-package.relationships+xml"/>
  <Override PartName="/customXml/_rels/item7.xml.rels" ContentType="application/vnd.openxmlformats-package.relationships+xml"/>
  <Override PartName="/customXml/_rels/item10.xml.rels" ContentType="application/vnd.openxmlformats-package.relationships+xml"/>
  <Override PartName="/customXml/_rels/item24.xml.rels" ContentType="application/vnd.openxmlformats-package.relationships+xml"/>
  <Override PartName="/customXml/_rels/item16.xml.rels" ContentType="application/vnd.openxmlformats-package.relationships+xml"/>
  <Override PartName="/customXml/_rels/item1.xml.rels" ContentType="application/vnd.openxmlformats-package.relationships+xml"/>
  <Override PartName="/customXml/_rels/item8.xml.rels" ContentType="application/vnd.openxmlformats-package.relationships+xml"/>
  <Override PartName="/customXml/_rels/item11.xml.rels" ContentType="application/vnd.openxmlformats-package.relationships+xml"/>
  <Override PartName="/customXml/_rels/item15.xml.rels" ContentType="application/vnd.openxmlformats-package.relationships+xml"/>
  <Override PartName="/customXml/_rels/item23.xml.rels" ContentType="application/vnd.openxmlformats-package.relationships+xml"/>
  <Override PartName="/customXml/_rels/item29.xml.rels" ContentType="application/vnd.openxmlformats-package.relationships+xml"/>
  <Override PartName="/customXml/_rels/item14.xml.rels" ContentType="application/vnd.openxmlformats-package.relationships+xml"/>
  <Override PartName="/customXml/_rels/item22.xml.rels" ContentType="application/vnd.openxmlformats-package.relationships+xml"/>
  <Override PartName="/customXml/_rels/item30.xml.rels" ContentType="application/vnd.openxmlformats-package.relationships+xml"/>
  <Override PartName="/customXml/_rels/item13.xml.rels" ContentType="application/vnd.openxmlformats-package.relationships+xml"/>
  <Override PartName="/customXml/_rels/item21.xml.rels" ContentType="application/vnd.openxmlformats-package.relationships+xml"/>
  <Override PartName="/customXml/_rels/item5.xml.rels" ContentType="application/vnd.openxmlformats-package.relationships+xml"/>
  <Override PartName="/customXml/_rels/item6.xml.rels" ContentType="application/vnd.openxmlformats-package.relationships+xml"/>
  <Override PartName="/customXml/_rels/item2.xml.rels" ContentType="application/vnd.openxmlformats-package.relationships+xml"/>
  <Override PartName="/customXml/_rels/item17.xml.rels" ContentType="application/vnd.openxmlformats-package.relationships+xml"/>
  <Override PartName="/customXml/_rels/item25.xml.rels" ContentType="application/vnd.openxmlformats-package.relationships+xml"/>
  <Override PartName="/customXml/_rels/item3.xml.rels" ContentType="application/vnd.openxmlformats-package.relationships+xml"/>
  <Override PartName="/customXml/_rels/item18.xml.rels" ContentType="application/vnd.openxmlformats-package.relationships+xml"/>
  <Override PartName="/customXml/_rels/item26.xml.rels" ContentType="application/vnd.openxmlformats-package.relationships+xml"/>
  <Override PartName="/customXml/_rels/item4.xml.rels" ContentType="application/vnd.openxmlformats-package.relationships+xml"/>
  <Override PartName="/customXml/_rels/item19.xml.rels" ContentType="application/vnd.openxmlformats-package.relationships+xml"/>
  <Override PartName="/customXml/_rels/item27.xml.rels" ContentType="application/vnd.openxmlformats-package.relationships+xml"/>
  <Override PartName="/customXml/item29.xml" ContentType="application/xml"/>
  <Override PartName="/customXml/itemProps20.xml" ContentType="application/vnd.openxmlformats-officedocument.customXmlProperties+xml"/>
  <Override PartName="/customXml/item2.xml" ContentType="application/xml"/>
  <Override PartName="/customXml/itemProps6.xml" ContentType="application/vnd.openxmlformats-officedocument.customXmlProperties+xml"/>
  <Override PartName="/customXml/itemProps12.xml" ContentType="application/vnd.openxmlformats-officedocument.customXmlPropertie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9.xml" ContentType="application/vnd.openxmlformats-officedocument.customXmlProperties+xml"/>
  <Override PartName="/customXml/itemProps5.xml" ContentType="application/vnd.openxmlformats-officedocument.customXmlProperties+xml"/>
  <Override PartName="/customXml/item1.xml" ContentType="application/xml"/>
  <Override PartName="/customXml/itemProps11.xml" ContentType="application/vnd.openxmlformats-officedocument.customXmlProperties+xml"/>
  <Override PartName="/customXml/itemProps13.xml" ContentType="application/vnd.openxmlformats-officedocument.customXmlProperties+xml"/>
  <Override PartName="/customXml/itemProps30.xml" ContentType="application/vnd.openxmlformats-officedocument.customXmlProperties+xml"/>
  <Override PartName="/customXml/itemProps2.xml" ContentType="application/vnd.openxmlformats-officedocument.customXmlProperties+xml"/>
  <Override PartName="/customXml/itemProps26.xml" ContentType="application/vnd.openxmlformats-officedocument.customXmlProperties+xml"/>
  <Override PartName="/customXml/item30.xml" ContentType="application/xml"/>
  <Override PartName="/customXml/item13.xml" ContentType="application/xml"/>
  <Override PartName="/customXml/item14.xml" ContentType="application/xml"/>
  <Override PartName="/customXml/item12.xml" ContentType="application/xml"/>
  <Override PartName="/customXml/item11.xml" ContentType="application/xml"/>
  <Override PartName="/customXml/itemProps3.xml" ContentType="application/vnd.openxmlformats-officedocument.customXmlProperties+xml"/>
  <Override PartName="/customXml/itemProps27.xml" ContentType="application/vnd.openxmlformats-officedocument.customXmlProperties+xml"/>
  <Override PartName="/customXml/itemProps14.xml" ContentType="application/vnd.openxmlformats-officedocument.customXmlProperties+xml"/>
  <Override PartName="/customXml/item10.xml" ContentType="application/xml"/>
  <Override PartName="/customXml/itemProps19.xml" ContentType="application/vnd.openxmlformats-officedocument.customXmlProperties+xml"/>
  <Override PartName="/customXml/item7.xml" ContentType="application/xml"/>
  <Override PartName="/customXml/item23.xml" ContentType="application/xml"/>
  <Override PartName="/customXml/item15.xml" ContentType="application/xml"/>
  <Override PartName="/customXml/item8.xml" ContentType="application/xml"/>
  <Override PartName="/customXml/item24.xml" ContentType="application/xml"/>
  <Override PartName="/customXml/itemProps7.xml" ContentType="application/vnd.openxmlformats-officedocument.customXmlProperties+xml"/>
  <Override PartName="/customXml/item3.xml" ContentType="application/xml"/>
  <Override PartName="/customXml/itemProps21.xml" ContentType="application/vnd.openxmlformats-officedocument.customXmlProperties+xml"/>
  <Override PartName="/customXml/item20.xml" ContentType="application/xml"/>
  <Override PartName="/customXml/itemProps8.xml" ContentType="application/vnd.openxmlformats-officedocument.customXmlProperties+xml"/>
  <Override PartName="/customXml/item4.xml" ContentType="application/xml"/>
  <Override PartName="/customXml/itemProps22.xml" ContentType="application/vnd.openxmlformats-officedocument.customXmlProperties+xml"/>
  <Override PartName="/customXml/itemProps10.xml" ContentType="application/vnd.openxmlformats-officedocument.customXmlProperties+xml"/>
  <Override PartName="/customXml/itemProps4.xml" ContentType="application/vnd.openxmlformats-officedocument.customXmlProperties+xml"/>
  <Override PartName="/customXml/itemProps28.xml" ContentType="application/vnd.openxmlformats-officedocument.customXmlProperties+xml"/>
  <Override PartName="/customXml/item21.xml" ContentType="application/xml"/>
  <Override PartName="/customXml/itemProps9.xml" ContentType="application/vnd.openxmlformats-officedocument.customXmlProperties+xml"/>
  <Override PartName="/customXml/item5.xml" ContentType="application/xml"/>
  <Override PartName="/customXml/itemProps23.xml" ContentType="application/vnd.openxmlformats-officedocument.customXmlProperties+xml"/>
  <Override PartName="/customXml/item22.xml" ContentType="application/xml"/>
  <Override PartName="/customXml/item6.xml" ContentType="application/xml"/>
  <Override PartName="/customXml/itemProps24.xml" ContentType="application/vnd.openxmlformats-officedocument.customXmlProperties+xml"/>
  <Override PartName="/customXml/itemProps15.xml" ContentType="application/vnd.openxmlformats-officedocument.customXmlProperties+xml"/>
  <Override PartName="/customXml/item16.xml" ContentType="application/xml"/>
  <Override PartName="/customXml/itemProps16.xml" ContentType="application/vnd.openxmlformats-officedocument.customXmlProperties+xml"/>
  <Override PartName="/customXml/item17.xml" ContentType="application/xml"/>
  <Override PartName="/customXml/itemProps17.xml" ContentType="application/vnd.openxmlformats-officedocument.customXmlProperties+xml"/>
  <Override PartName="/customXml/item18.xml" ContentType="application/xml"/>
  <Override PartName="/customXml/itemProps18.xml" ContentType="application/vnd.openxmlformats-officedocument.customXmlProperties+xml"/>
  <Override PartName="/customXml/item19.xml" ContentType="application/xml"/>
  <Override PartName="/customXml/item9.xml" ContentType="application/xml"/>
  <Override PartName="/customXml/item25.xml" ContentType="application/xml"/>
  <Override PartName="/customXml/item26.xml" ContentType="application/xml"/>
  <Override PartName="/customXml/item27.xml" ContentType="application/xml"/>
  <Override PartName="/customXml/item28.xml" ContentType="application/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<Relationship Id="rId21" Type="http://schemas.openxmlformats.org/officeDocument/2006/relationships/customXml" Target="../customXml/item17.xml"/><Relationship Id="rId22" Type="http://schemas.openxmlformats.org/officeDocument/2006/relationships/customXml" Target="../customXml/item18.xml"/><Relationship Id="rId23" Type="http://schemas.openxmlformats.org/officeDocument/2006/relationships/customXml" Target="../customXml/item19.xml"/><Relationship Id="rId24" Type="http://schemas.openxmlformats.org/officeDocument/2006/relationships/customXml" Target="../customXml/item20.xml"/><Relationship Id="rId25" Type="http://schemas.openxmlformats.org/officeDocument/2006/relationships/customXml" Target="../customXml/item21.xml"/><Relationship Id="rId26" Type="http://schemas.openxmlformats.org/officeDocument/2006/relationships/customXml" Target="../customXml/item22.xml"/><Relationship Id="rId27" Type="http://schemas.openxmlformats.org/officeDocument/2006/relationships/customXml" Target="../customXml/item23.xml"/><Relationship Id="rId28" Type="http://schemas.openxmlformats.org/officeDocument/2006/relationships/customXml" Target="../customXml/item24.xml"/><Relationship Id="rId29" Type="http://schemas.openxmlformats.org/officeDocument/2006/relationships/customXml" Target="../customXml/item25.xml"/><Relationship Id="rId30" Type="http://schemas.openxmlformats.org/officeDocument/2006/relationships/customXml" Target="../customXml/item26.xml"/><Relationship Id="rId31" Type="http://schemas.openxmlformats.org/officeDocument/2006/relationships/customXml" Target="../customXml/item27.xml"/><Relationship Id="rId32" Type="http://schemas.openxmlformats.org/officeDocument/2006/relationships/customXml" Target="../customXml/item28.xml"/><Relationship Id="rId33" Type="http://schemas.openxmlformats.org/officeDocument/2006/relationships/customXml" Target="../customXml/item29.xml"/><Relationship Id="rId34" Type="http://schemas.openxmlformats.org/officeDocument/2006/relationships/customXml" Target="../customXml/item30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" sheetId="1" state="visible" r:id="rId3"/>
    <sheet name="February" sheetId="2" state="visible" r:id="rId4"/>
    <sheet name="Payment Mode" sheetId="3" state="visible" r:id="rId5"/>
    <sheet name="Category" sheetId="4" state="visible" r:id="rId6"/>
    <sheet name="Visuals" sheetId="5" state="visible" r:id="rId7"/>
  </sheets>
  <definedNames>
    <definedName function="false" hidden="false" name="Slicer_Payment_Mode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<sst xmlns="http://schemas.openxmlformats.org/spreadsheetml/2006/main" count="413" uniqueCount="166">
  <si>
    <t xml:space="preserve">Client ID</t>
  </si>
  <si>
    <t xml:space="preserve">Name</t>
  </si>
  <si>
    <t xml:space="preserve">Age</t>
  </si>
  <si>
    <t xml:space="preserve">Sex</t>
  </si>
  <si>
    <t xml:space="preserve">Location ID</t>
  </si>
  <si>
    <t xml:space="preserve">Joined Bank</t>
  </si>
  <si>
    <t xml:space="preserve">Banking Contact</t>
  </si>
  <si>
    <t xml:space="preserve">Nationality</t>
  </si>
  <si>
    <t xml:space="preserve">Occupation</t>
  </si>
  <si>
    <t xml:space="preserve">Investment Advisor</t>
  </si>
  <si>
    <t xml:space="preserve">Fee Structure</t>
  </si>
  <si>
    <t xml:space="preserve">Loyalty Classification</t>
  </si>
  <si>
    <t xml:space="preserve">Banking Relationship</t>
  </si>
  <si>
    <t xml:space="preserve">Estimated Income</t>
  </si>
  <si>
    <t xml:space="preserve">PKR81288</t>
  </si>
  <si>
    <t xml:space="preserve">Raymond Mills</t>
  </si>
  <si>
    <t xml:space="preserve">Male</t>
  </si>
  <si>
    <t xml:space="preserve">Anthony Torres</t>
  </si>
  <si>
    <t xml:space="preserve">American</t>
  </si>
  <si>
    <t xml:space="preserve">Safety Technician IV</t>
  </si>
  <si>
    <t xml:space="preserve">Victor Dean</t>
  </si>
  <si>
    <t xml:space="preserve">High</t>
  </si>
  <si>
    <t xml:space="preserve">Jade</t>
  </si>
  <si>
    <t xml:space="preserve">Retail</t>
  </si>
  <si>
    <t xml:space="preserve">PKR65833</t>
  </si>
  <si>
    <t xml:space="preserve">Julia Spencer</t>
  </si>
  <si>
    <t xml:space="preserve">Jonathan Hawkins</t>
  </si>
  <si>
    <t xml:space="preserve">African</t>
  </si>
  <si>
    <t xml:space="preserve">Software Consultant</t>
  </si>
  <si>
    <t xml:space="preserve">Jeremy Porter</t>
  </si>
  <si>
    <t xml:space="preserve">PKR47499</t>
  </si>
  <si>
    <t xml:space="preserve">Stephen Murray</t>
  </si>
  <si>
    <t xml:space="preserve">Female</t>
  </si>
  <si>
    <t xml:space="preserve">Anthony Berry</t>
  </si>
  <si>
    <t xml:space="preserve">European</t>
  </si>
  <si>
    <t xml:space="preserve">Help Desk Operator</t>
  </si>
  <si>
    <t xml:space="preserve">Ernest Knight</t>
  </si>
  <si>
    <t xml:space="preserve">Gold</t>
  </si>
  <si>
    <t xml:space="preserve">Institutional</t>
  </si>
  <si>
    <t xml:space="preserve">PKR72498</t>
  </si>
  <si>
    <t xml:space="preserve">Virginia Garza</t>
  </si>
  <si>
    <t xml:space="preserve">Steve Diaz</t>
  </si>
  <si>
    <t xml:space="preserve">Geologist II</t>
  </si>
  <si>
    <t xml:space="preserve">Eric Shaw</t>
  </si>
  <si>
    <t xml:space="preserve">Mid</t>
  </si>
  <si>
    <t xml:space="preserve">Silver</t>
  </si>
  <si>
    <t xml:space="preserve">PKR60181</t>
  </si>
  <si>
    <t xml:space="preserve">Melissa Sanders</t>
  </si>
  <si>
    <t xml:space="preserve">Shawn Long</t>
  </si>
  <si>
    <t xml:space="preserve">Assistant Professor</t>
  </si>
  <si>
    <t xml:space="preserve">Kevin Kim</t>
  </si>
  <si>
    <t xml:space="preserve">Platinum</t>
  </si>
  <si>
    <t xml:space="preserve">Private Bank</t>
  </si>
  <si>
    <t xml:space="preserve">PKR78532</t>
  </si>
  <si>
    <t xml:space="preserve">Samuel Hudson</t>
  </si>
  <si>
    <t xml:space="preserve">Douglas Tucker</t>
  </si>
  <si>
    <t xml:space="preserve">Help Desk Technician</t>
  </si>
  <si>
    <t xml:space="preserve">Victor Rogers</t>
  </si>
  <si>
    <t xml:space="preserve">PKR95683</t>
  </si>
  <si>
    <t xml:space="preserve">Timothy Alexander</t>
  </si>
  <si>
    <t xml:space="preserve">Asian</t>
  </si>
  <si>
    <t xml:space="preserve">Account Coordinator</t>
  </si>
  <si>
    <t xml:space="preserve">Eugene Cunningham</t>
  </si>
  <si>
    <t xml:space="preserve">PKR40785</t>
  </si>
  <si>
    <t xml:space="preserve">Carl Martin</t>
  </si>
  <si>
    <t xml:space="preserve">Automation Specialist II</t>
  </si>
  <si>
    <t xml:space="preserve">Joe Carroll</t>
  </si>
  <si>
    <t xml:space="preserve">PKR13570</t>
  </si>
  <si>
    <t xml:space="preserve">Philip Day</t>
  </si>
  <si>
    <t xml:space="preserve">Bruce Butler</t>
  </si>
  <si>
    <t xml:space="preserve">Software Test Engineer II</t>
  </si>
  <si>
    <t xml:space="preserve">Steve Sanchez</t>
  </si>
  <si>
    <t xml:space="preserve">PKR53299</t>
  </si>
  <si>
    <t xml:space="preserve">Jason Sims</t>
  </si>
  <si>
    <t xml:space="preserve">Joe Price</t>
  </si>
  <si>
    <t xml:space="preserve">Geologist III</t>
  </si>
  <si>
    <t xml:space="preserve">PKR76263</t>
  </si>
  <si>
    <t xml:space="preserve">Amy Martinez</t>
  </si>
  <si>
    <t xml:space="preserve">Adam Hernandez</t>
  </si>
  <si>
    <t xml:space="preserve">Administrative Officer</t>
  </si>
  <si>
    <t xml:space="preserve">Commercial</t>
  </si>
  <si>
    <t xml:space="preserve">PKR56452</t>
  </si>
  <si>
    <t xml:space="preserve">David Johnston</t>
  </si>
  <si>
    <t xml:space="preserve">Chris Armstrong</t>
  </si>
  <si>
    <t xml:space="preserve">Database Administrator II</t>
  </si>
  <si>
    <t xml:space="preserve">PKR28766</t>
  </si>
  <si>
    <t xml:space="preserve">Wayne Foster</t>
  </si>
  <si>
    <t xml:space="preserve">Joshua Ryan</t>
  </si>
  <si>
    <t xml:space="preserve">Staff Scientist</t>
  </si>
  <si>
    <t xml:space="preserve">Low</t>
  </si>
  <si>
    <t xml:space="preserve">PKR17897</t>
  </si>
  <si>
    <t xml:space="preserve">Carlos Moore</t>
  </si>
  <si>
    <t xml:space="preserve">Paul Larson</t>
  </si>
  <si>
    <t xml:space="preserve">Programmer I</t>
  </si>
  <si>
    <t xml:space="preserve">Lawrence Sanchez</t>
  </si>
  <si>
    <t xml:space="preserve">PKR86325</t>
  </si>
  <si>
    <t xml:space="preserve">Lisa Johnston</t>
  </si>
  <si>
    <t xml:space="preserve">Mark Montgomery</t>
  </si>
  <si>
    <t xml:space="preserve">Software Test Engineer I</t>
  </si>
  <si>
    <t xml:space="preserve">PKR74197</t>
  </si>
  <si>
    <t xml:space="preserve">Andrew Mills</t>
  </si>
  <si>
    <t xml:space="preserve">Shawn Wallace</t>
  </si>
  <si>
    <t xml:space="preserve">Actuary</t>
  </si>
  <si>
    <t xml:space="preserve">Peter Castillo</t>
  </si>
  <si>
    <t xml:space="preserve">PKR28503</t>
  </si>
  <si>
    <t xml:space="preserve">Jack Coleman</t>
  </si>
  <si>
    <t xml:space="preserve">Ernest Rivera</t>
  </si>
  <si>
    <t xml:space="preserve">Staff Accountant II</t>
  </si>
  <si>
    <t xml:space="preserve">PKR56539</t>
  </si>
  <si>
    <t xml:space="preserve">Aaron Day</t>
  </si>
  <si>
    <t xml:space="preserve">Gregory Simmons</t>
  </si>
  <si>
    <t xml:space="preserve">Assistant Media Planner</t>
  </si>
  <si>
    <t xml:space="preserve">Victor Gutierrez</t>
  </si>
  <si>
    <t xml:space="preserve">PKR53604</t>
  </si>
  <si>
    <t xml:space="preserve">Kevin Weaver</t>
  </si>
  <si>
    <t xml:space="preserve">Frank Brown</t>
  </si>
  <si>
    <t xml:space="preserve">Staff Accountant I</t>
  </si>
  <si>
    <t xml:space="preserve">Daniel Carroll</t>
  </si>
  <si>
    <t xml:space="preserve">PKR32064</t>
  </si>
  <si>
    <t xml:space="preserve">Mary Fox</t>
  </si>
  <si>
    <t xml:space="preserve">Australian</t>
  </si>
  <si>
    <t xml:space="preserve">Compensation Analyst</t>
  </si>
  <si>
    <t xml:space="preserve">PKR72934</t>
  </si>
  <si>
    <t xml:space="preserve">Carlos Little</t>
  </si>
  <si>
    <t xml:space="preserve">Geologist I</t>
  </si>
  <si>
    <t xml:space="preserve">Carl Anderson</t>
  </si>
  <si>
    <t xml:space="preserve">PKR16101</t>
  </si>
  <si>
    <t xml:space="preserve">Roger Boyd</t>
  </si>
  <si>
    <t xml:space="preserve">Web Designer II</t>
  </si>
  <si>
    <t xml:space="preserve">Nicholas Ward</t>
  </si>
  <si>
    <t xml:space="preserve">Date</t>
  </si>
  <si>
    <t xml:space="preserve">Category</t>
  </si>
  <si>
    <t xml:space="preserve">Sub-Category </t>
  </si>
  <si>
    <t xml:space="preserve">Amount</t>
  </si>
  <si>
    <t xml:space="preserve">Payment Mode</t>
  </si>
  <si>
    <t xml:space="preserve">Grocery</t>
  </si>
  <si>
    <t xml:space="preserve">Fruits and Veggies</t>
  </si>
  <si>
    <t xml:space="preserve">Cash</t>
  </si>
  <si>
    <t xml:space="preserve">Milk</t>
  </si>
  <si>
    <t xml:space="preserve">UPI</t>
  </si>
  <si>
    <t xml:space="preserve">Food</t>
  </si>
  <si>
    <t xml:space="preserve">Restaurant</t>
  </si>
  <si>
    <t xml:space="preserve">Zomato</t>
  </si>
  <si>
    <t xml:space="preserve">Chocolate</t>
  </si>
  <si>
    <t xml:space="preserve">Bread and Milk</t>
  </si>
  <si>
    <t xml:space="preserve">Essentials</t>
  </si>
  <si>
    <t xml:space="preserve">Shampoo</t>
  </si>
  <si>
    <t xml:space="preserve">Food Oil</t>
  </si>
  <si>
    <t xml:space="preserve">Diary</t>
  </si>
  <si>
    <t xml:space="preserve">Salt and Sugar</t>
  </si>
  <si>
    <t xml:space="preserve">Clothes</t>
  </si>
  <si>
    <t xml:space="preserve">Dress</t>
  </si>
  <si>
    <t xml:space="preserve">Card</t>
  </si>
  <si>
    <t xml:space="preserve">Bills</t>
  </si>
  <si>
    <t xml:space="preserve">House Rent</t>
  </si>
  <si>
    <t xml:space="preserve">Mobile </t>
  </si>
  <si>
    <t xml:space="preserve">Cylinder</t>
  </si>
  <si>
    <t xml:space="preserve">Bedsheets</t>
  </si>
  <si>
    <t xml:space="preserve">Perfume</t>
  </si>
  <si>
    <t xml:space="preserve">Lunch Box</t>
  </si>
  <si>
    <t xml:space="preserve">Maggi</t>
  </si>
  <si>
    <t xml:space="preserve">Row Labels</t>
  </si>
  <si>
    <t xml:space="preserve">Jan_total</t>
  </si>
  <si>
    <t xml:space="preserve">feb_total</t>
  </si>
  <si>
    <t xml:space="preserve">total</t>
  </si>
  <si>
    <t xml:space="preserve">Grand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</si>
</sst>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m/d/yyyy"/>
    <numFmt numFmtId="167" formatCode="#,##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  <font>
      <sz val="8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9"/>
      <color rgb="FF595959"/>
      <name val="Calibri"/>
      <family val="2"/>
    </font>
    <font>
      <sz val="11"/>
      <color rgb="FF000000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0066CC"/>
      </patternFill>
    </fill>
    <fill>
      <patternFill patternType="solid">
        <fgColor theme="4" tint="0.7999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theme="4" tint="0.3999"/>
      </left>
      <right/>
      <top style="thin">
        <color theme="4" tint="0.3999"/>
      </top>
      <bottom/>
      <diagonal/>
    </border>
    <border diagonalUp="false" diagonalDown="false">
      <left/>
      <right/>
      <top style="thin">
        <color theme="4" tint="0.3999"/>
      </top>
      <bottom/>
      <diagonal/>
    </border>
    <border diagonalUp="false" diagonalDown="false">
      <left style="thin">
        <color theme="4" tint="0.3999"/>
      </left>
      <right/>
      <top style="thin">
        <color theme="4" tint="0.3999"/>
      </top>
      <bottom style="thin">
        <color theme="4" tint="0.3999"/>
      </bottom>
      <diagonal/>
    </border>
    <border diagonalUp="false" diagonalDown="false">
      <left/>
      <right/>
      <top style="thin">
        <color theme="4" tint="0.3999"/>
      </top>
      <bottom style="thin">
        <color theme="4" tint="0.3999"/>
      </bottom>
      <diagonal/>
    </border>
    <border diagonalUp="false" diagonalDown="false">
      <left/>
      <right/>
      <top/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Visuals!$B$1</c:f>
              <c:strCache>
                <c:ptCount val="1"/>
                <c:pt idx="0">
                  <c:v>Jan_total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Visuals!$B$2:$B$4</c:f>
              <c:numCache>
                <c:formatCode>General</c:formatCode>
                <c:ptCount val="3"/>
                <c:pt idx="0">
                  <c:v>1000</c:v>
                </c:pt>
                <c:pt idx="1">
                  <c:v>780</c:v>
                </c:pt>
                <c:pt idx="2">
                  <c:v>1780</c:v>
                </c:pt>
              </c:numCache>
            </c:numRef>
          </c:val>
        </c:ser>
        <c:ser>
          <c:idx val="1"/>
          <c:order val="1"/>
          <c:tx>
            <c:strRef>
              <c:f>Visuals!$C$1</c:f>
              <c:strCache>
                <c:ptCount val="1"/>
                <c:pt idx="0">
                  <c:v>feb_total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Visuals!$C$2:$C$4</c:f>
              <c:numCache>
                <c:formatCode>General</c:formatCode>
                <c:ptCount val="3"/>
                <c:pt idx="0">
                  <c:v>1000</c:v>
                </c:pt>
                <c:pt idx="1">
                  <c:v>780</c:v>
                </c:pt>
                <c:pt idx="2">
                  <c:v>1780</c:v>
                </c:pt>
              </c:numCache>
            </c:numRef>
          </c:val>
        </c:ser>
        <c:ser>
          <c:idx val="2"/>
          <c:order val="2"/>
          <c:tx>
            <c:strRef>
              <c:f>Visuals!$D$1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Visuals!$D$2:$D$4</c:f>
              <c:numCache>
                <c:formatCode>General</c:formatCode>
                <c:ptCount val="3"/>
                <c:pt idx="0">
                  <c:v>2000</c:v>
                </c:pt>
                <c:pt idx="1">
                  <c:v>1560</c:v>
                </c:pt>
                <c:pt idx="2">
                  <c:v>3560</c:v>
                </c:pt>
              </c:numCache>
            </c:numRef>
          </c:val>
        </c:ser>
        <c:gapWidth val="219"/>
        <c:overlap val="-27"/>
        <c:axId val="74263735"/>
        <c:axId val="52930324"/>
      </c:barChart>
      <c:catAx>
        <c:axId val="74263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30324"/>
        <c:crosses val="autoZero"/>
        <c:auto val="1"/>
        <c:lblAlgn val="ctr"/>
        <c:lblOffset val="100"/>
        <c:noMultiLvlLbl val="0"/>
      </c:catAx>
      <c:valAx>
        <c:axId val="52930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637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230040</xdr:colOff>
      <xdr:row>24</xdr:row>
      <xdr:rowOff>113400</xdr:rowOff>
    </xdr:from>
    <xdr:to>
      <xdr:col>4</xdr:col>
      <xdr:colOff>254520</xdr:colOff>
      <xdr:row>24</xdr:row>
      <xdr:rowOff>150840</xdr:rowOff>
    </xdr:to>
    <xdr:pic>
      <xdr:nvPicPr>
        <xdr:cNvPr id="0" name="Ink 4" descr=""/>
        <xdr:cNvPicPr/>
      </xdr:nvPicPr>
      <xdr:blipFill>
        <a:blip r:embed="rId1"/>
        <a:stretch/>
      </xdr:blipFill>
      <xdr:spPr>
        <a:xfrm>
          <a:off x="3431160" y="4014720"/>
          <a:ext cx="24480" cy="3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230040</xdr:colOff>
      <xdr:row>5</xdr:row>
      <xdr:rowOff>113400</xdr:rowOff>
    </xdr:from>
    <xdr:to>
      <xdr:col>4</xdr:col>
      <xdr:colOff>254520</xdr:colOff>
      <xdr:row>5</xdr:row>
      <xdr:rowOff>150840</xdr:rowOff>
    </xdr:to>
    <xdr:pic>
      <xdr:nvPicPr>
        <xdr:cNvPr id="1" name="Ink 4" descr=""/>
        <xdr:cNvPicPr/>
      </xdr:nvPicPr>
      <xdr:blipFill>
        <a:blip r:embed="rId1"/>
        <a:stretch/>
      </xdr:blipFill>
      <xdr:spPr>
        <a:xfrm>
          <a:off x="4346640" y="1027800"/>
          <a:ext cx="24480" cy="3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230040</xdr:colOff>
      <xdr:row>6</xdr:row>
      <xdr:rowOff>113400</xdr:rowOff>
    </xdr:from>
    <xdr:to>
      <xdr:col>0</xdr:col>
      <xdr:colOff>254520</xdr:colOff>
      <xdr:row>6</xdr:row>
      <xdr:rowOff>150840</xdr:rowOff>
    </xdr:to>
    <xdr:pic>
      <xdr:nvPicPr>
        <xdr:cNvPr id="2" name="Ink 4" descr=""/>
        <xdr:cNvPicPr/>
      </xdr:nvPicPr>
      <xdr:blipFill>
        <a:blip r:embed="rId1"/>
        <a:stretch/>
      </xdr:blipFill>
      <xdr:spPr>
        <a:xfrm>
          <a:off x="230040" y="1208880"/>
          <a:ext cx="24480" cy="3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287640</xdr:colOff>
      <xdr:row>0</xdr:row>
      <xdr:rowOff>0</xdr:rowOff>
    </xdr:from>
    <xdr:to>
      <xdr:col>9</xdr:col>
      <xdr:colOff>594000</xdr:colOff>
      <xdr:row>14</xdr:row>
      <xdr:rowOff>30600</xdr:rowOff>
    </xdr:to>
    <xdr:graphicFrame>
      <xdr:nvGraphicFramePr>
        <xdr:cNvPr id="3" name="Chart 1"/>
        <xdr:cNvGraphicFramePr/>
      </xdr:nvGraphicFramePr>
      <xdr:xfrm>
        <a:off x="3087360" y="0"/>
        <a:ext cx="5032080" cy="25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433080</xdr:colOff>
      <xdr:row>7</xdr:row>
      <xdr:rowOff>99000</xdr:rowOff>
    </xdr:from>
    <xdr:to>
      <xdr:col>3</xdr:col>
      <xdr:colOff>209880</xdr:colOff>
      <xdr:row>13</xdr:row>
      <xdr:rowOff>155520</xdr:rowOff>
    </xdr:to>
    <xdr:sp>
      <xdr:nvSpPr>
        <xdr:cNvPr id="4" name=""/>
        <xdr:cNvSpPr/>
      </xdr:nvSpPr>
      <xdr:spPr>
        <a:xfrm>
          <a:off x="433080" y="1365840"/>
          <a:ext cx="2167560" cy="1142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E30" headerRowCount="1" totalsRowCount="0" totalsRowShown="0">
  <autoFilter ref="A1:E30"/>
  <tableColumns count="5">
    <tableColumn id="1" name="Client ID"/>
    <tableColumn id="2" name="Name"/>
    <tableColumn id="3" name="Age"/>
    <tableColumn id="4" name="Sex"/>
    <tableColumn id="5" name="Location ID"/>
  </tableColumns>
</table>
</file>

<file path=xl/tables/table2.xml><?xml version="1.0" encoding="utf-8"?>
<table xmlns="http://schemas.openxmlformats.org/spreadsheetml/2006/main" id="2" name="Table23" displayName="Table23" ref="A1:E30" headerRowCount="1" totalsRowCount="0" totalsRowShown="0">
  <autoFilter ref="A1:E30"/>
  <tableColumns count="5">
    <tableColumn id="1" name="Date"/>
    <tableColumn id="2" name="Category"/>
    <tableColumn id="3" name="Sub-Category "/>
    <tableColumn id="4" name="Amount"/>
    <tableColumn id="5" name="Payment Mode"/>
  </tableColumns>
</table>
</file>

<file path=xl/tables/table3.xml><?xml version="1.0" encoding="utf-8"?>
<table xmlns="http://schemas.openxmlformats.org/spreadsheetml/2006/main" id="3" name="Table4" displayName="Table4" ref="A1:A4" headerRowCount="1" totalsRowCount="0" totalsRowShown="0">
  <autoFilter ref="A1:A4"/>
  <tableColumns count="1">
    <tableColumn id="1" name="Payment M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10" activeCellId="0" sqref="J10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2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/>
    </row>
    <row r="2" customFormat="false" ht="12.8" hidden="false" customHeight="false" outlineLevel="0" collapsed="false">
      <c r="A2" s="2" t="s">
        <v>14</v>
      </c>
      <c r="B2" s="2" t="s">
        <v>15</v>
      </c>
      <c r="C2" s="2" t="n">
        <v>24</v>
      </c>
      <c r="D2" s="2" t="s">
        <v>16</v>
      </c>
      <c r="E2" s="2" t="n">
        <v>34324</v>
      </c>
      <c r="F2" s="6" t="n">
        <v>43591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4" t="n">
        <v>75384.7686</v>
      </c>
    </row>
    <row r="3" customFormat="false" ht="12.8" hidden="false" customHeight="false" outlineLevel="0" collapsed="false">
      <c r="A3" s="2" t="s">
        <v>24</v>
      </c>
      <c r="B3" s="2" t="s">
        <v>25</v>
      </c>
      <c r="C3" s="2" t="n">
        <v>23</v>
      </c>
      <c r="D3" s="2" t="s">
        <v>16</v>
      </c>
      <c r="E3" s="2" t="n">
        <v>42205</v>
      </c>
      <c r="F3" s="6" t="n">
        <v>37235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21</v>
      </c>
      <c r="L3" s="2" t="s">
        <v>22</v>
      </c>
      <c r="M3" s="2" t="s">
        <v>23</v>
      </c>
      <c r="N3" s="4" t="n">
        <v>289834.314</v>
      </c>
    </row>
    <row r="4" customFormat="false" ht="12.8" hidden="false" customHeight="false" outlineLevel="0" collapsed="false">
      <c r="A4" s="2" t="s">
        <v>30</v>
      </c>
      <c r="B4" s="2" t="s">
        <v>31</v>
      </c>
      <c r="C4" s="2" t="n">
        <v>27</v>
      </c>
      <c r="D4" s="2" t="s">
        <v>32</v>
      </c>
      <c r="E4" s="2" t="n">
        <v>7314</v>
      </c>
      <c r="F4" s="6" t="n">
        <v>40203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21</v>
      </c>
      <c r="L4" s="2" t="s">
        <v>37</v>
      </c>
      <c r="M4" s="2" t="s">
        <v>38</v>
      </c>
      <c r="N4" s="4" t="n">
        <v>169935.2252</v>
      </c>
    </row>
    <row r="5" customFormat="false" ht="12.8" hidden="false" customHeight="false" outlineLevel="0" collapsed="false">
      <c r="A5" s="2" t="s">
        <v>39</v>
      </c>
      <c r="B5" s="2" t="s">
        <v>40</v>
      </c>
      <c r="C5" s="2" t="n">
        <v>40</v>
      </c>
      <c r="D5" s="2" t="s">
        <v>16</v>
      </c>
      <c r="E5" s="2" t="n">
        <v>34594</v>
      </c>
      <c r="F5" s="6" t="n">
        <v>34056</v>
      </c>
      <c r="G5" s="2" t="s">
        <v>41</v>
      </c>
      <c r="H5" s="2" t="s">
        <v>18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38</v>
      </c>
      <c r="N5" s="4" t="n">
        <v>356808.1125</v>
      </c>
    </row>
    <row r="6" customFormat="false" ht="12.8" hidden="false" customHeight="false" outlineLevel="0" collapsed="false">
      <c r="A6" s="2" t="s">
        <v>46</v>
      </c>
      <c r="B6" s="2" t="s">
        <v>47</v>
      </c>
      <c r="C6" s="2" t="n">
        <v>46</v>
      </c>
      <c r="D6" s="2" t="s">
        <v>32</v>
      </c>
      <c r="E6" s="2" t="n">
        <v>41269</v>
      </c>
      <c r="F6" s="6" t="n">
        <v>41110</v>
      </c>
      <c r="G6" s="2" t="s">
        <v>48</v>
      </c>
      <c r="H6" s="2" t="s">
        <v>18</v>
      </c>
      <c r="I6" s="2" t="s">
        <v>49</v>
      </c>
      <c r="J6" s="2" t="s">
        <v>50</v>
      </c>
      <c r="K6" s="2" t="s">
        <v>44</v>
      </c>
      <c r="L6" s="2" t="s">
        <v>51</v>
      </c>
      <c r="M6" s="2" t="s">
        <v>52</v>
      </c>
      <c r="N6" s="4" t="n">
        <v>130711.68</v>
      </c>
    </row>
    <row r="7" customFormat="false" ht="12.8" hidden="false" customHeight="false" outlineLevel="0" collapsed="false">
      <c r="A7" s="2" t="s">
        <v>53</v>
      </c>
      <c r="B7" s="2" t="s">
        <v>54</v>
      </c>
      <c r="C7" s="2" t="n">
        <v>23</v>
      </c>
      <c r="D7" s="2" t="s">
        <v>16</v>
      </c>
      <c r="E7" s="2" t="n">
        <v>13204</v>
      </c>
      <c r="F7" s="6" t="n">
        <v>43503</v>
      </c>
      <c r="G7" s="2" t="s">
        <v>55</v>
      </c>
      <c r="H7" s="2" t="s">
        <v>18</v>
      </c>
      <c r="I7" s="2" t="s">
        <v>56</v>
      </c>
      <c r="J7" s="2" t="s">
        <v>57</v>
      </c>
      <c r="K7" s="2" t="s">
        <v>21</v>
      </c>
      <c r="L7" s="2" t="s">
        <v>45</v>
      </c>
      <c r="M7" s="2" t="s">
        <v>52</v>
      </c>
      <c r="N7" s="4" t="n">
        <v>118326.96</v>
      </c>
    </row>
    <row r="8" customFormat="false" ht="12.8" hidden="false" customHeight="false" outlineLevel="0" collapsed="false">
      <c r="A8" s="2" t="s">
        <v>58</v>
      </c>
      <c r="B8" s="2" t="s">
        <v>59</v>
      </c>
      <c r="C8" s="2" t="n">
        <v>46</v>
      </c>
      <c r="D8" s="2" t="s">
        <v>32</v>
      </c>
      <c r="E8" s="2" t="n">
        <v>42910</v>
      </c>
      <c r="F8" s="6" t="n">
        <v>37409</v>
      </c>
      <c r="G8" s="2" t="s">
        <v>55</v>
      </c>
      <c r="H8" s="2" t="s">
        <v>60</v>
      </c>
      <c r="I8" s="2" t="s">
        <v>61</v>
      </c>
      <c r="J8" s="2" t="s">
        <v>62</v>
      </c>
      <c r="K8" s="2" t="s">
        <v>21</v>
      </c>
      <c r="L8" s="2" t="s">
        <v>37</v>
      </c>
      <c r="M8" s="2" t="s">
        <v>38</v>
      </c>
      <c r="N8" s="4" t="n">
        <v>57336.4736</v>
      </c>
    </row>
    <row r="9" customFormat="false" ht="12.8" hidden="false" customHeight="false" outlineLevel="0" collapsed="false">
      <c r="A9" s="2" t="s">
        <v>63</v>
      </c>
      <c r="B9" s="2" t="s">
        <v>64</v>
      </c>
      <c r="C9" s="2" t="n">
        <v>78</v>
      </c>
      <c r="D9" s="2" t="s">
        <v>32</v>
      </c>
      <c r="E9" s="2" t="n">
        <v>6127</v>
      </c>
      <c r="F9" s="6" t="n">
        <v>36833</v>
      </c>
      <c r="G9" s="2" t="s">
        <v>41</v>
      </c>
      <c r="H9" s="2" t="s">
        <v>34</v>
      </c>
      <c r="I9" s="2" t="s">
        <v>65</v>
      </c>
      <c r="J9" s="2" t="s">
        <v>66</v>
      </c>
      <c r="K9" s="2" t="s">
        <v>44</v>
      </c>
      <c r="L9" s="2" t="s">
        <v>37</v>
      </c>
      <c r="M9" s="2" t="s">
        <v>23</v>
      </c>
      <c r="N9" s="4" t="n">
        <v>65125.7984</v>
      </c>
    </row>
    <row r="10" customFormat="false" ht="12.8" hidden="false" customHeight="false" outlineLevel="0" collapsed="false">
      <c r="A10" s="2" t="s">
        <v>67</v>
      </c>
      <c r="B10" s="2" t="s">
        <v>68</v>
      </c>
      <c r="C10" s="2" t="n">
        <v>67</v>
      </c>
      <c r="D10" s="2" t="s">
        <v>32</v>
      </c>
      <c r="E10" s="2" t="n">
        <v>32656</v>
      </c>
      <c r="F10" s="6" t="n">
        <v>42101</v>
      </c>
      <c r="G10" s="2" t="s">
        <v>69</v>
      </c>
      <c r="H10" s="2" t="s">
        <v>60</v>
      </c>
      <c r="I10" s="2" t="s">
        <v>70</v>
      </c>
      <c r="J10" s="2" t="s">
        <v>71</v>
      </c>
      <c r="K10" s="2" t="s">
        <v>21</v>
      </c>
      <c r="L10" s="2" t="s">
        <v>45</v>
      </c>
      <c r="M10" s="2" t="s">
        <v>52</v>
      </c>
      <c r="N10" s="4" t="n">
        <v>87849.4734</v>
      </c>
    </row>
    <row r="11" customFormat="false" ht="12.8" hidden="false" customHeight="false" outlineLevel="0" collapsed="false">
      <c r="A11" s="2" t="s">
        <v>72</v>
      </c>
      <c r="B11" s="2" t="s">
        <v>73</v>
      </c>
      <c r="C11" s="2" t="n">
        <v>51</v>
      </c>
      <c r="D11" s="2" t="s">
        <v>16</v>
      </c>
      <c r="E11" s="2" t="n">
        <v>28340</v>
      </c>
      <c r="F11" s="6" t="n">
        <v>35023</v>
      </c>
      <c r="G11" s="2" t="s">
        <v>74</v>
      </c>
      <c r="H11" s="2" t="s">
        <v>34</v>
      </c>
      <c r="I11" s="2" t="s">
        <v>75</v>
      </c>
      <c r="J11" s="2" t="s">
        <v>66</v>
      </c>
      <c r="K11" s="2" t="s">
        <v>44</v>
      </c>
      <c r="L11" s="2" t="s">
        <v>45</v>
      </c>
      <c r="M11" s="2" t="s">
        <v>38</v>
      </c>
      <c r="N11" s="4" t="n">
        <v>65369.36</v>
      </c>
    </row>
    <row r="12" customFormat="false" ht="12.8" hidden="false" customHeight="false" outlineLevel="0" collapsed="false">
      <c r="A12" s="2" t="s">
        <v>76</v>
      </c>
      <c r="B12" s="2" t="s">
        <v>77</v>
      </c>
      <c r="C12" s="2" t="n">
        <v>55</v>
      </c>
      <c r="D12" s="2" t="s">
        <v>16</v>
      </c>
      <c r="E12" s="2" t="n">
        <v>40459</v>
      </c>
      <c r="F12" s="6" t="n">
        <v>41930</v>
      </c>
      <c r="G12" s="2" t="s">
        <v>78</v>
      </c>
      <c r="H12" s="2" t="s">
        <v>34</v>
      </c>
      <c r="I12" s="2" t="s">
        <v>79</v>
      </c>
      <c r="J12" s="2" t="s">
        <v>57</v>
      </c>
      <c r="K12" s="2" t="s">
        <v>21</v>
      </c>
      <c r="L12" s="2" t="s">
        <v>22</v>
      </c>
      <c r="M12" s="2" t="s">
        <v>80</v>
      </c>
      <c r="N12" s="4" t="n">
        <v>74966.5125</v>
      </c>
    </row>
    <row r="13" customFormat="false" ht="12.8" hidden="false" customHeight="false" outlineLevel="0" collapsed="false">
      <c r="A13" s="2" t="s">
        <v>81</v>
      </c>
      <c r="B13" s="2" t="s">
        <v>82</v>
      </c>
      <c r="C13" s="2" t="n">
        <v>73</v>
      </c>
      <c r="D13" s="2" t="s">
        <v>32</v>
      </c>
      <c r="E13" s="2" t="n">
        <v>25563</v>
      </c>
      <c r="F13" s="6" t="n">
        <v>38607</v>
      </c>
      <c r="G13" s="2" t="s">
        <v>83</v>
      </c>
      <c r="H13" s="2" t="s">
        <v>18</v>
      </c>
      <c r="I13" s="2" t="s">
        <v>84</v>
      </c>
      <c r="J13" s="2" t="s">
        <v>62</v>
      </c>
      <c r="K13" s="2" t="s">
        <v>44</v>
      </c>
      <c r="L13" s="2" t="s">
        <v>22</v>
      </c>
      <c r="M13" s="2" t="s">
        <v>80</v>
      </c>
      <c r="N13" s="4" t="n">
        <v>111449.0562</v>
      </c>
    </row>
    <row r="14" customFormat="false" ht="12.8" hidden="false" customHeight="false" outlineLevel="0" collapsed="false">
      <c r="A14" s="2" t="s">
        <v>85</v>
      </c>
      <c r="B14" s="2" t="s">
        <v>86</v>
      </c>
      <c r="C14" s="2" t="n">
        <v>45</v>
      </c>
      <c r="D14" s="2" t="s">
        <v>32</v>
      </c>
      <c r="E14" s="2" t="n">
        <v>35687</v>
      </c>
      <c r="F14" s="6" t="n">
        <v>43176</v>
      </c>
      <c r="G14" s="2" t="s">
        <v>87</v>
      </c>
      <c r="H14" s="2" t="s">
        <v>27</v>
      </c>
      <c r="I14" s="2" t="s">
        <v>88</v>
      </c>
      <c r="J14" s="2" t="s">
        <v>71</v>
      </c>
      <c r="K14" s="2" t="s">
        <v>89</v>
      </c>
      <c r="L14" s="2" t="s">
        <v>45</v>
      </c>
      <c r="M14" s="2" t="s">
        <v>38</v>
      </c>
      <c r="N14" s="4" t="n">
        <v>115637.1888</v>
      </c>
    </row>
    <row r="15" customFormat="false" ht="12.8" hidden="false" customHeight="false" outlineLevel="0" collapsed="false">
      <c r="A15" s="2" t="s">
        <v>90</v>
      </c>
      <c r="B15" s="2" t="s">
        <v>91</v>
      </c>
      <c r="C15" s="2" t="n">
        <v>44</v>
      </c>
      <c r="D15" s="2" t="s">
        <v>32</v>
      </c>
      <c r="E15" s="2" t="n">
        <v>19554</v>
      </c>
      <c r="F15" s="6" t="n">
        <v>35066</v>
      </c>
      <c r="G15" s="2" t="s">
        <v>92</v>
      </c>
      <c r="H15" s="2" t="s">
        <v>18</v>
      </c>
      <c r="I15" s="2" t="s">
        <v>93</v>
      </c>
      <c r="J15" s="2" t="s">
        <v>94</v>
      </c>
      <c r="K15" s="2" t="s">
        <v>21</v>
      </c>
      <c r="L15" s="2" t="s">
        <v>22</v>
      </c>
      <c r="M15" s="2" t="s">
        <v>80</v>
      </c>
      <c r="N15" s="4" t="n">
        <v>124434.7776</v>
      </c>
    </row>
    <row r="16" customFormat="false" ht="12.8" hidden="false" customHeight="false" outlineLevel="0" collapsed="false">
      <c r="A16" s="2" t="s">
        <v>95</v>
      </c>
      <c r="B16" s="2" t="s">
        <v>96</v>
      </c>
      <c r="C16" s="2" t="n">
        <v>36</v>
      </c>
      <c r="D16" s="2" t="s">
        <v>16</v>
      </c>
      <c r="E16" s="2" t="n">
        <v>33368</v>
      </c>
      <c r="F16" s="6" t="n">
        <v>34490</v>
      </c>
      <c r="G16" s="2" t="s">
        <v>97</v>
      </c>
      <c r="H16" s="2" t="s">
        <v>60</v>
      </c>
      <c r="I16" s="2" t="s">
        <v>98</v>
      </c>
      <c r="J16" s="2" t="s">
        <v>36</v>
      </c>
      <c r="K16" s="2" t="s">
        <v>21</v>
      </c>
      <c r="L16" s="2" t="s">
        <v>51</v>
      </c>
      <c r="M16" s="2" t="s">
        <v>52</v>
      </c>
      <c r="N16" s="4" t="n">
        <v>260795.3376</v>
      </c>
    </row>
    <row r="17" customFormat="false" ht="12.8" hidden="false" customHeight="false" outlineLevel="0" collapsed="false">
      <c r="A17" s="2" t="s">
        <v>99</v>
      </c>
      <c r="B17" s="2" t="s">
        <v>100</v>
      </c>
      <c r="C17" s="2" t="n">
        <v>55</v>
      </c>
      <c r="D17" s="2" t="s">
        <v>16</v>
      </c>
      <c r="E17" s="2" t="n">
        <v>27913</v>
      </c>
      <c r="F17" s="6" t="n">
        <v>35436</v>
      </c>
      <c r="G17" s="2" t="s">
        <v>101</v>
      </c>
      <c r="H17" s="2" t="s">
        <v>34</v>
      </c>
      <c r="I17" s="2" t="s">
        <v>102</v>
      </c>
      <c r="J17" s="2" t="s">
        <v>103</v>
      </c>
      <c r="K17" s="2" t="s">
        <v>44</v>
      </c>
      <c r="L17" s="2" t="s">
        <v>45</v>
      </c>
      <c r="M17" s="2" t="s">
        <v>23</v>
      </c>
      <c r="N17" s="4" t="n">
        <v>78892.5201</v>
      </c>
    </row>
    <row r="18" customFormat="false" ht="12.8" hidden="false" customHeight="false" outlineLevel="0" collapsed="false">
      <c r="A18" s="2" t="s">
        <v>104</v>
      </c>
      <c r="B18" s="2" t="s">
        <v>105</v>
      </c>
      <c r="C18" s="2" t="n">
        <v>61</v>
      </c>
      <c r="D18" s="2" t="s">
        <v>32</v>
      </c>
      <c r="E18" s="2" t="n">
        <v>9505</v>
      </c>
      <c r="F18" s="6" t="n">
        <v>41812</v>
      </c>
      <c r="G18" s="2" t="s">
        <v>106</v>
      </c>
      <c r="H18" s="2" t="s">
        <v>60</v>
      </c>
      <c r="I18" s="2" t="s">
        <v>107</v>
      </c>
      <c r="J18" s="2" t="s">
        <v>94</v>
      </c>
      <c r="K18" s="2" t="s">
        <v>21</v>
      </c>
      <c r="L18" s="2" t="s">
        <v>45</v>
      </c>
      <c r="M18" s="2" t="s">
        <v>23</v>
      </c>
      <c r="N18" s="4" t="n">
        <v>257120.2197</v>
      </c>
    </row>
    <row r="19" customFormat="false" ht="12.8" hidden="false" customHeight="false" outlineLevel="0" collapsed="false">
      <c r="A19" s="2" t="s">
        <v>108</v>
      </c>
      <c r="B19" s="2" t="s">
        <v>109</v>
      </c>
      <c r="C19" s="2" t="n">
        <v>56</v>
      </c>
      <c r="D19" s="2" t="s">
        <v>32</v>
      </c>
      <c r="E19" s="2" t="n">
        <v>36232</v>
      </c>
      <c r="F19" s="6" t="n">
        <v>34353</v>
      </c>
      <c r="G19" s="2" t="s">
        <v>110</v>
      </c>
      <c r="H19" s="2" t="s">
        <v>60</v>
      </c>
      <c r="I19" s="2" t="s">
        <v>111</v>
      </c>
      <c r="J19" s="2" t="s">
        <v>112</v>
      </c>
      <c r="K19" s="2" t="s">
        <v>89</v>
      </c>
      <c r="L19" s="2" t="s">
        <v>22</v>
      </c>
      <c r="M19" s="2" t="s">
        <v>23</v>
      </c>
      <c r="N19" s="4" t="n">
        <v>145704.5538</v>
      </c>
    </row>
    <row r="20" customFormat="false" ht="12.8" hidden="false" customHeight="false" outlineLevel="0" collapsed="false">
      <c r="A20" s="2" t="s">
        <v>113</v>
      </c>
      <c r="B20" s="2" t="s">
        <v>114</v>
      </c>
      <c r="C20" s="2" t="n">
        <v>43</v>
      </c>
      <c r="D20" s="2" t="s">
        <v>32</v>
      </c>
      <c r="E20" s="2" t="n">
        <v>6299</v>
      </c>
      <c r="F20" s="6" t="n">
        <v>43555</v>
      </c>
      <c r="G20" s="2" t="s">
        <v>115</v>
      </c>
      <c r="H20" s="2" t="s">
        <v>18</v>
      </c>
      <c r="I20" s="2" t="s">
        <v>116</v>
      </c>
      <c r="J20" s="2" t="s">
        <v>117</v>
      </c>
      <c r="K20" s="2" t="s">
        <v>89</v>
      </c>
      <c r="L20" s="2" t="s">
        <v>22</v>
      </c>
      <c r="M20" s="2" t="s">
        <v>23</v>
      </c>
      <c r="N20" s="4" t="n">
        <v>34404.16</v>
      </c>
    </row>
    <row r="21" customFormat="false" ht="12.8" hidden="false" customHeight="false" outlineLevel="0" collapsed="false">
      <c r="A21" s="2" t="s">
        <v>118</v>
      </c>
      <c r="B21" s="2" t="s">
        <v>119</v>
      </c>
      <c r="C21" s="2" t="n">
        <v>63</v>
      </c>
      <c r="D21" s="2" t="s">
        <v>32</v>
      </c>
      <c r="E21" s="2" t="n">
        <v>7694</v>
      </c>
      <c r="F21" s="6" t="n">
        <v>39881</v>
      </c>
      <c r="G21" s="2" t="s">
        <v>78</v>
      </c>
      <c r="H21" s="2" t="s">
        <v>120</v>
      </c>
      <c r="I21" s="2" t="s">
        <v>121</v>
      </c>
      <c r="J21" s="2" t="s">
        <v>62</v>
      </c>
      <c r="K21" s="2" t="s">
        <v>44</v>
      </c>
      <c r="L21" s="2" t="s">
        <v>22</v>
      </c>
      <c r="M21" s="2" t="s">
        <v>80</v>
      </c>
      <c r="N21" s="4" t="n">
        <v>129060.8774</v>
      </c>
    </row>
    <row r="22" customFormat="false" ht="12.8" hidden="false" customHeight="false" outlineLevel="0" collapsed="false">
      <c r="A22" s="2" t="s">
        <v>122</v>
      </c>
      <c r="B22" s="2" t="s">
        <v>123</v>
      </c>
      <c r="C22" s="2" t="n">
        <v>41</v>
      </c>
      <c r="D22" s="2" t="s">
        <v>16</v>
      </c>
      <c r="E22" s="2" t="n">
        <v>38321</v>
      </c>
      <c r="F22" s="6" t="n">
        <v>35888</v>
      </c>
      <c r="G22" s="2" t="s">
        <v>26</v>
      </c>
      <c r="H22" s="2" t="s">
        <v>18</v>
      </c>
      <c r="I22" s="2" t="s">
        <v>124</v>
      </c>
      <c r="J22" s="2" t="s">
        <v>125</v>
      </c>
      <c r="K22" s="2" t="s">
        <v>89</v>
      </c>
      <c r="L22" s="2" t="s">
        <v>22</v>
      </c>
      <c r="M22" s="2" t="s">
        <v>23</v>
      </c>
      <c r="N22" s="4" t="n">
        <v>129981.3132</v>
      </c>
    </row>
    <row r="23" customFormat="false" ht="12.8" hidden="false" customHeight="false" outlineLevel="0" collapsed="false">
      <c r="A23" s="2" t="s">
        <v>126</v>
      </c>
      <c r="B23" s="2" t="s">
        <v>127</v>
      </c>
      <c r="C23" s="2" t="n">
        <v>58</v>
      </c>
      <c r="D23" s="2" t="s">
        <v>32</v>
      </c>
      <c r="E23" s="2" t="n">
        <v>12772</v>
      </c>
      <c r="F23" s="6" t="n">
        <v>42369</v>
      </c>
      <c r="G23" s="2" t="s">
        <v>78</v>
      </c>
      <c r="H23" s="2" t="s">
        <v>34</v>
      </c>
      <c r="I23" s="2" t="s">
        <v>128</v>
      </c>
      <c r="J23" s="2" t="s">
        <v>129</v>
      </c>
      <c r="K23" s="2" t="s">
        <v>21</v>
      </c>
      <c r="L23" s="2" t="s">
        <v>22</v>
      </c>
      <c r="M23" s="2" t="s">
        <v>52</v>
      </c>
      <c r="N23" s="4" t="n">
        <v>123545.4195</v>
      </c>
    </row>
    <row r="24" customFormat="false" ht="12.8" hidden="false" customHeight="false" outlineLevel="0" collapsed="false">
      <c r="A24" s="2" t="s">
        <v>99</v>
      </c>
      <c r="B24" s="2" t="s">
        <v>100</v>
      </c>
      <c r="C24" s="2" t="n">
        <v>55</v>
      </c>
      <c r="D24" s="2" t="s">
        <v>16</v>
      </c>
      <c r="E24" s="2" t="n">
        <v>27913</v>
      </c>
      <c r="F24" s="6" t="n">
        <v>35436</v>
      </c>
      <c r="G24" s="2" t="s">
        <v>101</v>
      </c>
      <c r="H24" s="2" t="s">
        <v>34</v>
      </c>
      <c r="I24" s="2" t="s">
        <v>102</v>
      </c>
      <c r="J24" s="2" t="s">
        <v>103</v>
      </c>
      <c r="K24" s="2" t="s">
        <v>44</v>
      </c>
      <c r="L24" s="2" t="s">
        <v>45</v>
      </c>
      <c r="M24" s="2" t="s">
        <v>23</v>
      </c>
      <c r="N24" s="4" t="n">
        <v>78892.5201</v>
      </c>
    </row>
    <row r="25" customFormat="false" ht="12.8" hidden="false" customHeight="false" outlineLevel="0" collapsed="false">
      <c r="A25" s="2" t="s">
        <v>104</v>
      </c>
      <c r="B25" s="2" t="s">
        <v>105</v>
      </c>
      <c r="C25" s="2" t="n">
        <v>61</v>
      </c>
      <c r="D25" s="2" t="s">
        <v>32</v>
      </c>
      <c r="E25" s="2" t="n">
        <v>9505</v>
      </c>
      <c r="F25" s="6" t="n">
        <v>41812</v>
      </c>
      <c r="G25" s="2" t="s">
        <v>106</v>
      </c>
      <c r="H25" s="2" t="s">
        <v>60</v>
      </c>
      <c r="I25" s="2" t="s">
        <v>107</v>
      </c>
      <c r="J25" s="2" t="s">
        <v>94</v>
      </c>
      <c r="K25" s="2" t="s">
        <v>21</v>
      </c>
      <c r="L25" s="2" t="s">
        <v>45</v>
      </c>
      <c r="M25" s="2" t="s">
        <v>23</v>
      </c>
      <c r="N25" s="4" t="n">
        <v>257120.2197</v>
      </c>
    </row>
    <row r="26" customFormat="false" ht="12.8" hidden="false" customHeight="false" outlineLevel="0" collapsed="false">
      <c r="A26" s="2" t="s">
        <v>108</v>
      </c>
      <c r="B26" s="2" t="s">
        <v>109</v>
      </c>
      <c r="C26" s="2" t="n">
        <v>56</v>
      </c>
      <c r="D26" s="2" t="s">
        <v>32</v>
      </c>
      <c r="E26" s="2" t="n">
        <v>36232</v>
      </c>
      <c r="F26" s="6" t="n">
        <v>34353</v>
      </c>
      <c r="G26" s="2" t="s">
        <v>110</v>
      </c>
      <c r="H26" s="2" t="s">
        <v>60</v>
      </c>
      <c r="I26" s="2" t="s">
        <v>111</v>
      </c>
      <c r="J26" s="2" t="s">
        <v>112</v>
      </c>
      <c r="K26" s="2" t="s">
        <v>89</v>
      </c>
      <c r="L26" s="2" t="s">
        <v>22</v>
      </c>
      <c r="M26" s="2" t="s">
        <v>23</v>
      </c>
      <c r="N26" s="4" t="n">
        <v>145704.5538</v>
      </c>
    </row>
    <row r="27" customFormat="false" ht="12.8" hidden="false" customHeight="false" outlineLevel="0" collapsed="false">
      <c r="A27" s="2" t="s">
        <v>113</v>
      </c>
      <c r="B27" s="2" t="s">
        <v>114</v>
      </c>
      <c r="C27" s="2" t="n">
        <v>43</v>
      </c>
      <c r="D27" s="2" t="s">
        <v>32</v>
      </c>
      <c r="E27" s="2" t="n">
        <v>6299</v>
      </c>
      <c r="F27" s="6" t="n">
        <v>43555</v>
      </c>
      <c r="G27" s="2" t="s">
        <v>115</v>
      </c>
      <c r="H27" s="2" t="s">
        <v>18</v>
      </c>
      <c r="I27" s="2" t="s">
        <v>116</v>
      </c>
      <c r="J27" s="2" t="s">
        <v>117</v>
      </c>
      <c r="K27" s="2" t="s">
        <v>89</v>
      </c>
      <c r="L27" s="2" t="s">
        <v>22</v>
      </c>
      <c r="M27" s="2" t="s">
        <v>23</v>
      </c>
      <c r="N27" s="4" t="n">
        <v>34404.16</v>
      </c>
    </row>
    <row r="28" customFormat="false" ht="12.8" hidden="false" customHeight="false" outlineLevel="0" collapsed="false">
      <c r="A28" s="2" t="s">
        <v>118</v>
      </c>
      <c r="B28" s="2" t="s">
        <v>119</v>
      </c>
      <c r="C28" s="2" t="n">
        <v>63</v>
      </c>
      <c r="D28" s="2" t="s">
        <v>32</v>
      </c>
      <c r="E28" s="2" t="n">
        <v>7694</v>
      </c>
      <c r="F28" s="6" t="n">
        <v>39881</v>
      </c>
      <c r="G28" s="2" t="s">
        <v>78</v>
      </c>
      <c r="H28" s="2" t="s">
        <v>120</v>
      </c>
      <c r="I28" s="2" t="s">
        <v>121</v>
      </c>
      <c r="J28" s="2" t="s">
        <v>62</v>
      </c>
      <c r="K28" s="2" t="s">
        <v>44</v>
      </c>
      <c r="L28" s="2" t="s">
        <v>22</v>
      </c>
      <c r="M28" s="2" t="s">
        <v>80</v>
      </c>
      <c r="N28" s="4" t="n">
        <v>129060.8774</v>
      </c>
    </row>
    <row r="29" customFormat="false" ht="12.8" hidden="false" customHeight="false" outlineLevel="0" collapsed="false">
      <c r="A29" s="2" t="s">
        <v>122</v>
      </c>
      <c r="B29" s="2" t="s">
        <v>123</v>
      </c>
      <c r="C29" s="2" t="n">
        <v>41</v>
      </c>
      <c r="D29" s="2" t="s">
        <v>16</v>
      </c>
      <c r="E29" s="2" t="n">
        <v>38321</v>
      </c>
      <c r="F29" s="6" t="n">
        <v>35888</v>
      </c>
      <c r="G29" s="2" t="s">
        <v>26</v>
      </c>
      <c r="H29" s="2" t="s">
        <v>18</v>
      </c>
      <c r="I29" s="2" t="s">
        <v>124</v>
      </c>
      <c r="J29" s="2" t="s">
        <v>125</v>
      </c>
      <c r="K29" s="2" t="s">
        <v>89</v>
      </c>
      <c r="L29" s="2" t="s">
        <v>22</v>
      </c>
      <c r="M29" s="2" t="s">
        <v>23</v>
      </c>
      <c r="N29" s="4" t="n">
        <v>129981.3132</v>
      </c>
    </row>
    <row r="30" customFormat="false" ht="12.8" hidden="false" customHeight="false" outlineLevel="0" collapsed="false">
      <c r="A30" s="2" t="s">
        <v>126</v>
      </c>
      <c r="B30" s="2" t="s">
        <v>127</v>
      </c>
      <c r="C30" s="2" t="n">
        <v>58</v>
      </c>
      <c r="D30" s="2" t="s">
        <v>32</v>
      </c>
      <c r="E30" s="2" t="n">
        <v>12772</v>
      </c>
      <c r="F30" s="6" t="n">
        <v>42369</v>
      </c>
      <c r="G30" s="2" t="s">
        <v>78</v>
      </c>
      <c r="H30" s="2" t="s">
        <v>34</v>
      </c>
      <c r="I30" s="2" t="s">
        <v>128</v>
      </c>
      <c r="J30" s="2" t="s">
        <v>129</v>
      </c>
      <c r="K30" s="2" t="s">
        <v>21</v>
      </c>
      <c r="L30" s="2" t="s">
        <v>22</v>
      </c>
      <c r="M30" s="2" t="s">
        <v>52</v>
      </c>
      <c r="N30" s="4" t="n">
        <v>123545.4195</v>
      </c>
    </row>
    <row r="31" customFormat="false" ht="13.8" hidden="false" customHeight="false" outlineLevel="0" collapsed="false">
      <c r="A31" s="7"/>
      <c r="B31" s="8"/>
      <c r="C31" s="1"/>
      <c r="D31" s="9"/>
      <c r="E31" s="10"/>
    </row>
    <row r="32" customFormat="false" ht="13.8" hidden="false" customHeight="false" outlineLevel="0" collapsed="false">
      <c r="D32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H24" activeCellId="0" sqref="H2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0.78"/>
    <col collapsed="false" customWidth="true" hidden="false" outlineLevel="0" max="2" min="2" style="1" width="11.45"/>
    <col collapsed="false" customWidth="true" hidden="false" outlineLevel="0" max="3" min="3" style="1" width="16.22"/>
    <col collapsed="false" customWidth="true" hidden="false" outlineLevel="0" max="4" min="4" style="1" width="13"/>
  </cols>
  <sheetData>
    <row r="1" customFormat="false" ht="15" hidden="false" customHeight="false" outlineLevel="0" collapsed="false">
      <c r="A1" s="11" t="s">
        <v>130</v>
      </c>
      <c r="B1" s="12" t="s">
        <v>131</v>
      </c>
      <c r="C1" s="13" t="s">
        <v>132</v>
      </c>
      <c r="D1" s="14" t="s">
        <v>133</v>
      </c>
      <c r="E1" s="13" t="s">
        <v>134</v>
      </c>
    </row>
    <row r="2" customFormat="false" ht="14.25" hidden="false" customHeight="false" outlineLevel="0" collapsed="false">
      <c r="A2" s="7" t="n">
        <v>44958</v>
      </c>
      <c r="B2" s="8" t="s">
        <v>135</v>
      </c>
      <c r="C2" s="10" t="s">
        <v>136</v>
      </c>
      <c r="D2" s="15" t="n">
        <v>456</v>
      </c>
      <c r="E2" s="10" t="s">
        <v>137</v>
      </c>
    </row>
    <row r="3" customFormat="false" ht="14.25" hidden="false" customHeight="false" outlineLevel="0" collapsed="false">
      <c r="A3" s="7" t="n">
        <v>44959</v>
      </c>
      <c r="B3" s="8" t="s">
        <v>135</v>
      </c>
      <c r="C3" s="10" t="s">
        <v>138</v>
      </c>
      <c r="D3" s="15" t="n">
        <v>26</v>
      </c>
      <c r="E3" s="10" t="s">
        <v>139</v>
      </c>
    </row>
    <row r="4" customFormat="false" ht="14.25" hidden="false" customHeight="false" outlineLevel="0" collapsed="false">
      <c r="A4" s="7" t="n">
        <v>44960</v>
      </c>
      <c r="B4" s="8" t="s">
        <v>140</v>
      </c>
      <c r="C4" s="10" t="s">
        <v>141</v>
      </c>
      <c r="D4" s="15" t="n">
        <v>560</v>
      </c>
      <c r="E4" s="10" t="s">
        <v>139</v>
      </c>
    </row>
    <row r="5" customFormat="false" ht="14.25" hidden="false" customHeight="false" outlineLevel="0" collapsed="false">
      <c r="A5" s="7" t="n">
        <v>44961</v>
      </c>
      <c r="B5" s="8" t="s">
        <v>140</v>
      </c>
      <c r="C5" s="10" t="s">
        <v>136</v>
      </c>
      <c r="D5" s="15" t="n">
        <v>660</v>
      </c>
      <c r="E5" s="10" t="s">
        <v>137</v>
      </c>
    </row>
    <row r="6" customFormat="false" ht="14.25" hidden="false" customHeight="false" outlineLevel="0" collapsed="false">
      <c r="A6" s="7" t="n">
        <v>44962</v>
      </c>
      <c r="B6" s="8" t="s">
        <v>140</v>
      </c>
      <c r="C6" s="10" t="s">
        <v>142</v>
      </c>
      <c r="D6" s="15" t="n">
        <v>400</v>
      </c>
      <c r="E6" s="10" t="s">
        <v>139</v>
      </c>
    </row>
    <row r="7" customFormat="false" ht="14.25" hidden="false" customHeight="false" outlineLevel="0" collapsed="false">
      <c r="A7" s="7" t="n">
        <v>44963</v>
      </c>
      <c r="B7" s="8" t="s">
        <v>140</v>
      </c>
      <c r="C7" s="10" t="s">
        <v>142</v>
      </c>
      <c r="D7" s="15" t="n">
        <v>200</v>
      </c>
      <c r="E7" s="10" t="s">
        <v>139</v>
      </c>
    </row>
    <row r="8" customFormat="false" ht="14.25" hidden="false" customHeight="false" outlineLevel="0" collapsed="false">
      <c r="A8" s="7" t="n">
        <v>44963</v>
      </c>
      <c r="B8" s="8" t="s">
        <v>135</v>
      </c>
      <c r="C8" s="10" t="s">
        <v>143</v>
      </c>
      <c r="D8" s="15" t="n">
        <v>100</v>
      </c>
      <c r="E8" s="10" t="s">
        <v>137</v>
      </c>
    </row>
    <row r="9" customFormat="false" ht="14.25" hidden="false" customHeight="false" outlineLevel="0" collapsed="false">
      <c r="A9" s="7" t="n">
        <v>44965</v>
      </c>
      <c r="B9" s="8" t="s">
        <v>135</v>
      </c>
      <c r="C9" s="10" t="s">
        <v>144</v>
      </c>
      <c r="D9" s="15" t="n">
        <v>56</v>
      </c>
      <c r="E9" s="10" t="s">
        <v>137</v>
      </c>
    </row>
    <row r="10" customFormat="false" ht="14.25" hidden="false" customHeight="false" outlineLevel="0" collapsed="false">
      <c r="A10" s="7" t="n">
        <v>44966</v>
      </c>
      <c r="B10" s="8" t="s">
        <v>135</v>
      </c>
      <c r="C10" s="10" t="s">
        <v>135</v>
      </c>
      <c r="D10" s="15" t="n">
        <v>30</v>
      </c>
      <c r="E10" s="10" t="s">
        <v>137</v>
      </c>
    </row>
    <row r="11" customFormat="false" ht="14.25" hidden="false" customHeight="false" outlineLevel="0" collapsed="false">
      <c r="A11" s="7" t="n">
        <v>44967</v>
      </c>
      <c r="B11" s="8" t="s">
        <v>140</v>
      </c>
      <c r="C11" s="10" t="s">
        <v>141</v>
      </c>
      <c r="D11" s="15" t="n">
        <v>1200</v>
      </c>
      <c r="E11" s="10" t="s">
        <v>139</v>
      </c>
    </row>
    <row r="12" customFormat="false" ht="14.25" hidden="false" customHeight="false" outlineLevel="0" collapsed="false">
      <c r="A12" s="7" t="n">
        <v>44968</v>
      </c>
      <c r="B12" s="8" t="s">
        <v>145</v>
      </c>
      <c r="C12" s="10" t="s">
        <v>146</v>
      </c>
      <c r="D12" s="15" t="n">
        <v>780</v>
      </c>
      <c r="E12" s="10" t="s">
        <v>137</v>
      </c>
    </row>
    <row r="13" customFormat="false" ht="14.25" hidden="false" customHeight="false" outlineLevel="0" collapsed="false">
      <c r="A13" s="7" t="n">
        <v>44968</v>
      </c>
      <c r="B13" s="8" t="s">
        <v>145</v>
      </c>
      <c r="C13" s="10" t="s">
        <v>147</v>
      </c>
      <c r="D13" s="15" t="n">
        <v>120</v>
      </c>
      <c r="E13" s="10" t="s">
        <v>139</v>
      </c>
    </row>
    <row r="14" customFormat="false" ht="14.25" hidden="false" customHeight="false" outlineLevel="0" collapsed="false">
      <c r="A14" s="7" t="n">
        <v>44968</v>
      </c>
      <c r="B14" s="8" t="s">
        <v>145</v>
      </c>
      <c r="C14" s="10" t="s">
        <v>148</v>
      </c>
      <c r="D14" s="15" t="n">
        <v>120</v>
      </c>
      <c r="E14" s="10" t="s">
        <v>139</v>
      </c>
    </row>
    <row r="15" customFormat="false" ht="14.25" hidden="false" customHeight="false" outlineLevel="0" collapsed="false">
      <c r="A15" s="7" t="n">
        <v>44971</v>
      </c>
      <c r="B15" s="8" t="s">
        <v>145</v>
      </c>
      <c r="C15" s="10" t="s">
        <v>149</v>
      </c>
      <c r="D15" s="15" t="n">
        <v>50</v>
      </c>
      <c r="E15" s="10" t="s">
        <v>137</v>
      </c>
    </row>
    <row r="16" customFormat="false" ht="14.25" hidden="false" customHeight="false" outlineLevel="0" collapsed="false">
      <c r="A16" s="7" t="n">
        <v>44972</v>
      </c>
      <c r="B16" s="8" t="s">
        <v>150</v>
      </c>
      <c r="C16" s="10" t="s">
        <v>151</v>
      </c>
      <c r="D16" s="15" t="n">
        <v>1890</v>
      </c>
      <c r="E16" s="10" t="s">
        <v>139</v>
      </c>
    </row>
    <row r="17" customFormat="false" ht="14.25" hidden="false" customHeight="false" outlineLevel="0" collapsed="false">
      <c r="A17" s="7" t="n">
        <v>44974</v>
      </c>
      <c r="B17" s="8" t="s">
        <v>150</v>
      </c>
      <c r="C17" s="10" t="s">
        <v>151</v>
      </c>
      <c r="D17" s="15" t="n">
        <v>1000</v>
      </c>
      <c r="E17" s="10" t="s">
        <v>152</v>
      </c>
    </row>
    <row r="18" customFormat="false" ht="14.25" hidden="false" customHeight="false" outlineLevel="0" collapsed="false">
      <c r="A18" s="7" t="n">
        <v>44974</v>
      </c>
      <c r="B18" s="8" t="s">
        <v>153</v>
      </c>
      <c r="C18" s="10" t="s">
        <v>154</v>
      </c>
      <c r="D18" s="15" t="n">
        <v>16000</v>
      </c>
      <c r="E18" s="10" t="s">
        <v>139</v>
      </c>
    </row>
    <row r="19" customFormat="false" ht="14.25" hidden="false" customHeight="false" outlineLevel="0" collapsed="false">
      <c r="A19" s="7" t="n">
        <v>44975</v>
      </c>
      <c r="B19" s="8" t="s">
        <v>153</v>
      </c>
      <c r="C19" s="10" t="s">
        <v>155</v>
      </c>
      <c r="D19" s="15" t="n">
        <v>1650</v>
      </c>
      <c r="E19" s="10" t="s">
        <v>139</v>
      </c>
    </row>
    <row r="20" customFormat="false" ht="14.25" hidden="false" customHeight="false" outlineLevel="0" collapsed="false">
      <c r="A20" s="7" t="n">
        <v>44976</v>
      </c>
      <c r="B20" s="16" t="s">
        <v>153</v>
      </c>
      <c r="C20" s="17" t="s">
        <v>156</v>
      </c>
      <c r="D20" s="18" t="n">
        <v>1074</v>
      </c>
      <c r="E20" s="10" t="s">
        <v>137</v>
      </c>
    </row>
    <row r="21" customFormat="false" ht="14.25" hidden="false" customHeight="false" outlineLevel="0" collapsed="false">
      <c r="A21" s="7" t="n">
        <v>44977</v>
      </c>
      <c r="B21" s="8" t="s">
        <v>150</v>
      </c>
      <c r="C21" s="10" t="s">
        <v>151</v>
      </c>
      <c r="D21" s="9" t="n">
        <v>10</v>
      </c>
      <c r="E21" s="17" t="s">
        <v>139</v>
      </c>
    </row>
    <row r="22" customFormat="false" ht="14.25" hidden="false" customHeight="false" outlineLevel="0" collapsed="false">
      <c r="A22" s="7" t="n">
        <v>44978</v>
      </c>
      <c r="B22" s="8" t="s">
        <v>140</v>
      </c>
      <c r="C22" s="10" t="s">
        <v>141</v>
      </c>
      <c r="D22" s="9" t="n">
        <v>15</v>
      </c>
      <c r="E22" s="17" t="s">
        <v>139</v>
      </c>
    </row>
    <row r="23" customFormat="false" ht="14.25" hidden="false" customHeight="false" outlineLevel="0" collapsed="false">
      <c r="A23" s="7" t="n">
        <v>44979</v>
      </c>
      <c r="B23" s="8" t="s">
        <v>145</v>
      </c>
      <c r="C23" s="1" t="s">
        <v>157</v>
      </c>
      <c r="D23" s="9" t="n">
        <v>1025</v>
      </c>
      <c r="E23" s="10" t="s">
        <v>137</v>
      </c>
    </row>
    <row r="24" customFormat="false" ht="14.25" hidden="false" customHeight="false" outlineLevel="0" collapsed="false">
      <c r="A24" s="7" t="n">
        <v>44980</v>
      </c>
      <c r="B24" s="8" t="s">
        <v>135</v>
      </c>
      <c r="C24" s="10" t="s">
        <v>143</v>
      </c>
      <c r="D24" s="9" t="n">
        <v>70</v>
      </c>
      <c r="E24" s="17" t="s">
        <v>139</v>
      </c>
    </row>
    <row r="25" customFormat="false" ht="14.25" hidden="false" customHeight="false" outlineLevel="0" collapsed="false">
      <c r="A25" s="7" t="n">
        <v>44981</v>
      </c>
      <c r="B25" s="8" t="s">
        <v>140</v>
      </c>
      <c r="C25" s="1" t="s">
        <v>142</v>
      </c>
      <c r="D25" s="9" t="n">
        <v>230</v>
      </c>
      <c r="E25" s="17" t="s">
        <v>139</v>
      </c>
    </row>
    <row r="26" customFormat="false" ht="14.25" hidden="false" customHeight="false" outlineLevel="0" collapsed="false">
      <c r="A26" s="7" t="n">
        <v>44982</v>
      </c>
      <c r="B26" s="8" t="s">
        <v>145</v>
      </c>
      <c r="C26" s="1" t="s">
        <v>158</v>
      </c>
      <c r="D26" s="9" t="n">
        <v>1500</v>
      </c>
      <c r="E26" s="10" t="s">
        <v>137</v>
      </c>
    </row>
    <row r="27" customFormat="false" ht="14.25" hidden="false" customHeight="false" outlineLevel="0" collapsed="false">
      <c r="A27" s="7" t="n">
        <v>44972</v>
      </c>
      <c r="B27" s="8" t="s">
        <v>145</v>
      </c>
      <c r="C27" s="1" t="s">
        <v>159</v>
      </c>
      <c r="D27" s="9" t="n">
        <v>890</v>
      </c>
      <c r="E27" s="10" t="s">
        <v>137</v>
      </c>
    </row>
    <row r="28" customFormat="false" ht="14.25" hidden="false" customHeight="false" outlineLevel="0" collapsed="false">
      <c r="A28" s="7" t="n">
        <v>44967</v>
      </c>
      <c r="B28" s="8" t="s">
        <v>135</v>
      </c>
      <c r="C28" s="10" t="s">
        <v>143</v>
      </c>
      <c r="D28" s="9" t="n">
        <v>150</v>
      </c>
      <c r="E28" s="10" t="s">
        <v>137</v>
      </c>
    </row>
    <row r="29" customFormat="false" ht="14.25" hidden="false" customHeight="false" outlineLevel="0" collapsed="false">
      <c r="A29" s="7" t="n">
        <v>44972</v>
      </c>
      <c r="B29" s="8" t="s">
        <v>135</v>
      </c>
      <c r="C29" s="1" t="s">
        <v>160</v>
      </c>
      <c r="D29" s="9" t="n">
        <v>140</v>
      </c>
      <c r="E29" s="17" t="s">
        <v>139</v>
      </c>
    </row>
    <row r="30" customFormat="false" ht="14.25" hidden="false" customHeight="false" outlineLevel="0" collapsed="false">
      <c r="A30" s="7" t="n">
        <v>44980</v>
      </c>
      <c r="B30" s="8" t="s">
        <v>140</v>
      </c>
      <c r="C30" s="1" t="s">
        <v>141</v>
      </c>
      <c r="D30" s="9" t="n">
        <v>780</v>
      </c>
      <c r="E30" s="10" t="s">
        <v>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5" activeCellId="0" sqref="D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7.11"/>
  </cols>
  <sheetData>
    <row r="1" customFormat="false" ht="15" hidden="false" customHeight="false" outlineLevel="0" collapsed="false">
      <c r="A1" s="19" t="s">
        <v>134</v>
      </c>
    </row>
    <row r="2" customFormat="false" ht="14.25" hidden="false" customHeight="false" outlineLevel="0" collapsed="false">
      <c r="A2" s="20" t="s">
        <v>137</v>
      </c>
    </row>
    <row r="3" customFormat="false" ht="14.25" hidden="false" customHeight="false" outlineLevel="0" collapsed="false">
      <c r="A3" s="17" t="s">
        <v>139</v>
      </c>
    </row>
    <row r="4" customFormat="false" ht="14.25" hidden="false" customHeight="false" outlineLevel="0" collapsed="false">
      <c r="A4" s="10" t="s">
        <v>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2" activeCellId="0" sqref="B1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9.22"/>
  </cols>
  <sheetData>
    <row r="1" customFormat="false" ht="15" hidden="false" customHeight="false" outlineLevel="0" collapsed="false">
      <c r="A1" s="21" t="s">
        <v>131</v>
      </c>
    </row>
    <row r="2" customFormat="false" ht="14.25" hidden="false" customHeight="false" outlineLevel="0" collapsed="false">
      <c r="A2" s="22" t="s">
        <v>135</v>
      </c>
    </row>
    <row r="3" customFormat="false" ht="14.25" hidden="false" customHeight="false" outlineLevel="0" collapsed="false">
      <c r="A3" s="22" t="s">
        <v>140</v>
      </c>
    </row>
    <row r="4" customFormat="false" ht="14.25" hidden="false" customHeight="false" outlineLevel="0" collapsed="false">
      <c r="A4" s="22" t="s">
        <v>145</v>
      </c>
    </row>
    <row r="5" customFormat="false" ht="14.25" hidden="false" customHeight="false" outlineLevel="0" collapsed="false">
      <c r="A5" s="22" t="s">
        <v>150</v>
      </c>
    </row>
    <row r="6" customFormat="false" ht="14.25" hidden="false" customHeight="false" outlineLevel="0" collapsed="false">
      <c r="A6" s="22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46" zoomScaleNormal="146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55"/>
    <col collapsed="false" customWidth="true" hidden="false" outlineLevel="0" max="3" min="2" style="1" width="8.67"/>
    <col collapsed="false" customWidth="true" hidden="false" outlineLevel="0" max="4" min="4" style="1" width="5.11"/>
    <col collapsed="false" customWidth="true" hidden="false" outlineLevel="0" max="6" min="5" style="1" width="15.55"/>
    <col collapsed="false" customWidth="true" hidden="false" outlineLevel="0" max="7" min="7" style="1" width="10.78"/>
  </cols>
  <sheetData>
    <row r="1" customFormat="false" ht="14.25" hidden="false" customHeight="false" outlineLevel="0" collapsed="false">
      <c r="A1" s="23" t="s">
        <v>161</v>
      </c>
      <c r="B1" s="1" t="s">
        <v>162</v>
      </c>
      <c r="C1" s="1" t="s">
        <v>163</v>
      </c>
      <c r="D1" s="1" t="s">
        <v>164</v>
      </c>
    </row>
    <row r="2" customFormat="false" ht="14.25" hidden="false" customHeight="false" outlineLevel="0" collapsed="false">
      <c r="A2" s="24" t="s">
        <v>150</v>
      </c>
      <c r="B2" s="1" t="n">
        <v>1000</v>
      </c>
      <c r="C2" s="25" t="n">
        <v>1000</v>
      </c>
      <c r="D2" s="1" t="n">
        <v>2000</v>
      </c>
    </row>
    <row r="3" customFormat="false" ht="14.25" hidden="false" customHeight="false" outlineLevel="0" collapsed="false">
      <c r="A3" s="24" t="s">
        <v>140</v>
      </c>
      <c r="B3" s="1" t="n">
        <v>780</v>
      </c>
      <c r="C3" s="25" t="n">
        <v>780</v>
      </c>
      <c r="D3" s="1" t="n">
        <v>1560</v>
      </c>
    </row>
    <row r="4" customFormat="false" ht="14.25" hidden="false" customHeight="false" outlineLevel="0" collapsed="false">
      <c r="A4" s="24" t="s">
        <v>165</v>
      </c>
      <c r="B4" s="1" t="n">
        <v>1780</v>
      </c>
      <c r="C4" s="25" t="n">
        <v>1780</v>
      </c>
      <c r="D4" s="1" t="n">
        <v>3560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17.xml.rels><?xml version="1.0" encoding="UTF-8"?>
<Relationships xmlns="http://schemas.openxmlformats.org/package/2006/relationships"><Relationship Id="rId1" Type="http://schemas.openxmlformats.org/officeDocument/2006/relationships/customXmlProps" Target="itemProps17.xml"/>
</Relationships>
</file>

<file path=customXml/_rels/item18.xml.rels><?xml version="1.0" encoding="UTF-8"?>
<Relationships xmlns="http://schemas.openxmlformats.org/package/2006/relationships"><Relationship Id="rId1" Type="http://schemas.openxmlformats.org/officeDocument/2006/relationships/customXmlProps" Target="itemProps18.xml"/>
</Relationships>
</file>

<file path=customXml/_rels/item19.xml.rels><?xml version="1.0" encoding="UTF-8"?>
<Relationships xmlns="http://schemas.openxmlformats.org/package/2006/relationships"><Relationship Id="rId1" Type="http://schemas.openxmlformats.org/officeDocument/2006/relationships/customXmlProps" Target="itemProps19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20.xml.rels><?xml version="1.0" encoding="UTF-8"?>
<Relationships xmlns="http://schemas.openxmlformats.org/package/2006/relationships"><Relationship Id="rId1" Type="http://schemas.openxmlformats.org/officeDocument/2006/relationships/customXmlProps" Target="itemProps20.xml"/>
</Relationships>
</file>

<file path=customXml/_rels/item21.xml.rels><?xml version="1.0" encoding="UTF-8"?>
<Relationships xmlns="http://schemas.openxmlformats.org/package/2006/relationships"><Relationship Id="rId1" Type="http://schemas.openxmlformats.org/officeDocument/2006/relationships/customXmlProps" Target="itemProps21.xml"/>
</Relationships>
</file>

<file path=customXml/_rels/item22.xml.rels><?xml version="1.0" encoding="UTF-8"?>
<Relationships xmlns="http://schemas.openxmlformats.org/package/2006/relationships"><Relationship Id="rId1" Type="http://schemas.openxmlformats.org/officeDocument/2006/relationships/customXmlProps" Target="itemProps22.xml"/>
</Relationships>
</file>

<file path=customXml/_rels/item23.xml.rels><?xml version="1.0" encoding="UTF-8"?>
<Relationships xmlns="http://schemas.openxmlformats.org/package/2006/relationships"><Relationship Id="rId1" Type="http://schemas.openxmlformats.org/officeDocument/2006/relationships/customXmlProps" Target="itemProps23.xml"/>
</Relationships>
</file>

<file path=customXml/_rels/item24.xml.rels><?xml version="1.0" encoding="UTF-8"?>
<Relationships xmlns="http://schemas.openxmlformats.org/package/2006/relationships"><Relationship Id="rId1" Type="http://schemas.openxmlformats.org/officeDocument/2006/relationships/customXmlProps" Target="itemProps24.xml"/>
</Relationships>
</file>

<file path=customXml/_rels/item25.xml.rels><?xml version="1.0" encoding="UTF-8"?>
<Relationships xmlns="http://schemas.openxmlformats.org/package/2006/relationships"><Relationship Id="rId1" Type="http://schemas.openxmlformats.org/officeDocument/2006/relationships/customXmlProps" Target="itemProps25.xml"/>
</Relationships>
</file>

<file path=customXml/_rels/item26.xml.rels><?xml version="1.0" encoding="UTF-8"?>
<Relationships xmlns="http://schemas.openxmlformats.org/package/2006/relationships"><Relationship Id="rId1" Type="http://schemas.openxmlformats.org/officeDocument/2006/relationships/customXmlProps" Target="itemProps26.xml"/>
</Relationships>
</file>

<file path=customXml/_rels/item27.xml.rels><?xml version="1.0" encoding="UTF-8"?>
<Relationships xmlns="http://schemas.openxmlformats.org/package/2006/relationships"><Relationship Id="rId1" Type="http://schemas.openxmlformats.org/officeDocument/2006/relationships/customXmlProps" Target="itemProps27.xml"/>
</Relationships>
</file>

<file path=customXml/_rels/item28.xml.rels><?xml version="1.0" encoding="UTF-8"?>
<Relationships xmlns="http://schemas.openxmlformats.org/package/2006/relationships"><Relationship Id="rId1" Type="http://schemas.openxmlformats.org/officeDocument/2006/relationships/customXmlProps" Target="itemProps28.xml"/>
</Relationships>
</file>

<file path=customXml/_rels/item29.xml.rels><?xml version="1.0" encoding="UTF-8"?>
<Relationships xmlns="http://schemas.openxmlformats.org/package/2006/relationships"><Relationship Id="rId1" Type="http://schemas.openxmlformats.org/officeDocument/2006/relationships/customXmlProps" Target="itemProps29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30.xml.rels><?xml version="1.0" encoding="UTF-8"?>
<Relationships xmlns="http://schemas.openxmlformats.org/package/2006/relationships"><Relationship Id="rId1" Type="http://schemas.openxmlformats.org/officeDocument/2006/relationships/customXmlProps" Target="itemProps30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Category_b2a5f2bf-c841-49e8-b07b-841e5484a7f1</Key><Value xmlns:a="http://schemas.datacontract.org/2004/07/Microsoft.AnalysisServices.Common"><a:HasFocus>true</a:HasFocus><a:SizeAtDpi96>129</a:SizeAtDpi96><a:Visible>true</a:Visible></Value></KeyValueOfstringSandboxEditor.MeasureGridStateScdE35Ry><KeyValueOfstringSandboxEditor.MeasureGridStateScdE35Ry><Key>February_308c2100-ded3-4bb4-93f1-de2faf3d9792</Key><Value xmlns:a="http://schemas.datacontract.org/2004/07/Microsoft.AnalysisServices.Common"><a:HasFocus>true</a:HasFocus><a:SizeAtDpi96>125</a:SizeAtDpi96><a:Visible>true</a:Visible></Value></KeyValueOfstringSandboxEditor.MeasureGridStateScdE35Ry><KeyValueOfstringSandboxEditor.MeasureGridStateScdE35Ry><Key>January_540f58af-b092-45df-a0ff-e270a1e39a16</Key><Value xmlns:a="http://schemas.datacontract.org/2004/07/Microsoft.AnalysisServices.Common"><a:HasFocus>true</a:HasFocus><a:SizeAtDpi96>125</a:SizeAtDpi96><a:Visible>true</a:Visible></Value></KeyValueOfstringSandboxEditor.MeasureGridStateScdE35Ry><KeyValueOfstringSandboxEditor.MeasureGridStateScdE35Ry><Key>Payment Mode_d8aee387-7b11-4f8f-8af9-f7f0fe75aa2c</Key><Value xmlns:a="http://schemas.datacontract.org/2004/07/Microsoft.AnalysisServices.Common"><a:HasFocus>true</a:HasFocus><a:SizeAtDpi96>124</a:SizeAtDpi96><a:Visible>true</a:Visible></Value></KeyValueOfstringSandboxEditor.MeasureGridStateScdE35Ry></ArrayOfKeyValueOfstringSandboxEditor.MeasureGridStateScdE35Ry>]]></CustomContent>
</Gemini>
</file>

<file path=customXml/item10.xml><?xml version="1.0" encoding="utf-8"?>
<Gemini xmlns="http://gemini/pivotcustomization/SandboxNonEmpty">
  <CustomContent><![CDATA[1]]></CustomContent>
</Gemini>
</file>

<file path=customXml/item11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January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January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Columns\Date</Key></a:Key><a:Value i:type="TableWidgetBaseViewState"/></a:KeyValueOfDiagramObjectKeyanyTypezbwNTnLX><a:KeyValueOfDiagramObjectKeyanyTypezbwNTnLX><a:Key><Key>Columns\Category</Key></a:Key><a:Value i:type="TableWidgetBaseViewState"/></a:KeyValueOfDiagramObjectKeyanyTypezbwNTnLX><a:KeyValueOfDiagramObjectKeyanyTypezbwNTnLX><a:Key><Key>Columns\Sub-Category</Key></a:Key><a:Value i:type="TableWidgetBaseViewState"/></a:KeyValueOfDiagramObjectKeyanyTypezbwNTnLX><a:KeyValueOfDiagramObjectKeyanyTypezbwNTnLX><a:Key><Key>Columns\Amount</Key></a:Key><a:Value i:type="TableWidgetBaseViewState"/></a:KeyValueOfDiagramObjectKeyanyTypezbwNTnLX><a:KeyValueOfDiagramObjectKeyanyTypezbwNTnLX><a:Key><Key>Columns\Payment Mode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February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February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Columns\Date</Key></a:Key><a:Value i:type="TableWidgetBaseViewState"/></a:KeyValueOfDiagramObjectKeyanyTypezbwNTnLX><a:KeyValueOfDiagramObjectKeyanyTypezbwNTnLX><a:Key><Key>Columns\Category</Key></a:Key><a:Value i:type="TableWidgetBaseViewState"/></a:KeyValueOfDiagramObjectKeyanyTypezbwNTnLX><a:KeyValueOfDiagramObjectKeyanyTypezbwNTnLX><a:Key><Key>Columns\Sub-Category</Key></a:Key><a:Value i:type="TableWidgetBaseViewState"/></a:KeyValueOfDiagramObjectKeyanyTypezbwNTnLX><a:KeyValueOfDiagramObjectKeyanyTypezbwNTnLX><a:Key><Key>Columns\Amount</Key></a:Key><a:Value i:type="TableWidgetBaseViewState"/></a:KeyValueOfDiagramObjectKeyanyTypezbwNTnLX><a:KeyValueOfDiagramObjectKeyanyTypezbwNTnLX><a:Key><Key>Columns\Payment Mode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payment mode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payment mode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Columns\Payment Mode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Payment Mode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Payment Mode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Columns\Payment Mode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Category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Category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Columns\Category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12.xml><?xml version="1.0" encoding="utf-8"?>
<Gemini xmlns="http://gemini/pivotcustomization/TableXML_Category_b2a5f2bf-c841-49e8-b07b-841e5484a7f1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Category</string></key><value><int>271</int></value></item></ColumnWidths><ColumnDisplayIndex><item><key><string>Category</string></key><value><int>0</int></value></item></ColumnDisplayIndex><ColumnFrozen /><ColumnChecked /><ColumnFilter /><SelectionFilter /><FilterParameters /><IsSortDescending>false</IsSortDescending></TableWidgetGridSerialization>]]></CustomContent>
</Gemini>
</file>

<file path=customXml/item13.xml><?xml version="1.0" encoding="utf-8"?>
<Gemini xmlns="http://gemini/pivotcustomization/TableXML_January_540f58af-b092-45df-a0ff-e270a1e39a16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Category</string></key><value><int>112</int></value></item><item><key><string>Sub-Category</string></key><value><int>147</int></value></item><item><key><string>Amount</string></key><value><int>105</int></value></item><item><key><string>Payment Mode</string></key><value><int>160</int></value></item></ColumnWidths><ColumnDisplayIndex><item><key><string>Date</string></key><value><int>0</int></value></item><item><key><string>Category</string></key><value><int>1</int></value></item><item><key><string>Sub-Category</string></key><value><int>2</int></value></item><item><key><string>Amount</string></key><value><int>3</int></value></item><item><key><string>Payment Mode</string></key><value><int>4</int></value></item></ColumnDisplayIndex><ColumnFrozen /><ColumnChecked /><ColumnFilter /><SelectionFilter /><FilterParameters /><IsSortDescending>false</IsSortDescending></TableWidgetGridSerialization>]]></CustomContent>
</Gemini>
</file>

<file path=customXml/item14.xml><?xml version="1.0" encoding="utf-8"?>
<Gemini xmlns="http://gemini/pivotcustomization/2ae922e5-116f-47d9-ba9f-0203172ae429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15.xml><?xml version="1.0" encoding="utf-8"?>
<Gemini xmlns="http://gemini/pivotcustomization/TableXML_Table2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Category</string></key><value><int>112</int></value></item><item><key><string>Sub-Category</string></key><value><int>147</int></value></item><item><key><string>Amount</string></key><value><int>105</int></value></item><item><key><string>Payment Mode</string></key><value><int>160</int></value></item></ColumnWidths><ColumnDisplayIndex><item><key><string>Date</string></key><value><int>0</int></value></item><item><key><string>Category</string></key><value><int>1</int></value></item><item><key><string>Sub-Category</string></key><value><int>2</int></value></item><item><key><string>Amount</string></key><value><int>3</int></value></item><item><key><string>Payment Mode</string></key><value><int>4</int></value></item></ColumnDisplayIndex><ColumnFrozen /><ColumnChecked /><ColumnFilter /><SelectionFilter /><FilterParameters /><IsSortDescending>false</IsSortDescending></TableWidgetGridSerialization>]]></CustomContent>
</Gemini>
</file>

<file path=customXml/item16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February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February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Columns\Date</Key></DiagramObjectKey><DiagramObjectKey><Key>Columns\Category</Key></DiagramObjectKey><DiagramObjectKey><Key>Columns\Sub-Category</Key></DiagramObjectKey><DiagramObjectKey><Key>Columns\Amount</Key></DiagramObjectKey><DiagramObjectKey><Key>Columns\Payment Mode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Columns\Date</Key></a:Key><a:Value i:type="MeasureGridNodeViewState"><LayedOut>true</LayedOut></a:Value></a:KeyValueOfDiagramObjectKeyanyTypezbwNTnLX><a:KeyValueOfDiagramObjectKeyanyTypezbwNTnLX><a:Key><Key>Columns\Category</Key></a:Key><a:Value i:type="MeasureGridNodeViewState"><Column>1</Column><LayedOut>true</LayedOut></a:Value></a:KeyValueOfDiagramObjectKeyanyTypezbwNTnLX><a:KeyValueOfDiagramObjectKeyanyTypezbwNTnLX><a:Key><Key>Columns\Sub-Category</Key></a:Key><a:Value i:type="MeasureGridNodeViewState"><Column>2</Column><LayedOut>true</LayedOut></a:Value></a:KeyValueOfDiagramObjectKeyanyTypezbwNTnLX><a:KeyValueOfDiagramObjectKeyanyTypezbwNTnLX><a:Key><Key>Columns\Amount</Key></a:Key><a:Value i:type="MeasureGridNodeViewState"><Column>3</Column><LayedOut>true</LayedOut></a:Value></a:KeyValueOfDiagramObjectKeyanyTypezbwNTnLX><a:KeyValueOfDiagramObjectKeyanyTypezbwNTnLX><a:Key><Key>Columns\Payment Mode</Key></a:Key><a:Value i:type="MeasureGridNodeViewState"><Column>4</Column><LayedOut>true</LayedOut></a:Value></a:KeyValueOfDiagramObjectKeyanyTypezbwNTnLX></ViewStates></DiagramManager.SerializableDiagram><DiagramManager.SerializableDiagram><Adapter i:type="MeasureDiagramSandboxAdapter"><TableName>January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January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Columns\Date</Key></DiagramObjectKey><DiagramObjectKey><Key>Columns\Category</Key></DiagramObjectKey><DiagramObjectKey><Key>Columns\Sub-Category</Key></DiagramObjectKey><DiagramObjectKey><Key>Columns\Amount</Key></DiagramObjectKey><DiagramObjectKey><Key>Columns\Payment Mode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Columns\Date</Key></a:Key><a:Value i:type="MeasureGridNodeViewState"><LayedOut>true</LayedOut></a:Value></a:KeyValueOfDiagramObjectKeyanyTypezbwNTnLX><a:KeyValueOfDiagramObjectKeyanyTypezbwNTnLX><a:Key><Key>Columns\Category</Key></a:Key><a:Value i:type="MeasureGridNodeViewState"><Column>1</Column><LayedOut>true</LayedOut></a:Value></a:KeyValueOfDiagramObjectKeyanyTypezbwNTnLX><a:KeyValueOfDiagramObjectKeyanyTypezbwNTnLX><a:Key><Key>Columns\Sub-Category</Key></a:Key><a:Value i:type="MeasureGridNodeViewState"><Column>2</Column><LayedOut>true</LayedOut></a:Value></a:KeyValueOfDiagramObjectKeyanyTypezbwNTnLX><a:KeyValueOfDiagramObjectKeyanyTypezbwNTnLX><a:Key><Key>Columns\Amount</Key></a:Key><a:Value i:type="MeasureGridNodeViewState"><Column>3</Column><LayedOut>true</LayedOut></a:Value></a:KeyValueOfDiagramObjectKeyanyTypezbwNTnLX><a:KeyValueOfDiagramObjectKeyanyTypezbwNTnLX><a:Key><Key>Columns\Payment Mode</Key></a:Key><a:Value i:type="MeasureGridNodeViewState"><Column>4</Column><LayedOut>true</LayedOut></a:Value></a:KeyValueOfDiagramObjectKeyanyTypezbwNTnLX></ViewStates></DiagramManager.SerializableDiagram><DiagramManager.SerializableDiagram><Adapter i:type="MeasureDiagramSandboxAdapter"><TableName>Payment Mode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Payment Mode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Columns\Payment Mode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Columns\Payment Mode</Key></a:Key><a:Value i:type="MeasureGridNodeViewState"><LayedOut>true</LayedOut></a:Value></a:KeyValueOfDiagramObjectKeyanyTypezbwNTnLX></ViewStates></DiagramManager.SerializableDiagram><DiagramManager.SerializableDiagram><Adapter i:type="MeasureDiagramSandboxAdapter"><TableName>payment mode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payment mode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Columns\Payment Mode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Columns\Payment Mode</Key></a:Key><a:Value i:type="MeasureGridNodeViewState"><LayedOut>true</LayedOut></a:Value></a:KeyValueOfDiagramObjectKeyanyTypezbwNTnLX></ViewStates></DiagramManager.SerializableDiagram><DiagramManager.SerializableDiagram><Adapter i:type="MeasureDiagramSandboxAdapter"><TableName>Category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Category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Measures\Jan_total</Key></DiagramObjectKey><DiagramObjectKey><Key>Measures\Jan_total\TagInfo\Formula</Key></DiagramObjectKey><DiagramObjectKey><Key>Measures\Jan_total\TagInfo\Value</Key></DiagramObjectKey><DiagramObjectKey><Key>Measures\feb_total</Key></DiagramObjectKey><DiagramObjectKey><Key>Measures\feb_total\TagInfo\Formula</Key></DiagramObjectKey><DiagramObjectKey><Key>Measures\feb_total\TagInfo\Value</Key></DiagramObjectKey><DiagramObjectKey><Key>Measures\total</Key></DiagramObjectKey><DiagramObjectKey><Key>Measures\total\TagInfo\Formula</Key></DiagramObjectKey><DiagramObjectKey><Key>Measures\total\TagInfo\Value</Key></DiagramObjectKey><DiagramObjectKey><Key>Columns\Category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Row>3</FocusRow><SelectionEndRow>3</SelectionEndRow><SelectionStartRow>3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Measures\Jan_total</Key></a:Key><a:Value i:type="MeasureGridNodeViewState"><LayedOut>true</LayedOut></a:Value></a:KeyValueOfDiagramObjectKeyanyTypezbwNTnLX><a:KeyValueOfDiagramObjectKeyanyTypezbwNTnLX><a:Key><Key>Measures\Jan_total\TagInfo\Formula</Key></a:Key><a:Value i:type="MeasureGridViewStateIDiagramTagAdditionalInfo"/></a:KeyValueOfDiagramObjectKeyanyTypezbwNTnLX><a:KeyValueOfDiagramObjectKeyanyTypezbwNTnLX><a:Key><Key>Measures\Jan_total\TagInfo\Value</Key></a:Key><a:Value i:type="MeasureGridViewStateIDiagramTagAdditionalInfo"/></a:KeyValueOfDiagramObjectKeyanyTypezbwNTnLX><a:KeyValueOfDiagramObjectKeyanyTypezbwNTnLX><a:Key><Key>Measures\feb_total</Key></a:Key><a:Value i:type="MeasureGridNodeViewState"><LayedOut>true</LayedOut><Row>1</Row></a:Value></a:KeyValueOfDiagramObjectKeyanyTypezbwNTnLX><a:KeyValueOfDiagramObjectKeyanyTypezbwNTnLX><a:Key><Key>Measures\feb_total\TagInfo\Formula</Key></a:Key><a:Value i:type="MeasureGridViewStateIDiagramTagAdditionalInfo"/></a:KeyValueOfDiagramObjectKeyanyTypezbwNTnLX><a:KeyValueOfDiagramObjectKeyanyTypezbwNTnLX><a:Key><Key>Measures\feb_total\TagInfo\Value</Key></a:Key><a:Value i:type="MeasureGridViewStateIDiagramTagAdditionalInfo"/></a:KeyValueOfDiagramObjectKeyanyTypezbwNTnLX><a:KeyValueOfDiagramObjectKeyanyTypezbwNTnLX><a:Key><Key>Measures\total</Key></a:Key><a:Value i:type="MeasureGridNodeViewState"><LayedOut>true</LayedOut><Row>2</Row></a:Value></a:KeyValueOfDiagramObjectKeyanyTypezbwNTnLX><a:KeyValueOfDiagramObjectKeyanyTypezbwNTnLX><a:Key><Key>Measures\total\TagInfo\Formula</Key></a:Key><a:Value i:type="MeasureGridViewStateIDiagramTagAdditionalInfo"/></a:KeyValueOfDiagramObjectKeyanyTypezbwNTnLX><a:KeyValueOfDiagramObjectKeyanyTypezbwNTnLX><a:Key><Key>Measures\total\TagInfo\Value</Key></a:Key><a:Value i:type="MeasureGridViewStateIDiagramTagAdditionalInfo"/></a:KeyValueOfDiagramObjectKeyanyTypezbwNTnLX><a:KeyValueOfDiagramObjectKeyanyTypezbwNTnLX><a:Key><Key>Columns\Category</Key></a:Key><a:Value i:type="MeasureGridNodeViewState"><LayedOut>true</LayedOut></a:Value></a:KeyValueOfDiagramObjectKeyanyTypezbwNTnLX></ViewStates></DiagramManager.SerializableDiagram><DiagramManager.SerializableDiagram><Adapter i:type="ERDiagramSandboxAdapter"><PerspectiveName/></Adapter><DiagramType>ERDiagram</DiagramType><DisplayContext i:type="DiagramDisplayContext"><PrimaryTagGroupKey><Key>TagGroups\Node Types</Key></PrimaryTagGroupKey><ShowHidden>true</ShowHidden><ShownTagGroupKeys><DiagramObjectKey><Key>TagGroups\Warnings</Key></DiagramObjectKey></ShownTagGroupKeys><TagGroupHighlightsKey><Key>TagGroups\Highlight Reasons</Key></TagGroupHighlightsKey><TagHiddenKey><Key>Static Tags\Hidden</Key></TagHiddenKey><TagHighlightDisappearingKey><Key>Static Tags\Deleting</Key></TagHighlightDisappearingKey><TagHighlightPreviewLinkCreationKey><Key>Static Tags\Creating Valid Relationship</Key></TagHighlightPreviewLinkCreationKey><TagHighlightRelatedKey><Key>Static Tags\Related</Key></TagHighlightRelatedKey><TagHintTextKey><Key>Static Tags\Hint Text</Key></TagHintTextKey><TagImplicitMeasureKey><Key>Static Tags\Is Implicit Measure</Key></TagImplicitMeasureKey><TagInactiveKey><Key>Static Tags\Inactive</Key></TagInactiveKey><TagPreviewActiveKey><Key>Static Tags\Preview Active</Key></TagPreviewActiveKey><TagPreviewInactiveKey><Key>Static Tags\Preview Inactive</Key></TagPreviewInactiveKey></DisplayContext><DisplayType>DiagramDisplay</DisplayType><Key i:type="SandboxEditorDiagramKey"><Perspective/></Key><Maintainer i:type="ERDiagram.ERDiagramMaintainer"><AllKeys><DiagramObjectKey><Key>ER Diagram</Key></DiagramObjectKey><DiagramObjectKey><Key>Actions\Delete</Key></DiagramObjectKey><DiagramObjectKey><Key>Actions\Delete from model</Key></DiagramObjectKey><DiagramObjectKey><Key>Actions\Select</Key></DiagramObjectKey><DiagramObjectKey><Key>Actions\Create Relationship</Key></DiagramObjectKey><DiagramObjectKey><Key>Actions\Launch Create Relationship Dialog</Key></DiagramObjectKey><DiagramObjectKey><Key>Actions\Launch Edit Relationship Dialog</Key></DiagramObjectKey><DiagramObjectKey><Key>Actions\Create Hierarchy with Levels</Key></DiagramObjectKey><DiagramObjectKey><Key>Actions\Create Empty Hierarchy</Key></DiagramObjectKey><DiagramObjectKey><Key>Actions\Remove from Hierarchy</Key></DiagramObjectKey><DiagramObjectKey><Key>Actions\Rename Node</Key></DiagramObjectKey><DiagramObjectKey><Key>Actions\Move Node</Key></DiagramObjectKey><DiagramObjectKey><Key>Actions\Hide the entity</Key></DiagramObjectKey><DiagramObjectKey><Key>Actions\Unhide the entity</Key></DiagramObjectKey><DiagramObjectKey><Key>Actions\GoTo</Key></DiagramObjectKey><DiagramObjectKey><Key>Actions\Move Up</Key></DiagramObjectKey><DiagramObjectKey><Key>Actions\Move Down</Key></DiagramObjectKey><DiagramObjectKey><Key>Actions\Mark Relationship as Active</Key></DiagramObjectKey><DiagramObjectKey><Key>Actions\Mark Relationship as Inactive</Key></DiagramObjectKey><DiagramObjectKey><Key>Actions\Relationship Cross Filter Direction Single</Key></DiagramObjectKey><DiagramObjectKey><Key>Actions\Relationship Cross Filter Direction Both</Key></DiagramObjectKey><DiagramObjectKey><Key>Actions\Relationship End Point Multiplicity One</Key></DiagramObjectKey><DiagramObjectKey><Key>Actions\Relationship End Point Multiplicity Many</Key></DiagramObjectKey><DiagramObjectKey><Key>TagGroups\Node Types</Key></DiagramObjectKey><DiagramObjectKey><Key>TagGroups\Additional Info Types</Key></DiagramObjectKey><DiagramObjectKey><Key>TagGroups\Calculated Columns</Key></DiagramObjectKey><DiagramObjectKey><Key>TagGroups\Warnings</Key></DiagramObjectKey><DiagramObjectKey><Key>TagGroups\Highlight Reasons</Key></DiagramObjectKey><DiagramObjectKey><Key>TagGroups\State</Key></DiagramObjectKey><DiagramObjectKey><Key>TagGroups\Link Roles</Key></DiagramObjectKey><DiagramObjectKey><Key>TagGroups\Link Types</Key></DiagramObjectKey><DiagramObjectKey><Key>TagGroups\Link States</Key></DiagramObjectKey><DiagramObjectKey><Key>Diagram\TagGroups\Deletion Impacts</Key></DiagramObjectKey><DiagramObjectKey><Key>TagGroups\Hierarchy Identifiers</Key></DiagramObjectKey><DiagramObjectKey><Key>TagGroups\Table Identifiers</Key></DiagramObjectKey><DiagramObjectKey><Key>TagGroups\Action Descriptors</Key></DiagramObjectKey><DiagramObjectKey><Key>TagGroups\Hint Texts</Key></DiagramObjectKey><DiagramObjectKey><Key>Static Tags\Table</Key></DiagramObjectKey><DiagramObjectKey><Key>Static Tags\Column</Key></DiagramObjectKey><DiagramObjectKey><Key>Static Tags\Measure</Key></DiagramObjectKey><DiagramObjectKey><Key>Static Tags\Hierarchy</Key></DiagramObjectKey><DiagramObjectKey><Key>Static Tags\HierarchyLevel</Key></DiagramObjectKey><DiagramObjectKey><Key>Static Tags\KPI</Key></DiagramObjectKey><DiagramObjectKey><Key>Static Tags\Additional Info for Source Column</Key></DiagramObjectKey><DiagramObjectKey><Key>Static Tags\Calculated Column</Key></DiagramObjectKey><DiagramObjectKey><Key>Static Tags\Error</Key></DiagramObjectKey><DiagramObjectKey><Key>Static Tags\NotCalculated</Key></DiagramObjectKey><DiagramObjectKey><Key>Static Tags\Is Implicit Measure</Key></DiagramObjectKey><DiagramObjectKey><Key>Static Tags\Related</Key></DiagramObjectKey><DiagramObjectKey><Key>Static Tags\Deleting</Key></DiagramObjectKey><DiagramObjectKey><Key>Static Tags\Creating Valid Relationship</Key></DiagramObjectKey><DiagramObjectKey><Key>Static Tags\Hidden</Key></DiagramObjectKey><DiagramObjectKey><Key>Static Tags\Linked Table Column</Key></DiagramObjectKey><DiagramObjectKey><Key>Static Tags\Is readonly</Key></DiagramObjectKey><DiagramObjectKey><Key>Static Tags\FK</Key></DiagramObjectKey><DiagramObjectKey><Key>Static Tags\PK</Key></DiagramObjectKey><DiagramObjectKey><Key>Static Tags\Relationship</Key></DiagramObjectKey><DiagramObjectKey><Key>Static Tags\Active</Key></DiagramObjectKey><DiagramObjectKey><Key>Static Tags\Inactive</Key></DiagramObjectKey><DiagramObjectKey><Key>Static Tags\Preview Active</Key></DiagramObjectKey><DiagramObjectKey><Key>Static Tags\Preview Inactive</Key></DiagramObjectKey><DiagramObjectKey><Key>Static Tags\CrossFilterDirection</Key></DiagramObjectKey><DiagramObjectKey><Key>Static Tags\CrossFilterDirectionSingle</Key></DiagramObjectKey><DiagramObjectKey><Key>Static Tags\CrossFilterDirectionBoth</Key></DiagramObjectKey><DiagramObjectKey><Key>Static Tags\EndPointMultiplicityOne</Key></DiagramObjectKey><DiagramObjectKey><Key>Static Tags\EndPointMultiplicityMany</Key></DiagramObjectKey><DiagramObjectKey><Key>Diagram\TagGroups\Highlight Reasons\Tags\Hard Deletion Impact</Key></DiagramObjectKey><DiagramObjectKey><Key>Diagram\TagGroups\Highlight Reasons\Tags\Minimum Deletion Impact</Key></DiagramObjectKey><DiagramObjectKey><Key>Static Tags\Can be part of relationship</Key></DiagramObjectKey><DiagramObjectKey><Key>Static Tags\Hint Text</Key></DiagramObjectKey><DiagramObjectKey><Key>Dynamic Tags\Tables\&lt;Tables\Category&gt;</Key></DiagramObjectKey><DiagramObjectKey><Key>Dynamic Tags\Tables\&lt;Tables\February&gt;</Key></DiagramObjectKey><DiagramObjectKey><Key>Dynamic Tags\Tables\&lt;Tables\January&gt;</Key></DiagramObjectKey><DiagramObjectKey><Key>Dynamic Tags\Tables\&lt;Tables\Payment Mode&gt;</Key></DiagramObjectKey><DiagramObjectKey><Key>Tables\Category</Key></DiagramObjectKey><DiagramObjectKey><Key>Tables\Category\Columns\Category</Key></DiagramObjectKey><DiagramObjectKey><Key>Tables\Category\Measures\Jan_total</Key></DiagramObjectKey><DiagramObjectKey><Key>Tables\Category\Measures\feb_total</Key></DiagramObjectKey><DiagramObjectKey><Key>Tables\Category\Measures\total</Key></DiagramObjectKey><DiagramObjectKey><Key>Tables\February</Key></DiagramObjectKey><DiagramObjectKey><Key>Tables\February\Columns\Date</Key></DiagramObjectKey><DiagramObjectKey><Key>Tables\February\Columns\Category</Key></DiagramObjectKey><DiagramObjectKey><Key>Tables\February\Columns\Sub-Category</Key></DiagramObjectKey><DiagramObjectKey><Key>Tables\February\Columns\Amount</Key></DiagramObjectKey><DiagramObjectKey><Key>Tables\February\Columns\Payment Mode</Key></DiagramObjectKey><DiagramObjectKey><Key>Tables\January</Key></DiagramObjectKey><DiagramObjectKey><Key>Tables\January\Columns\Date</Key></DiagramObjectKey><DiagramObjectKey><Key>Tables\January\Columns\Category</Key></DiagramObjectKey><DiagramObjectKey><Key>Tables\January\Columns\Sub-Category</Key></DiagramObjectKey><DiagramObjectKey><Key>Tables\January\Columns\Amount</Key></DiagramObjectKey><DiagramObjectKey><Key>Tables\January\Columns\Payment Mode</Key></DiagramObjectKey><DiagramObjectKey><Key>Tables\Payment Mode</Key></DiagramObjectKey><DiagramObjectKey><Key>Tables\Payment Mode\Columns\Payment Mode</Key></DiagramObjectKey><DiagramObjectKey><Key>Relationships\&lt;Tables\February\Columns\Category&gt;-&lt;Tables\Category\Columns\Category&gt;</Key></DiagramObjectKey><DiagramObjectKey><Key>Relationships\&lt;Tables\February\Columns\Category&gt;-&lt;Tables\Category\Columns\Category&gt;\FK</Key></DiagramObjectKey><DiagramObjectKey><Key>Relationships\&lt;Tables\February\Columns\Category&gt;-&lt;Tables\Category\Columns\Category&gt;\PK</Key></DiagramObjectKey><DiagramObjectKey><Key>Relationships\&lt;Tables\February\Columns\Category&gt;-&lt;Tables\Category\Columns\Category&gt;\CrossFilter</Key></DiagramObjectKey><DiagramObjectKey><Key>Relationships\&lt;Tables\January\Columns\Payment Mode&gt;-&lt;Tables\Payment Mode\Columns\Payment Mode&gt;</Key></DiagramObjectKey><DiagramObjectKey><Key>Relationships\&lt;Tables\January\Columns\Payment Mode&gt;-&lt;Tables\Payment Mode\Columns\Payment Mode&gt;\FK</Key></DiagramObjectKey><DiagramObjectKey><Key>Relationships\&lt;Tables\January\Columns\Payment Mode&gt;-&lt;Tables\Payment Mode\Columns\Payment Mode&gt;\PK</Key></DiagramObjectKey><DiagramObjectKey><Key>Relationships\&lt;Tables\January\Columns\Payment Mode&gt;-&lt;Tables\Payment Mode\Columns\Payment Mode&gt;\CrossFilter</Key></DiagramObjectKey><DiagramObjectKey><Key>Relationships\&lt;Tables\February\Columns\Payment Mode&gt;-&lt;Tables\Payment Mode\Columns\Payment Mode&gt;</Key></DiagramObjectKey><DiagramObjectKey><Key>Relationships\&lt;Tables\February\Columns\Payment Mode&gt;-&lt;Tables\Payment Mode\Columns\Payment Mode&gt;\FK</Key></DiagramObjectKey><DiagramObjectKey><Key>Relationships\&lt;Tables\February\Columns\Payment Mode&gt;-&lt;Tables\Payment Mode\Columns\Payment Mode&gt;\PK</Key></DiagramObjectKey><DiagramObjectKey><Key>Relationships\&lt;Tables\February\Columns\Payment Mode&gt;-&lt;Tables\Payment Mode\Columns\Payment Mode&gt;\CrossFilter</Key></DiagramObjectKey><DiagramObjectKey><Key>Relationships\&lt;Tables\January\Columns\Category&gt;-&lt;Tables\Category\Columns\Category&gt;</Key></DiagramObjectKey><DiagramObjectKey><Key>Relationships\&lt;Tables\January\Columns\Category&gt;-&lt;Tables\Category\Columns\Category&gt;\FK</Key></DiagramObjectKey><DiagramObjectKey><Key>Relationships\&lt;Tables\January\Columns\Category&gt;-&lt;Tables\Category\Columns\Category&gt;\PK</Key></DiagramObjectKey><DiagramObjectKey><Key>Relationships\&lt;Tables\January\Columns\Category&gt;-&lt;Tables\Category\Columns\Category&gt;\CrossFilter</Key></DiagramObjectKey></AllKeys><SelectedKeys><DiagramObjectKey><Key>Relationships\&lt;Tables\February\Columns\Payment Mode&gt;-&lt;Tables\Payment Mode\Columns\Payment Mode&gt;\CrossFilter</Key></DiagramObjectKey></SelectedKeys></Maintainer><ViewStateFactoryType>Microsoft.AnalysisServices.Common.DiagramDisplayViewStateFactory</ViewStateFactoryType><ViewStates xmlns:a="http://schemas.microsoft.com/2003/10/Serialization/Arrays"><a:KeyValueOfDiagramObjectKeyanyTypezbwNTnLX><a:Key><Key>ER Diagram</Key></a:Key><a:Value i:type="DiagramDisplayDiagramViewState"><LayedOut>true</LayedOut><ZoomPercent>100</ZoomPercent></a:Value></a:KeyValueOfDiagramObjectKeyanyTypezbwNTnLX><a:KeyValueOfDiagramObjectKeyanyTypezbwNTnLX><a:Key><Key>Actions\Delete</Key></a:Key><a:Value i:type="DiagramDisplayViewStateIDiagramAction"/></a:KeyValueOfDiagramObjectKeyanyTypezbwNTnLX><a:KeyValueOfDiagramObjectKeyanyTypezbwNTnLX><a:Key><Key>Actions\Delete from model</Key></a:Key><a:Value i:type="DiagramDisplayViewStateIDiagramAction"/></a:KeyValueOfDiagramObjectKeyanyTypezbwNTnLX><a:KeyValueOfDiagramObjectKeyanyTypezbwNTnLX><a:Key><Key>Actions\Select</Key></a:Key><a:Value i:type="DiagramDisplayViewStateIDiagramAction"/></a:KeyValueOfDiagramObjectKeyanyTypezbwNTnLX><a:KeyValueOfDiagramObjectKeyanyTypezbwNTnLX><a:Key><Key>Actions\Create Relationship</Key></a:Key><a:Value i:type="DiagramDisplayViewStateIDiagramAction"/></a:KeyValueOfDiagramObjectKeyanyTypezbwNTnLX><a:KeyValueOfDiagramObjectKeyanyTypezbwNTnLX><a:Key><Key>Actions\Launch Create Relationship Dialog</Key></a:Key><a:Value i:type="DiagramDisplayViewStateIDiagramAction"/></a:KeyValueOfDiagramObjectKeyanyTypezbwNTnLX><a:KeyValueOfDiagramObjectKeyanyTypezbwNTnLX><a:Key><Key>Actions\Launch Edit Relationship Dialog</Key></a:Key><a:Value i:type="DiagramDisplayViewStateIDiagramAction"/></a:KeyValueOfDiagramObjectKeyanyTypezbwNTnLX><a:KeyValueOfDiagramObjectKeyanyTypezbwNTnLX><a:Key><Key>Actions\Create Hierarchy with Levels</Key></a:Key><a:Value i:type="DiagramDisplayViewStateIDiagramAction"/></a:KeyValueOfDiagramObjectKeyanyTypezbwNTnLX><a:KeyValueOfDiagramObjectKeyanyTypezbwNTnLX><a:Key><Key>Actions\Create Empty Hierarchy</Key></a:Key><a:Value i:type="DiagramDisplayViewStateIDiagramAction"/></a:KeyValueOfDiagramObjectKeyanyTypezbwNTnLX><a:KeyValueOfDiagramObjectKeyanyTypezbwNTnLX><a:Key><Key>Actions\Remove from Hierarchy</Key></a:Key><a:Value i:type="DiagramDisplayViewStateIDiagramAction"/></a:KeyValueOfDiagramObjectKeyanyTypezbwNTnLX><a:KeyValueOfDiagramObjectKeyanyTypezbwNTnLX><a:Key><Key>Actions\Rename Node</Key></a:Key><a:Value i:type="DiagramDisplayViewStateIDiagramAction"/></a:KeyValueOfDiagramObjectKeyanyTypezbwNTnLX><a:KeyValueOfDiagramObjectKeyanyTypezbwNTnLX><a:Key><Key>Actions\Move Node</Key></a:Key><a:Value i:type="DiagramDisplayViewStateIDiagramAction"/></a:KeyValueOfDiagramObjectKeyanyTypezbwNTnLX><a:KeyValueOfDiagramObjectKeyanyTypezbwNTnLX><a:Key><Key>Actions\Hide the entity</Key></a:Key><a:Value i:type="DiagramDisplayViewStateIDiagramAction"/></a:KeyValueOfDiagramObjectKeyanyTypezbwNTnLX><a:KeyValueOfDiagramObjectKeyanyTypezbwNTnLX><a:Key><Key>Actions\Unhide the entity</Key></a:Key><a:Value i:type="DiagramDisplayViewStateIDiagramAction"/></a:KeyValueOfDiagramObjectKeyanyTypezbwNTnLX><a:KeyValueOfDiagramObjectKeyanyTypezbwNTnLX><a:Key><Key>Actions\GoTo</Key></a:Key><a:Value i:type="DiagramDisplayViewStateIDiagramAction"/></a:KeyValueOfDiagramObjectKeyanyTypezbwNTnLX><a:KeyValueOfDiagramObjectKeyanyTypezbwNTnLX><a:Key><Key>Actions\Move Up</Key></a:Key><a:Value i:type="DiagramDisplayViewStateIDiagramAction"/></a:KeyValueOfDiagramObjectKeyanyTypezbwNTnLX><a:KeyValueOfDiagramObjectKeyanyTypezbwNTnLX><a:Key><Key>Actions\Move Down</Key></a:Key><a:Value i:type="DiagramDisplayViewStateIDiagramAction"/></a:KeyValueOfDiagramObjectKeyanyTypezbwNTnLX><a:KeyValueOfDiagramObjectKeyanyTypezbwNTnLX><a:Key><Key>Actions\Mark Relationship as Active</Key></a:Key><a:Value i:type="DiagramDisplayViewStateIDiagramAction"/></a:KeyValueOfDiagramObjectKeyanyTypezbwNTnLX><a:KeyValueOfDiagramObjectKeyanyTypezbwNTnLX><a:Key><Key>Actions\Mark Relationship as Inactive</Key></a:Key><a:Value i:type="DiagramDisplayViewStateIDiagramAction"/></a:KeyValueOfDiagramObjectKeyanyTypezbwNTnLX><a:KeyValueOfDiagramObjectKeyanyTypezbwNTnLX><a:Key><Key>Actions\Relationship Cross Filter Direction Single</Key></a:Key><a:Value i:type="DiagramDisplayViewStateIDiagramAction"/></a:KeyValueOfDiagramObjectKeyanyTypezbwNTnLX><a:KeyValueOfDiagramObjectKeyanyTypezbwNTnLX><a:Key><Key>Actions\Relationship Cross Filter Direction Both</Key></a:Key><a:Value i:type="DiagramDisplayViewStateIDiagramAction"/></a:KeyValueOfDiagramObjectKeyanyTypezbwNTnLX><a:KeyValueOfDiagramObjectKeyanyTypezbwNTnLX><a:Key><Key>Actions\Relationship End Point Multiplicity One</Key></a:Key><a:Value i:type="DiagramDisplayViewStateIDiagramAction"/></a:KeyValueOfDiagramObjectKeyanyTypezbwNTnLX><a:KeyValueOfDiagramObjectKeyanyTypezbwNTnLX><a:Key><Key>Actions\Relationship End Point Multiplicity Many</Key></a:Key><a:Value i:type="DiagramDisplayViewStateIDiagramAction"/></a:KeyValueOfDiagramObjectKeyanyTypezbwNTnLX><a:KeyValueOfDiagramObjectKeyanyTypezbwNTnLX><a:Key><Key>TagGroups\Node Types</Key></a:Key><a:Value i:type="DiagramDisplayViewStateIDiagramTagGroup"/></a:KeyValueOfDiagramObjectKeyanyTypezbwNTnLX><a:KeyValueOfDiagramObjectKeyanyTypezbwNTnLX><a:Key><Key>TagGroups\Additional Info Types</Key></a:Key><a:Value i:type="DiagramDisplayViewStateIDiagramTagGroup"/></a:KeyValueOfDiagramObjectKeyanyTypezbwNTnLX><a:KeyValueOfDiagramObjectKeyanyTypezbwNTnLX><a:Key><Key>TagGroups\Calculated Columns</Key></a:Key><a:Value i:type="DiagramDisplayViewStateIDiagramTagGroup"/></a:KeyValueOfDiagramObjectKeyanyTypezbwNTnLX><a:KeyValueOfDiagramObjectKeyanyTypezbwNTnLX><a:Key><Key>TagGroups\Warnings</Key></a:Key><a:Value i:type="DiagramDisplayViewStateIDiagramTagGroup"/></a:KeyValueOfDiagramObjectKeyanyTypezbwNTnLX><a:KeyValueOfDiagramObjectKeyanyTypezbwNTnLX><a:Key><Key>TagGroups\Highlight Reasons</Key></a:Key><a:Value i:type="DiagramDisplayViewStateIDiagramTagGroup"/></a:KeyValueOfDiagramObjectKeyanyTypezbwNTnLX><a:KeyValueOfDiagramObjectKeyanyTypezbwNTnLX><a:Key><Key>TagGroups\State</Key></a:Key><a:Value i:type="DiagramDisplayViewStateIDiagramTagGroup"/></a:KeyValueOfDiagramObjectKeyanyTypezbwNTnLX><a:KeyValueOfDiagramObjectKeyanyTypezbwNTnLX><a:Key><Key>TagGroups\Link Roles</Key></a:Key><a:Value i:type="DiagramDisplayViewStateIDiagramTagGroup"/></a:KeyValueOfDiagramObjectKeyanyTypezbwNTnLX><a:KeyValueOfDiagramObjectKeyanyTypezbwNTnLX><a:Key><Key>TagGroups\Link Types</Key></a:Key><a:Value i:type="DiagramDisplayViewStateIDiagramTagGroup"/></a:KeyValueOfDiagramObjectKeyanyTypezbwNTnLX><a:KeyValueOfDiagramObjectKeyanyTypezbwNTnLX><a:Key><Key>TagGroups\Link States</Key></a:Key><a:Value i:type="DiagramDisplayViewStateIDiagramTagGroup"/></a:KeyValueOfDiagramObjectKeyanyTypezbwNTnLX><a:KeyValueOfDiagramObjectKeyanyTypezbwNTnLX><a:Key><Key>Diagram\TagGroups\Deletion Impacts</Key></a:Key><a:Value i:type="DiagramDisplayViewStateIDiagramTagGroup"/></a:KeyValueOfDiagramObjectKeyanyTypezbwNTnLX><a:KeyValueOfDiagramObjectKeyanyTypezbwNTnLX><a:Key><Key>TagGroups\Hierarchy Identifiers</Key></a:Key><a:Value i:type="DiagramDisplayViewStateIDiagramTagGroup"/></a:KeyValueOfDiagramObjectKeyanyTypezbwNTnLX><a:KeyValueOfDiagramObjectKeyanyTypezbwNTnLX><a:Key><Key>TagGroups\Table Identifiers</Key></a:Key><a:Value i:type="DiagramDisplayViewStateIDiagramTagGroup"/></a:KeyValueOfDiagramObjectKeyanyTypezbwNTnLX><a:KeyValueOfDiagramObjectKeyanyTypezbwNTnLX><a:Key><Key>TagGroups\Action Descriptors</Key></a:Key><a:Value i:type="DiagramDisplayViewStateIDiagramTagGroup"/></a:KeyValueOfDiagramObjectKeyanyTypezbwNTnLX><a:KeyValueOfDiagramObjectKeyanyTypezbwNTnLX><a:Key><Key>TagGroups\Hint Texts</Key></a:Key><a:Value i:type="DiagramDisplayViewStateIDiagramTagGroup"/></a:KeyValueOfDiagramObjectKeyanyTypezbwNTnLX><a:KeyValueOfDiagramObjectKeyanyTypezbwNTnLX><a:Key><Key>Static Tags\Table</Key></a:Key><a:Value i:type="DiagramDisplayTagViewState"><IsNotFilteredOut>true</IsNotFilteredOut></a:Value></a:KeyValueOfDiagramObjectKeyanyTypezbwNTnLX><a:KeyValueOfDiagramObjectKeyanyTypezbwNTnLX><a:Key><Key>Static Tags\Column</Key></a:Key><a:Value i:type="DiagramDisplayTagViewState"><IsNotFilteredOut>true</IsNotFilteredOut></a:Value></a:KeyValueOfDiagramObjectKeyanyTypezbwNTnLX><a:KeyValueOfDiagramObjectKeyanyTypezbwNTnLX><a:Key><Key>Static Tags\Measure</Key></a:Key><a:Value i:type="DiagramDisplayTagViewState"><IsNotFilteredOut>true</IsNotFilteredOut></a:Value></a:KeyValueOfDiagramObjectKeyanyTypezbwNTnLX><a:KeyValueOfDiagramObjectKeyanyTypezbwNTnLX><a:Key><Key>Static Tags\Hierarchy</Key></a:Key><a:Value i:type="DiagramDisplayTagViewState"><IsNotFilteredOut>true</IsNotFilteredOut></a:Value></a:KeyValueOfDiagramObjectKeyanyTypezbwNTnLX><a:KeyValueOfDiagramObjectKeyanyTypezbwNTnLX><a:Key><Key>Static Tags\HierarchyLevel</Key></a:Key><a:Value i:type="DiagramDisplayTagViewState"><IsNotFilteredOut>true</IsNotFilteredOut></a:Value></a:KeyValueOfDiagramObjectKeyanyTypezbwNTnLX><a:KeyValueOfDiagramObjectKeyanyTypezbwNTnLX><a:Key><Key>Static Tags\KPI</Key></a:Key><a:Value i:type="DiagramDisplayTagViewState"><IsNotFilteredOut>true</IsNotFilteredOut></a:Value></a:KeyValueOfDiagramObjectKeyanyTypezbwNTnLX><a:KeyValueOfDiagramObjectKeyanyTypezbwNTnLX><a:Key><Key>Static Tags\Additional Info for Source Column</Key></a:Key><a:Value i:type="DiagramDisplayTagViewState"><IsNotFilteredOut>true</IsNotFilteredOut></a:Value></a:KeyValueOfDiagramObjectKeyanyTypezbwNTnLX><a:KeyValueOfDiagramObjectKeyanyTypezbwNTnLX><a:Key><Key>Static Tags\Calculated Column</Key></a:Key><a:Value i:type="DiagramDisplayTagViewState"><IsNotFilteredOut>true</IsNotFilteredOut></a:Value></a:KeyValueOfDiagramObjectKeyanyTypezbwNTnLX><a:KeyValueOfDiagramObjectKeyanyTypezbwNTnLX><a:Key><Key>Static Tags\Error</Key></a:Key><a:Value i:type="DiagramDisplayTagViewState"><IsNotFilteredOut>true</IsNotFilteredOut></a:Value></a:KeyValueOfDiagramObjectKeyanyTypezbwNTnLX><a:KeyValueOfDiagramObjectKeyanyTypezbwNTnLX><a:Key><Key>Static Tags\NotCalculated</Key></a:Key><a:Value i:type="DiagramDisplayTagViewState"><IsNotFilteredOut>true</IsNotFilteredOut></a:Value></a:KeyValueOfDiagramObjectKeyanyTypezbwNTnLX><a:KeyValueOfDiagramObjectKeyanyTypezbwNTnLX><a:Key><Key>Static Tags\Is Implicit Measure</Key></a:Key><a:Value i:type="DiagramDisplayTagViewState"><IsNotFilteredOut>true</IsNotFilteredOut></a:Value></a:KeyValueOfDiagramObjectKeyanyTypezbwNTnLX><a:KeyValueOfDiagramObjectKeyanyTypezbwNTnLX><a:Key><Key>Static Tags\Related</Key></a:Key><a:Value i:type="DiagramDisplayTagViewState"><IsNotFilteredOut>true</IsNotFilteredOut></a:Value></a:KeyValueOfDiagramObjectKeyanyTypezbwNTnLX><a:KeyValueOfDiagramObjectKeyanyTypezbwNTnLX><a:Key><Key>Static Tags\Deleting</Key></a:Key><a:Value i:type="DiagramDisplayTagViewState"><IsNotFilteredOut>true</IsNotFilteredOut></a:Value></a:KeyValueOfDiagramObjectKeyanyTypezbwNTnLX><a:KeyValueOfDiagramObjectKeyanyTypezbwNTnLX><a:Key><Key>Static Tags\Creating Valid Relationship</Key></a:Key><a:Value i:type="DiagramDisplayTagViewState"><IsNotFilteredOut>true</IsNotFilteredOut></a:Value></a:KeyValueOfDiagramObjectKeyanyTypezbwNTnLX><a:KeyValueOfDiagramObjectKeyanyTypezbwNTnLX><a:Key><Key>Static Tags\Hidden</Key></a:Key><a:Value i:type="DiagramDisplayTagViewState"><IsNotFilteredOut>true</IsNotFilteredOut></a:Value></a:KeyValueOfDiagramObjectKeyanyTypezbwNTnLX><a:KeyValueOfDiagramObjectKeyanyTypezbwNTnLX><a:Key><Key>Static Tags\Linked Table Column</Key></a:Key><a:Value i:type="DiagramDisplayTagViewState"><IsNotFilteredOut>true</IsNotFilteredOut></a:Value></a:KeyValueOfDiagramObjectKeyanyTypezbwNTnLX><a:KeyValueOfDiagramObjectKeyanyTypezbwNTnLX><a:Key><Key>Static Tags\Is readonly</Key></a:Key><a:Value i:type="DiagramDisplayTagViewState"><IsNotFilteredOut>true</IsNotFilteredOut></a:Value></a:KeyValueOfDiagramObjectKeyanyTypezbwNTnLX><a:KeyValueOfDiagramObjectKeyanyTypezbwNTnLX><a:Key><Key>Static Tags\FK</Key></a:Key><a:Value i:type="DiagramDisplayTagViewState"><IsNotFilteredOut>true</IsNotFilteredOut></a:Value></a:KeyValueOfDiagramObjectKeyanyTypezbwNTnLX><a:KeyValueOfDiagramObjectKeyanyTypezbwNTnLX><a:Key><Key>Static Tags\PK</Key></a:Key><a:Value i:type="DiagramDisplayTagViewState"><IsNotFilteredOut>true</IsNotFilteredOut></a:Value></a:KeyValueOfDiagramObjectKeyanyTypezbwNTnLX><a:KeyValueOfDiagramObjectKeyanyTypezbwNTnLX><a:Key><Key>Static Tags\Relationship</Key></a:Key><a:Value i:type="DiagramDisplayTagViewState"><IsNotFilteredOut>true</IsNotFilteredOut></a:Value></a:KeyValueOfDiagramObjectKeyanyTypezbwNTnLX><a:KeyValueOfDiagramObjectKeyanyTypezbwNTnLX><a:Key><Key>Static Tags\Active</Key></a:Key><a:Value i:type="DiagramDisplayTagViewState"><IsNotFilteredOut>true</IsNotFilteredOut></a:Value></a:KeyValueOfDiagramObjectKeyanyTypezbwNTnLX><a:KeyValueOfDiagramObjectKeyanyTypezbwNTnLX><a:Key><Key>Static Tags\Inactive</Key></a:Key><a:Value i:type="DiagramDisplayTagViewState"><IsNotFilteredOut>true</IsNotFilteredOut></a:Value></a:KeyValueOfDiagramObjectKeyanyTypezbwNTnLX><a:KeyValueOfDiagramObjectKeyanyTypezbwNTnLX><a:Key><Key>Static Tags\Preview Active</Key></a:Key><a:Value i:type="DiagramDisplayTagViewState"><IsNotFilteredOut>true</IsNotFilteredOut></a:Value></a:KeyValueOfDiagramObjectKeyanyTypezbwNTnLX><a:KeyValueOfDiagramObjectKeyanyTypezbwNTnLX><a:Key><Key>Static Tags\Preview Inactive</Key></a:Key><a:Value i:type="DiagramDisplayTagViewState"><IsNotFilteredOut>true</IsNotFilteredOut></a:Value></a:KeyValueOfDiagramObjectKeyanyTypezbwNTnLX><a:KeyValueOfDiagramObjectKeyanyTypezbwNTnLX><a:Key><Key>Static Tags\CrossFilterDirection</Key></a:Key><a:Value i:type="DiagramDisplayTagViewState"><IsNotFilteredOut>true</IsNotFilteredOut></a:Value></a:KeyValueOfDiagramObjectKeyanyTypezbwNTnLX><a:KeyValueOfDiagramObjectKeyanyTypezbwNTnLX><a:Key><Key>Static Tags\CrossFilterDirectionSingle</Key></a:Key><a:Value i:type="DiagramDisplayTagViewState"><IsNotFilteredOut>true</IsNotFilteredOut></a:Value></a:KeyValueOfDiagramObjectKeyanyTypezbwNTnLX><a:KeyValueOfDiagramObjectKeyanyTypezbwNTnLX><a:Key><Key>Static Tags\CrossFilterDirectionBoth</Key></a:Key><a:Value i:type="DiagramDisplayTagViewState"><IsNotFilteredOut>true</IsNotFilteredOut></a:Value></a:KeyValueOfDiagramObjectKeyanyTypezbwNTnLX><a:KeyValueOfDiagramObjectKeyanyTypezbwNTnLX><a:Key><Key>Static Tags\EndPointMultiplicityOne</Key></a:Key><a:Value i:type="DiagramDisplayTagViewState"><IsNotFilteredOut>true</IsNotFilteredOut></a:Value></a:KeyValueOfDiagramObjectKeyanyTypezbwNTnLX><a:KeyValueOfDiagramObjectKeyanyTypezbwNTnLX><a:Key><Key>Static Tags\EndPointMultiplicityMany</Key></a:Key><a:Value i:type="DiagramDisplayTagViewState"><IsNotFilteredOut>true</IsNotFilteredOut></a:Value></a:KeyValueOfDiagramObjectKeyanyTypezbwNTnLX><a:KeyValueOfDiagramObjectKeyanyTypezbwNTnLX><a:Key><Key>Diagram\TagGroups\Highlight Reasons\Tags\Hard Deletion Impact</Key></a:Key><a:Value i:type="DiagramDisplayTagViewState"><IsNotFilteredOut>true</IsNotFilteredOut></a:Value></a:KeyValueOfDiagramObjectKeyanyTypezbwNTnLX><a:KeyValueOfDiagramObjectKeyanyTypezbwNTnLX><a:Key><Key>Diagram\TagGroups\Highlight Reasons\Tags\Minimum Deletion Impact</Key></a:Key><a:Value i:type="DiagramDisplayTagViewState"><IsNotFilteredOut>true</IsNotFilteredOut></a:Value></a:KeyValueOfDiagramObjectKeyanyTypezbwNTnLX><a:KeyValueOfDiagramObjectKeyanyTypezbwNTnLX><a:Key><Key>Static Tags\Can be part of relationship</Key></a:Key><a:Value i:type="DiagramDisplayTagViewState"><IsNotFilteredOut>true</IsNotFilteredOut></a:Value></a:KeyValueOfDiagramObjectKeyanyTypezbwNTnLX><a:KeyValueOfDiagramObjectKeyanyTypezbwNTnLX><a:Key><Key>Static Tags\Hint Text</Key></a:Key><a:Value i:type="DiagramDisplayTagViewState"><IsNotFilteredOut>true</IsNotFilteredOut></a:Value></a:KeyValueOfDiagramObjectKeyanyTypezbwNTnLX><a:KeyValueOfDiagramObjectKeyanyTypezbwNTnLX><a:Key><Key>Dynamic Tags\Tables\&lt;Tables\Category&gt;</Key></a:Key><a:Value i:type="DiagramDisplayTagViewState"><IsNotFilteredOut>true</IsNotFilteredOut></a:Value></a:KeyValueOfDiagramObjectKeyanyTypezbwNTnLX><a:KeyValueOfDiagramObjectKeyanyTypezbwNTnLX><a:Key><Key>Dynamic Tags\Tables\&lt;Tables\February&gt;</Key></a:Key><a:Value i:type="DiagramDisplayTagViewState"><IsNotFilteredOut>true</IsNotFilteredOut></a:Value></a:KeyValueOfDiagramObjectKeyanyTypezbwNTnLX><a:KeyValueOfDiagramObjectKeyanyTypezbwNTnLX><a:Key><Key>Dynamic Tags\Tables\&lt;Tables\January&gt;</Key></a:Key><a:Value i:type="DiagramDisplayTagViewState"><IsNotFilteredOut>true</IsNotFilteredOut></a:Value></a:KeyValueOfDiagramObjectKeyanyTypezbwNTnLX><a:KeyValueOfDiagramObjectKeyanyTypezbwNTnLX><a:Key><Key>Dynamic Tags\Tables\&lt;Tables\Payment Mode&gt;</Key></a:Key><a:Value i:type="DiagramDisplayTagViewState"><IsNotFilteredOut>true</IsNotFilteredOut></a:Value></a:KeyValueOfDiagramObjectKeyanyTypezbwNTnLX><a:KeyValueOfDiagramObjectKeyanyTypezbwNTnLX><a:Key><Key>Tables\Category</Key></a:Key><a:Value i:type="DiagramDisplayNodeViewState"><Height>150</Height><IsExpanded>true</IsExpanded><LayedOut>true</LayedOut><Left>329.90381056766569</Left><TabIndex>1</TabIndex><Width>200</Width></a:Value></a:KeyValueOfDiagramObjectKeyanyTypezbwNTnLX><a:KeyValueOfDiagramObjectKeyanyTypezbwNTnLX><a:Key><Key>Tables\Category\Columns\Category</Key></a:Key><a:Value i:type="DiagramDisplayNodeViewState"><Height>150</Height><IsExpanded>true</IsExpanded><Width>200</Width></a:Value></a:KeyValueOfDiagramObjectKeyanyTypezbwNTnLX><a:KeyValueOfDiagramObjectKeyanyTypezbwNTnLX><a:Key><Key>Tables\Category\Measures\Jan_total</Key></a:Key><a:Value i:type="DiagramDisplayNodeViewState"><Height>150</Height><IsExpanded>true</IsExpanded><Width>200</Width></a:Value></a:KeyValueOfDiagramObjectKeyanyTypezbwNTnLX><a:KeyValueOfDiagramObjectKeyanyTypezbwNTnLX><a:Key><Key>Tables\Category\Measures\feb_total</Key></a:Key><a:Value i:type="DiagramDisplayNodeViewState"><Height>150</Height><IsExpanded>true</IsExpanded><Width>200</Width></a:Value></a:KeyValueOfDiagramObjectKeyanyTypezbwNTnLX><a:KeyValueOfDiagramObjectKeyanyTypezbwNTnLX><a:Key><Key>Tables\Category\Measures\total</Key></a:Key><a:Value i:type="DiagramDisplayNodeViewState"><Height>150</Height><IsExpanded>true</IsExpanded><Width>200</Width></a:Value></a:KeyValueOfDiagramObjectKeyanyTypezbwNTnLX><a:KeyValueOfDiagramObjectKeyanyTypezbwNTnLX><a:Key><Key>Tables\February</Key></a:Key><a:Value i:type="DiagramDisplayNodeViewState"><Height>212.39999999999998</Height><IsExpanded>true</IsExpanded><LayedOut>true</LayedOut><Left>-1.1368683772161603E-13</Left><Width>200</Width></a:Value></a:KeyValueOfDiagramObjectKeyanyTypezbwNTnLX><a:KeyValueOfDiagramObjectKeyanyTypezbwNTnLX><a:Key><Key>Tables\February\Columns\Date</Key></a:Key><a:Value i:type="DiagramDisplayNodeViewState"><Height>150</Height><IsExpanded>true</IsExpanded><Width>200</Width></a:Value></a:KeyValueOfDiagramObjectKeyanyTypezbwNTnLX><a:KeyValueOfDiagramObjectKeyanyTypezbwNTnLX><a:Key><Key>Tables\February\Columns\Category</Key></a:Key><a:Value i:type="DiagramDisplayNodeViewState"><Height>150</Height><IsExpanded>true</IsExpanded><Width>200</Width></a:Value></a:KeyValueOfDiagramObjectKeyanyTypezbwNTnLX><a:KeyValueOfDiagramObjectKeyanyTypezbwNTnLX><a:Key><Key>Tables\February\Columns\Sub-Category</Key></a:Key><a:Value i:type="DiagramDisplayNodeViewState"><Height>150</Height><IsExpanded>true</IsExpanded><Width>200</Width></a:Value></a:KeyValueOfDiagramObjectKeyanyTypezbwNTnLX><a:KeyValueOfDiagramObjectKeyanyTypezbwNTnLX><a:Key><Key>Tables\February\Columns\Amount</Key></a:Key><a:Value i:type="DiagramDisplayNodeViewState"><Height>150</Height><IsExpanded>true</IsExpanded><Width>200</Width></a:Value></a:KeyValueOfDiagramObjectKeyanyTypezbwNTnLX><a:KeyValueOfDiagramObjectKeyanyTypezbwNTnLX><a:Key><Key>Tables\February\Columns\Payment Mode</Key></a:Key><a:Value i:type="DiagramDisplayNodeViewState"><Height>150</Height><IsExpanded>true</IsExpanded><Width>200</Width></a:Value></a:KeyValueOfDiagramObjectKeyanyTypezbwNTnLX><a:KeyValueOfDiagramObjectKeyanyTypezbwNTnLX><a:Key><Key>Tables\January</Key></a:Key><a:Value i:type="DiagramDisplayNodeViewState"><Height>201.20000000000002</Height><IsExpanded>true</IsExpanded><LayedOut>true</LayedOut><Left>522.89618943233427</Left><TabIndex>3</TabIndex><Top>332.4</Top><Width>200</Width></a:Value></a:KeyValueOfDiagramObjectKeyanyTypezbwNTnLX><a:KeyValueOfDiagramObjectKeyanyTypezbwNTnLX><a:Key><Key>Tables\January\Columns\Date</Key></a:Key><a:Value i:type="DiagramDisplayNodeViewState"><Height>150</Height><IsExpanded>true</IsExpanded><Width>200</Width></a:Value></a:KeyValueOfDiagramObjectKeyanyTypezbwNTnLX><a:KeyValueOfDiagramObjectKeyanyTypezbwNTnLX><a:Key><Key>Tables\January\Columns\Category</Key></a:Key><a:Value i:type="DiagramDisplayNodeViewState"><Height>150</Height><IsExpanded>true</IsExpanded><Width>200</Width></a:Value></a:KeyValueOfDiagramObjectKeyanyTypezbwNTnLX><a:KeyValueOfDiagramObjectKeyanyTypezbwNTnLX><a:Key><Key>Tables\January\Columns\Sub-Category</Key></a:Key><a:Value i:type="DiagramDisplayNodeViewState"><Height>150</Height><IsExpanded>true</IsExpanded><Width>200</Width></a:Value></a:KeyValueOfDiagramObjectKeyanyTypezbwNTnLX><a:KeyValueOfDiagramObjectKeyanyTypezbwNTnLX><a:Key><Key>Tables\January\Columns\Amount</Key></a:Key><a:Value i:type="DiagramDisplayNodeViewState"><Height>150</Height><IsExpanded>true</IsExpanded><Width>200</Width></a:Value></a:KeyValueOfDiagramObjectKeyanyTypezbwNTnLX><a:KeyValueOfDiagramObjectKeyanyTypezbwNTnLX><a:Key><Key>Tables\January\Columns\Payment Mode</Key></a:Key><a:Value i:type="DiagramDisplayNodeViewState"><Height>150</Height><IsExpanded>true</IsExpanded><Width>200</Width></a:Value></a:KeyValueOfDiagramObjectKeyanyTypezbwNTnLX><a:KeyValueOfDiagramObjectKeyanyTypezbwNTnLX><a:Key><Key>Tables\Payment Mode</Key></a:Key><a:Value i:type="DiagramDisplayNodeViewState"><Height>150</Height><IsExpanded>true</IsExpanded><LayedOut>true</LayedOut><Left>6.0961894323341994</Left><TabIndex>2</TabIndex><Top>352.4</Top><Width>200</Width></a:Value></a:KeyValueOfDiagramObjectKeyanyTypezbwNTnLX><a:KeyValueOfDiagramObjectKeyanyTypezbwNTnLX><a:Key><Key>Tables\Payment Mode\Columns\Payment Mode</Key></a:Key><a:Value i:type="DiagramDisplayNodeViewState"><Height>150</Height><IsExpanded>true</IsExpanded><Width>200</Width></a:Value></a:KeyValueOfDiagramObjectKeyanyTypezbwNTnLX><a:KeyValueOfDiagramObjectKeyanyTypezbwNTnLX><a:Key><Key>Relationships\&lt;Tables\February\Columns\Category&gt;-&lt;Tables\Category\Columns\Category&gt;</Key></a:Key><a:Value i:type="DiagramDisplayLinkViewState"><AutomationPropertyHelperText>End point 1: (216,106.2). End point 2: (313.903810567666,75) </AutomationPropertyHelperText><LayedOut>true</LayedOut><Points xmlns:b="http://schemas.datacontract.org/2004/07/System.Windows"><b:Point><b:_x>215.99999999999989</b:_x><b:_y>106.2</b:_y></b:Point><b:Point><b:_x>262.9519055</b:_x><b:_y>106.2</b:_y></b:Point><b:Point><b:_x>264.9519055</b:_x><b:_y>104.2</b:_y></b:Point><b:Point><b:_x>264.9519055</b:_x><b:_y>77</b:_y></b:Point><b:Point><b:_x>266.9519055</b:_x><b:_y>75</b:_y></b:Point><b:Point><b:_x>313.90381056766563</b:_x><b:_y>75</b:_y></b:Point></Points></a:Value></a:KeyValueOfDiagramObjectKeyanyTypezbwNTnLX><a:KeyValueOfDiagramObjectKeyanyTypezbwNTnLX><a:Key><Key>Relationships\&lt;Tables\February\Columns\Category&gt;-&lt;Tables\Category\Columns\Category&gt;\FK</Key></a:Key><a:Value i:type="DiagramDisplayLinkEndpointViewState"><Height>16</Height><LabelLocation xmlns:b="http://schemas.datacontract.org/2004/07/System.Windows"><b:_x>199.99999999999989</b:_x><b:_y>98.2</b:_y></LabelLocation><Location xmlns:b="http://schemas.datacontract.org/2004/07/System.Windows"><b:_x>199.99999999999989</b:_x><b:_y>106.2</b:_y></Location><ShapeRotateAngle>360</ShapeRotateAngle><Width>16</Width></a:Value></a:KeyValueOfDiagramObjectKeyanyTypezbwNTnLX><a:KeyValueOfDiagramObjectKeyanyTypezbwNTnLX><a:Key><Key>Relationships\&lt;Tables\February\Columns\Category&gt;-&lt;Tables\Category\Columns\Category&gt;\PK</Key></a:Key><a:Value i:type="DiagramDisplayLinkEndpointViewState"><Height>16</Height><LabelLocation xmlns:b="http://schemas.datacontract.org/2004/07/System.Windows"><b:_x>313.90381056766563</b:_x><b:_y>67</b:_y></LabelLocation><Location xmlns:b="http://schemas.datacontract.org/2004/07/System.Windows"><b:_x>329.90381056766563</b:_x><b:_y>75</b:_y></Location><ShapeRotateAngle>180</ShapeRotateAngle><Width>16</Width></a:Value></a:KeyValueOfDiagramObjectKeyanyTypezbwNTnLX><a:KeyValueOfDiagramObjectKeyanyTypezbwNTnLX><a:Key><Key>Relationships\&lt;Tables\February\Columns\Category&gt;-&lt;Tables\Category\Columns\Category&gt;\CrossFilter</Key></a:Key><a:Value i:type="DiagramDisplayLinkCrossFilterViewState"><Points xmlns:b="http://schemas.datacontract.org/2004/07/System.Windows"><b:Point><b:_x>215.99999999999989</b:_x><b:_y>106.2</b:_y></b:Point><b:Point><b:_x>262.9519055</b:_x><b:_y>106.2</b:_y></b:Point><b:Point><b:_x>264.9519055</b:_x><b:_y>104.2</b:_y></b:Point><b:Point><b:_x>264.9519055</b:_x><b:_y>77</b:_y></b:Point><b:Point><b:_x>266.9519055</b:_x><b:_y>75</b:_y></b:Point><b:Point><b:_x>313.90381056766563</b:_x><b:_y>75</b:_y></b:Point></Points></a:Value></a:KeyValueOfDiagramObjectKeyanyTypezbwNTnLX><a:KeyValueOfDiagramObjectKeyanyTypezbwNTnLX><a:Key><Key>Relationships\&lt;Tables\January\Columns\Payment Mode&gt;-&lt;Tables\Payment Mode\Columns\Payment Mode&gt;</Key></a:Key><a:Value i:type="DiagramDisplayLinkViewState"><AutomationPropertyHelperText>End point 1: (506.896189432334,433). End point 2: (222.096189432334,427.4) </AutomationPropertyHelperText><LayedOut>true</LayedOut><Points xmlns:b="http://schemas.datacontract.org/2004/07/System.Windows"><b:Point><b:_x>506.89618943233427</b:_x><b:_y>433</b:_y></b:Point><b:Point><b:_x>366.496189</b:_x><b:_y>433</b:_y></b:Point><b:Point><b:_x>364.496189</b:_x><b:_y>431</b:_y></b:Point><b:Point><b:_x>364.496189</b:_x><b:_y>429.4</b:_y></b:Point><b:Point><b:_x>362.496189</b:_x><b:_y>427.4</b:_y></b:Point><b:Point><b:_x>222.09618943233414</b:_x><b:_y>427.4</b:_y></b:Point></Points></a:Value></a:KeyValueOfDiagramObjectKeyanyTypezbwNTnLX><a:KeyValueOfDiagramObjectKeyanyTypezbwNTnLX><a:Key><Key>Relationships\&lt;Tables\January\Columns\Payment Mode&gt;-&lt;Tables\Payment Mode\Columns\Payment Mode&gt;\FK</Key></a:Key><a:Value i:type="DiagramDisplayLinkEndpointViewState"><Height>16</Height><LabelLocation xmlns:b="http://schemas.datacontract.org/2004/07/System.Windows"><b:_x>506.89618943233427</b:_x><b:_y>425</b:_y></LabelLocation><Location xmlns:b="http://schemas.datacontract.org/2004/07/System.Windows"><b:_x>522.89618943233427</b:_x><b:_y>433</b:_y></Location><ShapeRotateAngle>180</ShapeRotateAngle><Width>16</Width></a:Value></a:KeyValueOfDiagramObjectKeyanyTypezbwNTnLX><a:KeyValueOfDiagramObjectKeyanyTypezbwNTnLX><a:Key><Key>Relationships\&lt;Tables\January\Columns\Payment Mode&gt;-&lt;Tables\Payment Mode\Columns\Payment Mode&gt;\PK</Key></a:Key><a:Value i:type="DiagramDisplayLinkEndpointViewState"><Height>16</Height><LabelLocation xmlns:b="http://schemas.datacontract.org/2004/07/System.Windows"><b:_x>206.09618943233414</b:_x><b:_y>419.4</b:_y></LabelLocation><Location xmlns:b="http://schemas.datacontract.org/2004/07/System.Windows"><b:_x>206.09618943233409</b:_x><b:_y>427.4</b:_y></Location><ShapeRotateAngle>360</ShapeRotateAngle><Width>16</Width></a:Value></a:KeyValueOfDiagramObjectKeyanyTypezbwNTnLX><a:KeyValueOfDiagramObjectKeyanyTypezbwNTnLX><a:Key><Key>Relationships\&lt;Tables\January\Columns\Payment Mode&gt;-&lt;Tables\Payment Mode\Columns\Payment Mode&gt;\CrossFilter</Key></a:Key><a:Value i:type="DiagramDisplayLinkCrossFilterViewState"><Points xmlns:b="http://schemas.datacontract.org/2004/07/System.Windows"><b:Point><b:_x>506.89618943233427</b:_x><b:_y>433</b:_y></b:Point><b:Point><b:_x>366.496189</b:_x><b:_y>433</b:_y></b:Point><b:Point><b:_x>364.496189</b:_x><b:_y>431</b:_y></b:Point><b:Point><b:_x>364.496189</b:_x><b:_y>429.4</b:_y></b:Point><b:Point><b:_x>362.496189</b:_x><b:_y>427.4</b:_y></b:Point><b:Point><b:_x>222.09618943233414</b:_x><b:_y>427.4</b:_y></b:Point></Points></a:Value></a:KeyValueOfDiagramObjectKeyanyTypezbwNTnLX><a:KeyValueOfDiagramObjectKeyanyTypezbwNTnLX><a:Key><Key>Relationships\&lt;Tables\February\Columns\Payment Mode&gt;-&lt;Tables\Payment Mode\Columns\Payment Mode&gt;</Key></a:Key><a:Value i:type="DiagramDisplayLinkViewState"><AutomationPropertyHelperText>End point 1: (93.048094,228.4). End point 2: (113.048094,336.4) </AutomationPropertyHelperText><LayedOut>true</LayedOut><Points xmlns:b="http://schemas.datacontract.org/2004/07/System.Windows"><b:Point><b:_x>93.048093999999992</b:_x><b:_y>228.39999999999998</b:_y></b:Point><b:Point><b:_x>93.048094</b:_x><b:_y>280.4</b:_y></b:Point><b:Point><b:_x>95.048094</b:_x><b:_y>282.4</b:_y></b:Point><b:Point><b:_x>111.048094</b:_x><b:_y>282.4</b:_y></b:Point><b:Point><b:_x>113.048094</b:_x><b:_y>284.4</b:_y></b:Point><b:Point><b:_x>113.048094</b:_x><b:_y>336.40000000000003</b:_y></b:Point></Points></a:Value></a:KeyValueOfDiagramObjectKeyanyTypezbwNTnLX><a:KeyValueOfDiagramObjectKeyanyTypezbwNTnLX><a:Key><Key>Relationships\&lt;Tables\February\Columns\Payment Mode&gt;-&lt;Tables\Payment Mode\Columns\Payment Mode&gt;\FK</Key></a:Key><a:Value i:type="DiagramDisplayLinkEndpointViewState"><Height>16</Height><LabelLocation xmlns:b="http://schemas.datacontract.org/2004/07/System.Windows"><b:_x>85.048093999999992</b:_x><b:_y>212.39999999999998</b:_y></LabelLocation><Location xmlns:b="http://schemas.datacontract.org/2004/07/System.Windows"><b:_x>93.048094</b:_x><b:_y>212.39999999999998</b:_y></Location><ShapeRotateAngle>90.000000000000057</ShapeRotateAngle><Width>16</Width></a:Value></a:KeyValueOfDiagramObjectKeyanyTypezbwNTnLX><a:KeyValueOfDiagramObjectKeyanyTypezbwNTnLX><a:Key><Key>Relationships\&lt;Tables\February\Columns\Payment Mode&gt;-&lt;Tables\Payment Mode\Columns\Payment Mode&gt;\PK</Key></a:Key><a:Value i:type="DiagramDisplayLinkEndpointViewState"><Height>16</Height><LabelLocation xmlns:b="http://schemas.datacontract.org/2004/07/System.Windows"><b:_x>105.048094</b:_x><b:_y>336.40000000000003</b:_y></LabelLocation><Location xmlns:b="http://schemas.datacontract.org/2004/07/System.Windows"><b:_x>113.048094</b:_x><b:_y>352.40000000000003</b:_y></Location><ShapeRotateAngle>270</ShapeRotateAngle><Width>16</Width></a:Value></a:KeyValueOfDiagramObjectKeyanyTypezbwNTnLX><a:KeyValueOfDiagramObjectKeyanyTypezbwNTnLX><a:Key><Key>Relationships\&lt;Tables\February\Columns\Payment Mode&gt;-&lt;Tables\Payment Mode\Columns\Payment Mode&gt;\CrossFilter</Key></a:Key><a:Value i:type="DiagramDisplayLinkCrossFilterViewState"><Points xmlns:b="http://schemas.datacontract.org/2004/07/System.Windows"><b:Point><b:_x>93.048093999999992</b:_x><b:_y>228.39999999999998</b:_y></b:Point><b:Point><b:_x>93.048094</b:_x><b:_y>280.4</b:_y></b:Point><b:Point><b:_x>95.048094</b:_x><b:_y>282.4</b:_y></b:Point><b:Point><b:_x>111.048094</b:_x><b:_y>282.4</b:_y></b:Point><b:Point><b:_x>113.048094</b:_x><b:_y>284.4</b:_y></b:Point><b:Point><b:_x>113.048094</b:_x><b:_y>336.40000000000003</b:_y></b:Point></Points></a:Value></a:KeyValueOfDiagramObjectKeyanyTypezbwNTnLX><a:KeyValueOfDiagramObjectKeyanyTypezbwNTnLX><a:Key><Key>Relationships\&lt;Tables\January\Columns\Category&gt;-&lt;Tables\Category\Columns\Category&gt;</Key></a:Key><a:Value i:type="DiagramDisplayLinkViewState"><AutomationPropertyHelperText>End point 1: (622.896189,316.4). End point 2: (545.903810567666,75) </AutomationPropertyHelperText><IsFocused>true</IsFocused><LayedOut>true</LayedOut><Points xmlns:b="http://schemas.datacontract.org/2004/07/System.Windows"><b:Point><b:_x>622.896189</b:_x><b:_y>316.4</b:_y></b:Point><b:Point><b:_x>622.896189</b:_x><b:_y>77</b:_y></b:Point><b:Point><b:_x>620.896189</b:_x><b:_y>75</b:_y></b:Point><b:Point><b:_x>545.90381056766569</b:_x><b:_y>75</b:_y></b:Point></Points></a:Value></a:KeyValueOfDiagramObjectKeyanyTypezbwNTnLX><a:KeyValueOfDiagramObjectKeyanyTypezbwNTnLX><a:Key><Key>Relationships\&lt;Tables\January\Columns\Category&gt;-&lt;Tables\Category\Columns\Category&gt;\FK</Key></a:Key><a:Value i:type="DiagramDisplayLinkEndpointViewState"><Height>16</Height><LabelLocation xmlns:b="http://schemas.datacontract.org/2004/07/System.Windows"><b:_x>614.896189</b:_x><b:_y>316.4</b:_y></LabelLocation><Location xmlns:b="http://schemas.datacontract.org/2004/07/System.Windows"><b:_x>622.896189</b:_x><b:_y>332.4</b:_y></Location><ShapeRotateAngle>270</ShapeRotateAngle><Width>16</Width></a:Value></a:KeyValueOfDiagramObjectKeyanyTypezbwNTnLX><a:KeyValueOfDiagramObjectKeyanyTypezbwNTnLX><a:Key><Key>Relationships\&lt;Tables\January\Columns\Category&gt;-&lt;Tables\Category\Columns\Category&gt;\PK</Key></a:Key><a:Value i:type="DiagramDisplayLinkEndpointViewState"><Height>16</Height><LabelLocation xmlns:b="http://schemas.datacontract.org/2004/07/System.Windows"><b:_x>529.90381056766569</b:_x><b:_y>67</b:_y></LabelLocation><Location xmlns:b="http://schemas.datacontract.org/2004/07/System.Windows"><b:_x>529.90381056766569</b:_x><b:_y>75</b:_y></Location><ShapeRotateAngle>360</ShapeRotateAngle><Width>16</Width></a:Value></a:KeyValueOfDiagramObjectKeyanyTypezbwNTnLX><a:KeyValueOfDiagramObjectKeyanyTypezbwNTnLX><a:Key><Key>Relationships\&lt;Tables\January\Columns\Category&gt;-&lt;Tables\Category\Columns\Category&gt;\CrossFilter</Key></a:Key><a:Value i:type="DiagramDisplayLinkCrossFilterViewState"><Points xmlns:b="http://schemas.datacontract.org/2004/07/System.Windows"><b:Point><b:_x>622.896189</b:_x><b:_y>316.4</b:_y></b:Point><b:Point><b:_x>622.896189</b:_x><b:_y>77</b:_y></b:Point><b:Point><b:_x>620.896189</b:_x><b:_y>75</b:_y></b:Point><b:Point><b:_x>545.90381056766569</b:_x><b:_y>75</b:_y></b:Point></Points></a:Value></a:KeyValueOfDiagramObjectKeyanyTypezbwNTnLX></ViewStates></DiagramManager.SerializableDiagram></ArrayOfDiagramManager.SerializableDiagram>]]></CustomContent>
</Gemini>
</file>

<file path=customXml/item17.xml><?xml version="1.0" encoding="utf-8"?>
<Gemini xmlns="http://gemini/pivotcustomization/RelationshipAutoDetectionEnabled">
  <CustomContent><![CDATA[True]]></CustomContent>
</Gemini>
</file>

<file path=customXml/item18.xml><?xml version="1.0" encoding="utf-8"?>
<Gemini xmlns="http://gemini/pivotcustomization/ClientWindowXML">
  <CustomContent><![CDATA[Category_b2a5f2bf-c841-49e8-b07b-841e5484a7f1]]></CustomContent>
</Gemini>
</file>

<file path=customXml/item19.xml><?xml version="1.0" encoding="utf-8"?>
<Gemini xmlns="http://gemini/pivotcustomization/ace90bf6-0227-49af-bc2b-4b231f2b0af6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2.xml><?xml version="1.0" encoding="utf-8"?>
<Gemini xmlns="http://gemini/pivotcustomization/PowerPivotVersion">
  <CustomContent><![CDATA[2015.130.1605.1075]]></CustomContent>
</Gemini>
</file>

<file path=customXml/item20.xml><?xml version="1.0" encoding="utf-8"?>
<Gemini xmlns="http://gemini/pivotcustomization/IsSandboxEmbedded">
  <CustomContent><![CDATA[yes]]></CustomContent>
</Gemini>
</file>

<file path=customXml/item21.xml><?xml version="1.0" encoding="utf-8"?>
<Gemini xmlns="http://gemini/pivotcustomization/TableXML_Table3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Category</string></key><value><int>238</int></value></item></ColumnWidths><ColumnDisplayIndex><item><key><string>Category</string></key><value><int>0</int></value></item></ColumnDisplayIndex><ColumnFrozen /><ColumnChecked /><ColumnFilter /><SelectionFilter /><FilterParameters /><IsSortDescending>false</IsSortDescending></TableWidgetGridSerialization>]]></CustomContent>
</Gemini>
</file>

<file path=customXml/item22.xml><?xml version="1.0" encoding="utf-8"?>
<Gemini xmlns="http://gemini/pivotcustomization/TableXML_Table4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Payment Mode</string></key><value><int>160</int></value></item></ColumnWidths><ColumnDisplayIndex><item><key><string>Payment Mode</string></key><value><int>0</int></value></item></ColumnDisplayIndex><ColumnFrozen /><ColumnChecked /><ColumnFilter /><SelectionFilter /><FilterParameters /><IsSortDescending>false</IsSortDescending></TableWidgetGridSerialization>]]></CustomContent>
</Gemini>
</file>

<file path=customXml/item23.xml><?xml version="1.0" encoding="utf-8"?>
<Gemini xmlns="http://gemini/pivotcustomization/LinkedTableUpdateMode">
  <CustomContent><![CDATA[True]]></CustomContent>
</Gemini>
</file>

<file path=customXml/item24.xml><?xml version="1.0" encoding="utf-8"?>
<Gemini xmlns="http://gemini/pivotcustomization/365b402e-8f8c-4691-ab55-8b34fb05d3c9">
  <CustomContent><![CDATA[<?xml version="1.0" encoding="utf-16"?><Settings><CalculatedFields><item><MeasureName>Jan_total</MeasureName><DisplayName>Jan_total</DisplayName><Visible>False</Visible></item><item><MeasureName>feb_total</MeasureName><DisplayName>feb_total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25.xml><?xml version="1.0" encoding="utf-8"?>
<Gemini xmlns="http://gemini/pivotcustomization/ShowImplicitMeasures">
  <CustomContent><![CDATA[False]]></CustomContent>
</Gemini>
</file>

<file path=customXml/item26.xml><?xml version="1.0" encoding="utf-8"?>
<Gemini xmlns="http://gemini/pivotcustomization/31358b6a-1f1b-4535-bb83-e71160355a26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27.xml><?xml version="1.0" encoding="utf-8"?>
<Gemini xmlns="http://gemini/pivotcustomization/TableOrder">
  <CustomContent><![CDATA[Category_b2a5f2bf-c841-49e8-b07b-841e5484a7f1,February_308c2100-ded3-4bb4-93f1-de2faf3d9792,January_540f58af-b092-45df-a0ff-e270a1e39a16,Payment Mode_d8aee387-7b11-4f8f-8af9-f7f0fe75aa2c]]></CustomContent>
</Gemini>
</file>

<file path=customXml/item28.xml><?xml version="1.0" encoding="utf-8"?>
<Gemini xmlns="http://gemini/pivotcustomization/TableXML_Table23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Category</string></key><value><int>112</int></value></item><item><key><string>Sub-Category</string></key><value><int>147</int></value></item><item><key><string>Amount</string></key><value><int>105</int></value></item><item><key><string>Payment Mode</string></key><value><int>160</int></value></item></ColumnWidths><ColumnDisplayIndex><item><key><string>Date</string></key><value><int>0</int></value></item><item><key><string>Category</string></key><value><int>1</int></value></item><item><key><string>Sub-Category</string></key><value><int>2</int></value></item><item><key><string>Amount</string></key><value><int>3</int></value></item><item><key><string>Payment Mode</string></key><value><int>4</int></value></item></ColumnDisplayIndex><ColumnFrozen /><ColumnChecked /><ColumnFilter /><SelectionFilter /><FilterParameters /><IsSortDescending>false</IsSortDescending></TableWidgetGridSerialization>]]></CustomContent>
</Gemini>
</file>

<file path=customXml/item29.xml><?xml version="1.0" encoding="utf-8"?>
<Gemini xmlns="http://gemini/pivotcustomization/TableXML_February_308c2100-ded3-4bb4-93f1-de2faf3d9792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Date</string></key><value><int>79</int></value></item><item><key><string>Category</string></key><value><int>112</int></value></item><item><key><string>Sub-Category</string></key><value><int>147</int></value></item><item><key><string>Amount</string></key><value><int>105</int></value></item><item><key><string>Payment Mode</string></key><value><int>160</int></value></item></ColumnWidths><ColumnDisplayIndex><item><key><string>Date</string></key><value><int>0</int></value></item><item><key><string>Category</string></key><value><int>1</int></value></item><item><key><string>Sub-Category</string></key><value><int>2</int></value></item><item><key><string>Amount</string></key><value><int>3</int></value></item><item><key><string>Payment Mode</string></key><value><int>4</int></value></item></ColumnDisplayIndex><ColumnFrozen /><ColumnChecked /><ColumnFilter /><SelectionFilter /><FilterParameters /><IsSortDescending>false</IsSortDescending></TableWidgetGridSerialization>]]></CustomContent>
</Gemini>
</file>

<file path=customXml/item3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27</Height></SandboxEditor.FormulaBarState>]]></CustomContent>
</Gemini>
</file>

<file path=customXml/item30.xml><?xml version="1.0" encoding="utf-8"?>
<Gemini xmlns="http://gemini/pivotcustomization/0618bed7-3370-42ab-81e2-661ebd68fa76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4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/><LastProcessedTime>2023-02-26T16:05:55.4710243+05:30</LastProcessedTime></DataModelingSandbox.SerializedSandboxErrorCache>]]></CustomContent>
</Gemini>
</file>

<file path=customXml/item5.xml><?xml version="1.0" encoding="utf-8"?>
<Gemini xmlns="http://gemini/pivotcustomization/3168baea-9723-4e40-a2bb-b934c8b724c4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6.xml><?xml version="1.0" encoding="utf-8"?>
<Gemini xmlns="http://gemini/pivotcustomization/ShowHidden">
  <CustomContent><![CDATA[True]]></CustomContent>
</Gemini>
</file>

<file path=customXml/item7.xml><?xml version="1.0" encoding="utf-8"?>
<Gemini xmlns="http://gemini/pivotcustomization/ManualCalcMode">
  <CustomContent><![CDATA[False]]></CustomContent>
</Gemini>
</file>

<file path=customXml/item8.xml><?xml version="1.0" encoding="utf-8"?>
<Gemini xmlns="http://gemini/pivotcustomization/0f164bda-4ee5-4071-ac8f-c51bc7d8aa79">
  <CustomContent><![CDATA[<?xml version="1.0" encoding="utf-16"?><Settings><CalculatedFields><item><MeasureName>FEB EXP</MeasureName><DisplayName>FEB EXP</DisplayName><Visible>False</Visible></item><item><MeasureName>JAN EXP</MeasureName><DisplayName>JAN EXP</DisplayName><Visible>False</Visible></item><item><MeasureName>TOTAL</MeasureName><DisplayName>TOTAL</DisplayName><Visible>False</Visible></item></CalculatedFields><SAHostHash>0</SAHostHash><GeminiFieldListVisible>True</GeminiFieldListVisible></Settings>]]></CustomContent>
</Gemini>
</file>

<file path=customXml/item9.xml><?xml version="1.0" encoding="UTF-8"?>
<Gemini xmlns="http://gemini/pivotcustomization/TableXML_Payment Mode_d8aee387-7b11-4f8f-8af9-f7f0fe75aa2c">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Payment Mode</string></key><value><int>160</int></value></item></ColumnWidths><ColumnDisplayIndex><item><key><string>Payment Mode</string></key><value><int>0</int></value></item></ColumnDisplayIndex><ColumnFrozen /><ColumnChecked /><ColumnFilter /><SelectionFilter /><FilterParameters /><IsSortDescending>false</IsSortDescending></TableWidgetGridSerialization>]]></CustomContent></Gemini>
</file>

<file path=customXml/itemProps1.xml><?xml version="1.0" encoding="utf-8"?>
<ds:datastoreItem xmlns:ds="http://schemas.openxmlformats.org/officeDocument/2006/customXml" ds:itemID="{ACEFEF27-D028-4A33-862B-70441F4B6EDA}">
  <ds:schemaRefs/>
</ds:datastoreItem>
</file>

<file path=customXml/itemProps10.xml><?xml version="1.0" encoding="utf-8"?>
<ds:datastoreItem xmlns:ds="http://schemas.openxmlformats.org/officeDocument/2006/customXml" ds:itemID="{8E490C8D-5702-43BB-84B1-264D30262E15}">
  <ds:schemaRefs/>
</ds:datastoreItem>
</file>

<file path=customXml/itemProps11.xml><?xml version="1.0" encoding="utf-8"?>
<ds:datastoreItem xmlns:ds="http://schemas.openxmlformats.org/officeDocument/2006/customXml" ds:itemID="{2DC7B845-5EED-4676-BE7D-9BDB23E13BD0}">
  <ds:schemaRefs/>
</ds:datastoreItem>
</file>

<file path=customXml/itemProps12.xml><?xml version="1.0" encoding="utf-8"?>
<ds:datastoreItem xmlns:ds="http://schemas.openxmlformats.org/officeDocument/2006/customXml" ds:itemID="{385DB5A0-2624-4C97-982A-0CF49827BBF7}">
  <ds:schemaRefs/>
</ds:datastoreItem>
</file>

<file path=customXml/itemProps13.xml><?xml version="1.0" encoding="utf-8"?>
<ds:datastoreItem xmlns:ds="http://schemas.openxmlformats.org/officeDocument/2006/customXml" ds:itemID="{69715C8A-5528-4C77-8617-CF198134C5DB}">
  <ds:schemaRefs/>
</ds:datastoreItem>
</file>

<file path=customXml/itemProps14.xml><?xml version="1.0" encoding="utf-8"?>
<ds:datastoreItem xmlns:ds="http://schemas.openxmlformats.org/officeDocument/2006/customXml" ds:itemID="{C7EBDE9A-7A18-4320-BA3E-7ECDF74FD89F}">
  <ds:schemaRefs/>
</ds:datastoreItem>
</file>

<file path=customXml/itemProps15.xml><?xml version="1.0" encoding="utf-8"?>
<ds:datastoreItem xmlns:ds="http://schemas.openxmlformats.org/officeDocument/2006/customXml" ds:itemID="{42E481DB-D044-463C-8E56-101073E2FD1B}">
  <ds:schemaRefs/>
</ds:datastoreItem>
</file>

<file path=customXml/itemProps16.xml><?xml version="1.0" encoding="utf-8"?>
<ds:datastoreItem xmlns:ds="http://schemas.openxmlformats.org/officeDocument/2006/customXml" ds:itemID="{805BC4B9-D512-4633-8AD3-89395D09F6AA}">
  <ds:schemaRefs/>
</ds:datastoreItem>
</file>

<file path=customXml/itemProps17.xml><?xml version="1.0" encoding="utf-8"?>
<ds:datastoreItem xmlns:ds="http://schemas.openxmlformats.org/officeDocument/2006/customXml" ds:itemID="{FD9F0AFD-E575-4A53-805D-D56784FDFFBC}">
  <ds:schemaRefs/>
</ds:datastoreItem>
</file>

<file path=customXml/itemProps18.xml><?xml version="1.0" encoding="utf-8"?>
<ds:datastoreItem xmlns:ds="http://schemas.openxmlformats.org/officeDocument/2006/customXml" ds:itemID="{F8DC0A37-1A7A-494B-9CA0-BBA5A1120A1C}">
  <ds:schemaRefs/>
</ds:datastoreItem>
</file>

<file path=customXml/itemProps19.xml><?xml version="1.0" encoding="utf-8"?>
<ds:datastoreItem xmlns:ds="http://schemas.openxmlformats.org/officeDocument/2006/customXml" ds:itemID="{38329031-DB2E-4841-85DE-62EC5E2B39F4}">
  <ds:schemaRefs/>
</ds:datastoreItem>
</file>

<file path=customXml/itemProps2.xml><?xml version="1.0" encoding="utf-8"?>
<ds:datastoreItem xmlns:ds="http://schemas.openxmlformats.org/officeDocument/2006/customXml" ds:itemID="{C6754E67-1F31-43C1-8E7F-36AC5BF8298A}">
  <ds:schemaRefs/>
</ds:datastoreItem>
</file>

<file path=customXml/itemProps20.xml><?xml version="1.0" encoding="utf-8"?>
<ds:datastoreItem xmlns:ds="http://schemas.openxmlformats.org/officeDocument/2006/customXml" ds:itemID="{B734BD66-4367-4CC9-90D1-6B7920937E58}">
  <ds:schemaRefs/>
</ds:datastoreItem>
</file>

<file path=customXml/itemProps21.xml><?xml version="1.0" encoding="utf-8"?>
<ds:datastoreItem xmlns:ds="http://schemas.openxmlformats.org/officeDocument/2006/customXml" ds:itemID="{F331C5B6-215F-4485-8BEB-F212D1031E70}">
  <ds:schemaRefs/>
</ds:datastoreItem>
</file>

<file path=customXml/itemProps22.xml><?xml version="1.0" encoding="utf-8"?>
<ds:datastoreItem xmlns:ds="http://schemas.openxmlformats.org/officeDocument/2006/customXml" ds:itemID="{33D2BF21-8ACC-44FE-82A6-68E3052458A2}">
  <ds:schemaRefs/>
</ds:datastoreItem>
</file>

<file path=customXml/itemProps23.xml><?xml version="1.0" encoding="utf-8"?>
<ds:datastoreItem xmlns:ds="http://schemas.openxmlformats.org/officeDocument/2006/customXml" ds:itemID="{EDDF21D3-09B8-4BB9-9838-7FAC996FDD8F}">
  <ds:schemaRefs/>
</ds:datastoreItem>
</file>

<file path=customXml/itemProps24.xml><?xml version="1.0" encoding="utf-8"?>
<ds:datastoreItem xmlns:ds="http://schemas.openxmlformats.org/officeDocument/2006/customXml" ds:itemID="{5678C4E8-0927-48E2-90F2-FA30C9ACE621}">
  <ds:schemaRefs/>
</ds:datastoreItem>
</file>

<file path=customXml/itemProps25.xml><?xml version="1.0" encoding="utf-8"?>
<ds:datastoreItem xmlns:ds="http://schemas.openxmlformats.org/officeDocument/2006/customXml" ds:itemID="{6977055E-1F03-4064-BA00-A9AF55FF3D86}">
  <ds:schemaRefs/>
</ds:datastoreItem>
</file>

<file path=customXml/itemProps26.xml><?xml version="1.0" encoding="utf-8"?>
<ds:datastoreItem xmlns:ds="http://schemas.openxmlformats.org/officeDocument/2006/customXml" ds:itemID="{A44804AB-16C6-4E6C-89D0-45DDEFEFE6C7}">
  <ds:schemaRefs/>
</ds:datastoreItem>
</file>

<file path=customXml/itemProps27.xml><?xml version="1.0" encoding="utf-8"?>
<ds:datastoreItem xmlns:ds="http://schemas.openxmlformats.org/officeDocument/2006/customXml" ds:itemID="{36C63D34-B2A9-42FB-9224-D918845245B0}">
  <ds:schemaRefs/>
</ds:datastoreItem>
</file>

<file path=customXml/itemProps28.xml><?xml version="1.0" encoding="utf-8"?>
<ds:datastoreItem xmlns:ds="http://schemas.openxmlformats.org/officeDocument/2006/customXml" ds:itemID="{3D230000-1E48-4303-AD04-2760ED9D70CE}">
  <ds:schemaRefs/>
</ds:datastoreItem>
</file>

<file path=customXml/itemProps29.xml><?xml version="1.0" encoding="utf-8"?>
<ds:datastoreItem xmlns:ds="http://schemas.openxmlformats.org/officeDocument/2006/customXml" ds:itemID="{4019EAE6-A54C-466B-A900-7AB54EA78CA4}">
  <ds:schemaRefs/>
</ds:datastoreItem>
</file>

<file path=customXml/itemProps3.xml><?xml version="1.0" encoding="utf-8"?>
<ds:datastoreItem xmlns:ds="http://schemas.openxmlformats.org/officeDocument/2006/customXml" ds:itemID="{ADEF46DC-BFA4-4060-A35F-5744D73CF285}">
  <ds:schemaRefs/>
</ds:datastoreItem>
</file>

<file path=customXml/itemProps30.xml><?xml version="1.0" encoding="utf-8"?>
<ds:datastoreItem xmlns:ds="http://schemas.openxmlformats.org/officeDocument/2006/customXml" ds:itemID="{AB738232-66EC-4C32-805F-D0505C799931}">
  <ds:schemaRefs/>
</ds:datastoreItem>
</file>

<file path=customXml/itemProps4.xml><?xml version="1.0" encoding="utf-8"?>
<ds:datastoreItem xmlns:ds="http://schemas.openxmlformats.org/officeDocument/2006/customXml" ds:itemID="{8B3CC059-A414-4C38-B978-AC701D3B213B}">
  <ds:schemaRefs/>
</ds:datastoreItem>
</file>

<file path=customXml/itemProps5.xml><?xml version="1.0" encoding="utf-8"?>
<ds:datastoreItem xmlns:ds="http://schemas.openxmlformats.org/officeDocument/2006/customXml" ds:itemID="{E16FA7ED-10D7-4E4A-BF27-2401D79F117F}">
  <ds:schemaRefs/>
</ds:datastoreItem>
</file>

<file path=customXml/itemProps6.xml><?xml version="1.0" encoding="utf-8"?>
<ds:datastoreItem xmlns:ds="http://schemas.openxmlformats.org/officeDocument/2006/customXml" ds:itemID="{C33A2CF6-9D8B-4847-BC1A-BA68340A40BC}">
  <ds:schemaRefs/>
</ds:datastoreItem>
</file>

<file path=customXml/itemProps7.xml><?xml version="1.0" encoding="utf-8"?>
<ds:datastoreItem xmlns:ds="http://schemas.openxmlformats.org/officeDocument/2006/customXml" ds:itemID="{9F1BEEC9-074B-40A6-B066-FDE35F1967B8}">
  <ds:schemaRefs/>
</ds:datastoreItem>
</file>

<file path=customXml/itemProps8.xml><?xml version="1.0" encoding="utf-8"?>
<ds:datastoreItem xmlns:ds="http://schemas.openxmlformats.org/officeDocument/2006/customXml" ds:itemID="{4AA03606-2A1A-4B88-880A-3B5A1D514427}">
  <ds:schemaRefs/>
</ds:datastoreItem>
</file>

<file path=customXml/itemProps9.xml><?xml version="1.0" encoding="utf-8"?>
<ds:datastoreItem xmlns:ds="http://schemas.openxmlformats.org/officeDocument/2006/customXml" ds:itemID="{E40A0BEA-4EEE-4B18-907E-BD7E028F63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2023-02-25T07:42:22Z</dcterms:created>
  <dc:creator>WsCube Tech</dc:creator>
  <dc:description/>
  <dc:language>en-US</dc:language>
  <cp:lastModifiedBy/>
  <dcterms:modified xsi:type="dcterms:W3CDTF">2024-01-24T00:36:23Z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