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" sheetId="1" r:id="rId1"/>
  </sheets>
  <externalReferences>
    <externalReference r:id="rId2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OFFSET('[1]0102QCU'!$C$9,0,0,1,COUNTA('[1]0102QCU'!$C1:$AZ1))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<sst xmlns="http://schemas.openxmlformats.org/spreadsheetml/2006/main" count="313" uniqueCount="232">
  <si>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</si>
  <si>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</si>
  <si>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</si>
  <si>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</si>
  <si>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</si>
  <si>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</si>
  <si>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Ürünler (CPA 2008)</t>
  </si>
  <si>
    <t>Nihai kullanımlar</t>
  </si>
  <si>
    <t>Toplam kullanım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</si>
  <si>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</si>
  <si>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</si>
  <si>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</si>
  <si>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</si>
  <si>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</si>
  <si>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</si>
  <si>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</si>
  <si>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</si>
  <si>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</si>
  <si>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</si>
  <si>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</si>
  <si>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</si>
  <si>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</si>
  <si>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</si>
  <si>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</si>
  <si>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</si>
  <si>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</si>
  <si>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</si>
  <si>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</si>
  <si>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</si>
  <si>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</si>
  <si>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</si>
  <si>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</si>
  <si>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</si>
  <si>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</si>
  <si>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</si>
  <si>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</si>
  <si>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</si>
  <si>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</si>
  <si>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</si>
  <si>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</si>
  <si>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</si>
  <si>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</si>
  <si>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</si>
  <si>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</si>
  <si>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</si>
  <si>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</si>
  <si>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</si>
  <si>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</si>
  <si>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</si>
  <si>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</si>
  <si>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</si>
  <si>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</si>
  <si>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</si>
  <si>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</si>
  <si>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</si>
  <si>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</si>
  <si>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</si>
  <si>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</si>
  <si>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</si>
  <si>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</si>
  <si>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</si>
  <si>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</si>
  <si>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</si>
  <si>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</si>
  <si>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</si>
  <si>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</si>
  <si>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</si>
  <si>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</si>
  <si>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</si>
  <si>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</si>
  <si>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</si>
  <si>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</si>
  <si>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</si>
  <si>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</si>
  <si>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</si>
  <si>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</si>
  <si>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</si>
  <si>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</si>
  <si>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</si>
  <si>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</si>
  <si>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</si>
  <si>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</si>
  <si>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</si>
  <si>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</si>
  <si>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</si>
  <si>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</si>
  <si>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</si>
  <si>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</si>
  <si>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</si>
  <si>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</si>
  <si>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</si>
  <si>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</si>
  <si>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</si>
  <si>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</si>
  <si>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</si>
  <si>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</si>
  <si>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</si>
  <si>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</si>
  <si>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</si>
  <si>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</si>
  <si>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</si>
  <si>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</si>
  <si>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</si>
  <si>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</si>
  <si>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</si>
  <si>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</si>
  <si>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</si>
  <si>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</si>
  <si>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</si>
  <si>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</si>
  <si>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</si>
  <si>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</si>
  <si>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</si>
  <si>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</si>
  <si>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</si>
  <si>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</si>
  <si>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</si>
  <si>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</si>
  <si>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</si>
  <si>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</si>
  <si>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</si>
  <si>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</si>
  <si>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</si>
  <si>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</si>
  <si>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</si>
  <si>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</si>
  <si>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</si>
  <si>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</si>
  <si>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</si>
  <si>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</si>
  <si>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</si>
  <si>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</si>
  <si>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</si>
  <si>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</si>
  <si>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</si>
  <si>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</si>
  <si>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</si>
  <si>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</si>
  <si>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</si>
  <si>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</si>
  <si>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</si>
  <si>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</si>
  <si>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</si>
  <si>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</si>
  <si>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</si>
  <si>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</si>
  <si>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</si>
  <si>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</si>
  <si>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</si>
  <si>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</si>
  <si>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</si>
  <si>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</si>
  <si>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</si>
  <si>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</si>
  <si>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</si>
  <si>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</si>
  <si>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</si>
  <si>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</si>
  <si>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</si>
  <si>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</si>
  <si>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</si>
  <si>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</si>
  <si>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</si>
  <si>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</si>
  <si>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</si>
  <si>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</si>
  <si>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</si>
  <si>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</si>
  <si>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</si>
  <si>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</si>
  <si>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</si>
  <si>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</si>
  <si>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</si>
  <si>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</si>
  <si>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</si>
  <si>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</si>
  <si>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</si>
  <si>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</si>
  <si>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</si>
  <si>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</si>
  <si>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</si>
  <si>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</si>
  <si>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</si>
  <si>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</si>
  <si>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</si>
  <si>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</si>
  <si>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</si>
  <si>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</si>
  <si>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</si>
  <si>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</si>
  <si>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</si>
  <si>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</si>
  <si>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</si>
  <si>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</si>
  <si>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</si>
  <si>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</si>
  <si>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</si>
  <si>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</si>
  <si>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</si>
  <si>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</si>
  <si>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</si>
  <si>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</si>
  <si>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</si>
  <si>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</si>
  <si>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</si>
  <si>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</si>
  <si>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</si>
  <si>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</si>
  <si>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</si>
  <si>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</si>
  <si>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</si>
  <si>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</si>
  <si>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</si>
  <si>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</si>
  <si>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</si>
  <si>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</si>
  <si>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</si>
  <si>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</si>
  <si>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</si>
  <si>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</si>
  <si>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</si>
  <si>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</si>
  <si>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</si>
  <si>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</si>
  <si>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</si>
  <si>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</si>
  <si>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</si>
  <si>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</si>
  <si>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</si>
  <si>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</si>
  <si>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</si>
  <si>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Produced by Mustafa AŞKIN for experimental purposes, Supply and Use Tables, Input-Output Tables,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</si>
</sst>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4" fillId="2" borderId="2" xfId="0" applyFont="1" applyFill="1" applyBorder="1" applyAlignment="1"/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4"/>
  <sheetViews>
    <sheetView showGridLines="0" tabSelected="1" topLeftCell="BG58" zoomScale="70" zoomScaleNormal="70" workbookViewId="0">
      <selection activeCell="G13" sqref="G13:CC89"/>
    </sheetView>
  </sheetViews>
  <sheetFormatPr defaultRowHeight="11.25" x14ac:dyDescent="0.2"/>
  <cols>
    <col min="1" max="1" width="2.7109375" style="35" customWidth="1"/>
    <col min="2" max="2" width="2" style="35" customWidth="1"/>
    <col min="3" max="3" width="17.7109375" style="56" customWidth="1"/>
    <col min="4" max="4" width="0.85546875" style="56" customWidth="1"/>
    <col min="5" max="5" width="46.7109375" style="40" customWidth="1"/>
    <col min="6" max="6" width="2" style="40" customWidth="1"/>
    <col min="7" max="12" width="14.7109375" style="78" customWidth="1"/>
    <col min="13" max="13" width="16" style="78" customWidth="1"/>
    <col min="14" max="17" width="14.7109375" style="78" customWidth="1"/>
    <col min="18" max="18" width="12.5703125" style="78" customWidth="1"/>
    <col min="19" max="70" width="14.7109375" style="78" customWidth="1"/>
    <col min="71" max="71" width="15.28515625" style="78" bestFit="1" customWidth="1"/>
    <col min="72" max="72" width="1.7109375" style="78" customWidth="1"/>
    <col min="73" max="73" width="15.28515625" style="78" bestFit="1" customWidth="1"/>
    <col min="74" max="74" width="14.42578125" style="78" bestFit="1" customWidth="1"/>
    <col min="75" max="75" width="15.28515625" style="78" bestFit="1" customWidth="1"/>
    <col min="76" max="76" width="14.5703125" style="78" bestFit="1" customWidth="1"/>
    <col min="77" max="77" width="13.5703125" style="78" bestFit="1" customWidth="1"/>
    <col min="78" max="79" width="14.42578125" style="78" bestFit="1" customWidth="1"/>
    <col min="80" max="80" width="2.42578125" style="78" customWidth="1"/>
    <col min="81" max="81" width="15.28515625" style="78" bestFit="1" customWidth="1"/>
    <col min="82" max="82" width="14.42578125" style="40" bestFit="1" customWidth="1"/>
    <col min="83" max="16384" width="9.140625" style="40"/>
  </cols>
  <sheetData>
    <row r="1" spans="1:93" s="2" customFormat="1" ht="12.75" customHeight="1" x14ac:dyDescent="0.2">
      <c r="A1" s="1" t="s">
        <v>0</v>
      </c>
      <c r="B1" s="1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/>
      <c r="B6" s="23"/>
      <c r="C6" s="23"/>
      <c r="D6" s="23"/>
      <c r="E6" s="23"/>
      <c r="F6" s="23"/>
      <c r="G6" s="24" t="s">
        <v>6</v>
      </c>
      <c r="H6" s="24"/>
      <c r="I6" s="24"/>
      <c r="J6" s="24"/>
      <c r="K6" s="24"/>
      <c r="L6" s="24"/>
      <c r="M6" s="24"/>
      <c r="N6" s="79" t="s">
        <v>6</v>
      </c>
      <c r="O6" s="79"/>
      <c r="P6" s="79"/>
      <c r="Q6" s="79"/>
      <c r="R6" s="79"/>
      <c r="S6" s="79"/>
      <c r="T6" s="79"/>
      <c r="U6" s="79" t="s">
        <v>6</v>
      </c>
      <c r="V6" s="79"/>
      <c r="W6" s="79"/>
      <c r="X6" s="79"/>
      <c r="Y6" s="79"/>
      <c r="Z6" s="79"/>
      <c r="AA6" s="79"/>
      <c r="AB6" s="79" t="s">
        <v>6</v>
      </c>
      <c r="AC6" s="79"/>
      <c r="AD6" s="79"/>
      <c r="AE6" s="79"/>
      <c r="AF6" s="79"/>
      <c r="AG6" s="79"/>
      <c r="AH6" s="79"/>
      <c r="AI6" s="79" t="s">
        <v>6</v>
      </c>
      <c r="AJ6" s="79"/>
      <c r="AK6" s="79"/>
      <c r="AL6" s="79"/>
      <c r="AM6" s="79"/>
      <c r="AN6" s="79"/>
      <c r="AO6" s="79"/>
      <c r="AP6" s="79" t="s">
        <v>6</v>
      </c>
      <c r="AQ6" s="79"/>
      <c r="AR6" s="79"/>
      <c r="AS6" s="79"/>
      <c r="AT6" s="79"/>
      <c r="AU6" s="79"/>
      <c r="AV6" s="79"/>
      <c r="AW6" s="79" t="s">
        <v>6</v>
      </c>
      <c r="AX6" s="79"/>
      <c r="AY6" s="79"/>
      <c r="AZ6" s="79"/>
      <c r="BA6" s="79"/>
      <c r="BB6" s="79"/>
      <c r="BC6" s="79"/>
      <c r="BD6" s="79" t="s">
        <v>6</v>
      </c>
      <c r="BE6" s="79"/>
      <c r="BF6" s="79"/>
      <c r="BG6" s="79"/>
      <c r="BH6" s="79"/>
      <c r="BI6" s="79"/>
      <c r="BJ6" s="79"/>
      <c r="BK6" s="79" t="s">
        <v>6</v>
      </c>
      <c r="BL6" s="79"/>
      <c r="BM6" s="79"/>
      <c r="BN6" s="79"/>
      <c r="BO6" s="79"/>
      <c r="BP6" s="79"/>
      <c r="BQ6" s="79"/>
      <c r="BR6" s="79"/>
      <c r="BS6" s="25"/>
      <c r="BT6" s="25"/>
      <c r="BU6" s="80" t="s">
        <v>7</v>
      </c>
      <c r="BV6" s="80"/>
      <c r="BW6" s="80"/>
      <c r="BX6" s="80"/>
      <c r="BY6" s="80"/>
      <c r="BZ6" s="80"/>
      <c r="CA6" s="80"/>
      <c r="CB6" s="24"/>
      <c r="CC6" s="26" t="s">
        <v>8</v>
      </c>
      <c r="CD6" s="27"/>
      <c r="CE6" s="27"/>
      <c r="CF6" s="27"/>
      <c r="CG6" s="27"/>
      <c r="CH6" s="27"/>
      <c r="CI6" s="27"/>
      <c r="CJ6" s="27"/>
      <c r="CK6" s="27"/>
      <c r="CL6" s="27"/>
      <c r="CM6" s="27"/>
    </row>
    <row r="7" spans="1:93" s="34" customFormat="1" ht="12" customHeight="1" x14ac:dyDescent="0.2">
      <c r="A7" s="28"/>
      <c r="B7" s="28"/>
      <c r="C7" s="28"/>
      <c r="D7" s="28"/>
      <c r="E7" s="28"/>
      <c r="F7" s="29"/>
      <c r="G7" s="28" t="s">
        <v>9</v>
      </c>
      <c r="H7" s="28"/>
      <c r="I7" s="28"/>
      <c r="J7" s="28"/>
      <c r="K7" s="28"/>
      <c r="L7" s="28"/>
      <c r="M7" s="28"/>
      <c r="N7" s="28" t="s">
        <v>9</v>
      </c>
      <c r="O7" s="28"/>
      <c r="P7" s="28"/>
      <c r="Q7" s="28"/>
      <c r="R7" s="28"/>
      <c r="S7" s="28"/>
      <c r="T7" s="28"/>
      <c r="U7" s="28" t="s">
        <v>9</v>
      </c>
      <c r="V7" s="28"/>
      <c r="W7" s="28"/>
      <c r="X7" s="28"/>
      <c r="Y7" s="28"/>
      <c r="Z7" s="28"/>
      <c r="AA7" s="28"/>
      <c r="AB7" s="28" t="s">
        <v>9</v>
      </c>
      <c r="AC7" s="28"/>
      <c r="AD7" s="28"/>
      <c r="AE7" s="28"/>
      <c r="AF7" s="28"/>
      <c r="AG7" s="28"/>
      <c r="AH7" s="28"/>
      <c r="AI7" s="28" t="s">
        <v>9</v>
      </c>
      <c r="AJ7" s="28"/>
      <c r="AK7" s="28"/>
      <c r="AL7" s="28"/>
      <c r="AM7" s="28"/>
      <c r="AN7" s="28"/>
      <c r="AO7" s="28"/>
      <c r="AP7" s="28" t="s">
        <v>9</v>
      </c>
      <c r="AQ7" s="28"/>
      <c r="AR7" s="28"/>
      <c r="AS7" s="28"/>
      <c r="AT7" s="28"/>
      <c r="AU7" s="28"/>
      <c r="AV7" s="28"/>
      <c r="AW7" s="28" t="s">
        <v>9</v>
      </c>
      <c r="AX7" s="28"/>
      <c r="AY7" s="28"/>
      <c r="AZ7" s="28"/>
      <c r="BA7" s="28"/>
      <c r="BB7" s="28"/>
      <c r="BC7" s="28"/>
      <c r="BD7" s="28" t="s">
        <v>9</v>
      </c>
      <c r="BE7" s="28"/>
      <c r="BF7" s="28"/>
      <c r="BG7" s="28"/>
      <c r="BH7" s="28"/>
      <c r="BI7" s="28"/>
      <c r="BJ7" s="28"/>
      <c r="BK7" s="28" t="s">
        <v>9</v>
      </c>
      <c r="BL7" s="28"/>
      <c r="BM7" s="28"/>
      <c r="BN7" s="28"/>
      <c r="BO7" s="28"/>
      <c r="BP7" s="28"/>
      <c r="BQ7" s="28"/>
      <c r="BR7" s="28"/>
      <c r="BS7" s="30"/>
      <c r="BT7" s="31"/>
      <c r="BU7" s="81" t="s">
        <v>10</v>
      </c>
      <c r="BV7" s="81"/>
      <c r="BW7" s="81"/>
      <c r="BX7" s="81"/>
      <c r="BY7" s="81"/>
      <c r="BZ7" s="81"/>
      <c r="CA7" s="81"/>
      <c r="CB7" s="31"/>
      <c r="CC7" s="32" t="s">
        <v>11</v>
      </c>
      <c r="CD7" s="33"/>
      <c r="CE7" s="33"/>
      <c r="CF7" s="33"/>
      <c r="CG7" s="33"/>
      <c r="CH7" s="33"/>
      <c r="CI7" s="33"/>
      <c r="CJ7" s="33"/>
      <c r="CK7" s="33"/>
      <c r="CL7" s="33"/>
      <c r="CM7" s="33"/>
    </row>
    <row r="8" spans="1:93" ht="20.25" customHeight="1" x14ac:dyDescent="0.2">
      <c r="C8" s="36"/>
      <c r="D8" s="36"/>
      <c r="E8" s="37" t="s">
        <v>12</v>
      </c>
      <c r="F8" s="37"/>
      <c r="G8" s="38">
        <v>1</v>
      </c>
      <c r="H8" s="38">
        <v>2</v>
      </c>
      <c r="I8" s="38">
        <v>3</v>
      </c>
      <c r="J8" s="38">
        <v>4</v>
      </c>
      <c r="K8" s="38">
        <v>5</v>
      </c>
      <c r="L8" s="38">
        <v>6</v>
      </c>
      <c r="M8" s="38">
        <v>7</v>
      </c>
      <c r="N8" s="38">
        <v>8</v>
      </c>
      <c r="O8" s="38">
        <v>9</v>
      </c>
      <c r="P8" s="38">
        <v>10</v>
      </c>
      <c r="Q8" s="38">
        <v>11</v>
      </c>
      <c r="R8" s="38">
        <v>12</v>
      </c>
      <c r="S8" s="38">
        <v>13</v>
      </c>
      <c r="T8" s="38">
        <v>14</v>
      </c>
      <c r="U8" s="38">
        <v>15</v>
      </c>
      <c r="V8" s="38">
        <v>16</v>
      </c>
      <c r="W8" s="38">
        <v>17</v>
      </c>
      <c r="X8" s="38">
        <v>18</v>
      </c>
      <c r="Y8" s="38">
        <v>19</v>
      </c>
      <c r="Z8" s="38">
        <v>20</v>
      </c>
      <c r="AA8" s="38">
        <v>21</v>
      </c>
      <c r="AB8" s="38">
        <v>22</v>
      </c>
      <c r="AC8" s="38">
        <v>23</v>
      </c>
      <c r="AD8" s="38">
        <v>24</v>
      </c>
      <c r="AE8" s="38">
        <v>25</v>
      </c>
      <c r="AF8" s="38">
        <v>26</v>
      </c>
      <c r="AG8" s="38">
        <v>27</v>
      </c>
      <c r="AH8" s="38">
        <v>28</v>
      </c>
      <c r="AI8" s="38">
        <v>29</v>
      </c>
      <c r="AJ8" s="38">
        <v>30</v>
      </c>
      <c r="AK8" s="38">
        <v>31</v>
      </c>
      <c r="AL8" s="38">
        <v>32</v>
      </c>
      <c r="AM8" s="38">
        <v>33</v>
      </c>
      <c r="AN8" s="38">
        <v>34</v>
      </c>
      <c r="AO8" s="38">
        <v>35</v>
      </c>
      <c r="AP8" s="38">
        <v>36</v>
      </c>
      <c r="AQ8" s="38">
        <v>37</v>
      </c>
      <c r="AR8" s="38">
        <v>38</v>
      </c>
      <c r="AS8" s="38">
        <v>39</v>
      </c>
      <c r="AT8" s="38">
        <v>40</v>
      </c>
      <c r="AU8" s="38">
        <v>41</v>
      </c>
      <c r="AV8" s="38">
        <v>42</v>
      </c>
      <c r="AW8" s="38">
        <v>43</v>
      </c>
      <c r="AX8" s="38">
        <v>44</v>
      </c>
      <c r="AY8" s="38">
        <v>45</v>
      </c>
      <c r="AZ8" s="38">
        <v>46</v>
      </c>
      <c r="BA8" s="38">
        <v>47</v>
      </c>
      <c r="BB8" s="38">
        <v>48</v>
      </c>
      <c r="BC8" s="38">
        <v>49</v>
      </c>
      <c r="BD8" s="38">
        <v>50</v>
      </c>
      <c r="BE8" s="38">
        <v>51</v>
      </c>
      <c r="BF8" s="38">
        <v>52</v>
      </c>
      <c r="BG8" s="38">
        <v>53</v>
      </c>
      <c r="BH8" s="38">
        <v>54</v>
      </c>
      <c r="BI8" s="38">
        <v>55</v>
      </c>
      <c r="BJ8" s="38">
        <v>56</v>
      </c>
      <c r="BK8" s="38">
        <v>57</v>
      </c>
      <c r="BL8" s="38">
        <v>58</v>
      </c>
      <c r="BM8" s="38">
        <v>59</v>
      </c>
      <c r="BN8" s="38">
        <v>60</v>
      </c>
      <c r="BO8" s="38">
        <v>61</v>
      </c>
      <c r="BP8" s="38">
        <v>62</v>
      </c>
      <c r="BQ8" s="38">
        <v>63</v>
      </c>
      <c r="BR8" s="38">
        <v>64</v>
      </c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</row>
    <row r="9" spans="1:93" ht="22.5" customHeight="1" x14ac:dyDescent="0.2">
      <c r="C9" s="41"/>
      <c r="D9" s="41"/>
      <c r="E9" s="42"/>
      <c r="F9" s="42"/>
      <c r="G9" s="43" t="s">
        <v>13</v>
      </c>
      <c r="H9" s="43" t="s">
        <v>14</v>
      </c>
      <c r="I9" s="43" t="s">
        <v>15</v>
      </c>
      <c r="J9" s="43" t="s">
        <v>16</v>
      </c>
      <c r="K9" s="43" t="s">
        <v>17</v>
      </c>
      <c r="L9" s="43" t="s">
        <v>18</v>
      </c>
      <c r="M9" s="43" t="s">
        <v>19</v>
      </c>
      <c r="N9" s="43" t="s">
        <v>20</v>
      </c>
      <c r="O9" s="43" t="s">
        <v>21</v>
      </c>
      <c r="P9" s="43" t="s">
        <v>22</v>
      </c>
      <c r="Q9" s="43" t="s">
        <v>23</v>
      </c>
      <c r="R9" s="43" t="s">
        <v>24</v>
      </c>
      <c r="S9" s="43" t="s">
        <v>25</v>
      </c>
      <c r="T9" s="43" t="s">
        <v>26</v>
      </c>
      <c r="U9" s="43" t="s">
        <v>27</v>
      </c>
      <c r="V9" s="43" t="s">
        <v>28</v>
      </c>
      <c r="W9" s="43" t="s">
        <v>29</v>
      </c>
      <c r="X9" s="43" t="s">
        <v>30</v>
      </c>
      <c r="Y9" s="43" t="s">
        <v>31</v>
      </c>
      <c r="Z9" s="43" t="s">
        <v>32</v>
      </c>
      <c r="AA9" s="43" t="s">
        <v>33</v>
      </c>
      <c r="AB9" s="43" t="s">
        <v>34</v>
      </c>
      <c r="AC9" s="43" t="s">
        <v>35</v>
      </c>
      <c r="AD9" s="43" t="s">
        <v>36</v>
      </c>
      <c r="AE9" s="43" t="s">
        <v>37</v>
      </c>
      <c r="AF9" s="43" t="s">
        <v>38</v>
      </c>
      <c r="AG9" s="43" t="s">
        <v>39</v>
      </c>
      <c r="AH9" s="43" t="s">
        <v>40</v>
      </c>
      <c r="AI9" s="43" t="s">
        <v>41</v>
      </c>
      <c r="AJ9" s="43" t="s">
        <v>42</v>
      </c>
      <c r="AK9" s="43" t="s">
        <v>43</v>
      </c>
      <c r="AL9" s="43" t="s">
        <v>44</v>
      </c>
      <c r="AM9" s="43" t="s">
        <v>45</v>
      </c>
      <c r="AN9" s="43" t="s">
        <v>46</v>
      </c>
      <c r="AO9" s="43" t="s">
        <v>47</v>
      </c>
      <c r="AP9" s="43" t="s">
        <v>48</v>
      </c>
      <c r="AQ9" s="43" t="s">
        <v>49</v>
      </c>
      <c r="AR9" s="43" t="s">
        <v>50</v>
      </c>
      <c r="AS9" s="43" t="s">
        <v>51</v>
      </c>
      <c r="AT9" s="43" t="s">
        <v>52</v>
      </c>
      <c r="AU9" s="43" t="s">
        <v>53</v>
      </c>
      <c r="AV9" s="43" t="s">
        <v>54</v>
      </c>
      <c r="AW9" s="43" t="s">
        <v>55</v>
      </c>
      <c r="AX9" s="43" t="s">
        <v>56</v>
      </c>
      <c r="AY9" s="43" t="s">
        <v>57</v>
      </c>
      <c r="AZ9" s="43" t="s">
        <v>58</v>
      </c>
      <c r="BA9" s="43" t="s">
        <v>59</v>
      </c>
      <c r="BB9" s="43" t="s">
        <v>60</v>
      </c>
      <c r="BC9" s="43" t="s">
        <v>61</v>
      </c>
      <c r="BD9" s="43" t="s">
        <v>62</v>
      </c>
      <c r="BE9" s="43" t="s">
        <v>63</v>
      </c>
      <c r="BF9" s="43" t="s">
        <v>64</v>
      </c>
      <c r="BG9" s="43" t="s">
        <v>65</v>
      </c>
      <c r="BH9" s="43" t="s">
        <v>66</v>
      </c>
      <c r="BI9" s="43" t="s">
        <v>67</v>
      </c>
      <c r="BJ9" s="43" t="s">
        <v>68</v>
      </c>
      <c r="BK9" s="43" t="s">
        <v>69</v>
      </c>
      <c r="BL9" s="43" t="s">
        <v>70</v>
      </c>
      <c r="BM9" s="43" t="s">
        <v>71</v>
      </c>
      <c r="BN9" s="43" t="s">
        <v>72</v>
      </c>
      <c r="BO9" s="43" t="s">
        <v>73</v>
      </c>
      <c r="BP9" s="43" t="s">
        <v>74</v>
      </c>
      <c r="BQ9" s="43" t="s">
        <v>75</v>
      </c>
      <c r="BR9" s="43" t="s">
        <v>76</v>
      </c>
      <c r="BS9" s="44"/>
      <c r="BT9" s="44"/>
      <c r="BU9" s="44"/>
      <c r="BV9" s="44"/>
      <c r="BW9" s="44"/>
      <c r="BX9" s="44"/>
      <c r="BY9" s="44"/>
      <c r="BZ9" s="44"/>
      <c r="CA9" s="45"/>
      <c r="CB9" s="45"/>
      <c r="CC9" s="45"/>
    </row>
    <row r="10" spans="1:93" s="50" customFormat="1" ht="247.5" x14ac:dyDescent="0.2">
      <c r="A10" s="46" t="s">
        <v>12</v>
      </c>
      <c r="B10" s="35"/>
      <c r="C10" s="46" t="s">
        <v>77</v>
      </c>
      <c r="D10" s="41"/>
      <c r="E10" s="46" t="s">
        <v>78</v>
      </c>
      <c r="F10" s="47"/>
      <c r="G10" s="48" t="s">
        <v>79</v>
      </c>
      <c r="H10" s="48" t="s">
        <v>80</v>
      </c>
      <c r="I10" s="48" t="s">
        <v>81</v>
      </c>
      <c r="J10" s="48" t="s">
        <v>82</v>
      </c>
      <c r="K10" s="48" t="s">
        <v>83</v>
      </c>
      <c r="L10" s="48" t="s">
        <v>84</v>
      </c>
      <c r="M10" s="48" t="s">
        <v>85</v>
      </c>
      <c r="N10" s="48" t="s">
        <v>86</v>
      </c>
      <c r="O10" s="48" t="s">
        <v>87</v>
      </c>
      <c r="P10" s="48" t="s">
        <v>88</v>
      </c>
      <c r="Q10" s="48" t="s">
        <v>89</v>
      </c>
      <c r="R10" s="48" t="s">
        <v>90</v>
      </c>
      <c r="S10" s="48" t="s">
        <v>91</v>
      </c>
      <c r="T10" s="48" t="s">
        <v>92</v>
      </c>
      <c r="U10" s="48" t="s">
        <v>93</v>
      </c>
      <c r="V10" s="48" t="s">
        <v>94</v>
      </c>
      <c r="W10" s="48" t="s">
        <v>95</v>
      </c>
      <c r="X10" s="48" t="s">
        <v>96</v>
      </c>
      <c r="Y10" s="48" t="s">
        <v>97</v>
      </c>
      <c r="Z10" s="48" t="s">
        <v>98</v>
      </c>
      <c r="AA10" s="48" t="s">
        <v>99</v>
      </c>
      <c r="AB10" s="48" t="s">
        <v>100</v>
      </c>
      <c r="AC10" s="48" t="s">
        <v>101</v>
      </c>
      <c r="AD10" s="48" t="s">
        <v>102</v>
      </c>
      <c r="AE10" s="48" t="s">
        <v>103</v>
      </c>
      <c r="AF10" s="48" t="s">
        <v>104</v>
      </c>
      <c r="AG10" s="48" t="s">
        <v>105</v>
      </c>
      <c r="AH10" s="48" t="s">
        <v>106</v>
      </c>
      <c r="AI10" s="48" t="s">
        <v>107</v>
      </c>
      <c r="AJ10" s="48" t="s">
        <v>108</v>
      </c>
      <c r="AK10" s="48" t="s">
        <v>109</v>
      </c>
      <c r="AL10" s="48" t="s">
        <v>110</v>
      </c>
      <c r="AM10" s="48" t="s">
        <v>111</v>
      </c>
      <c r="AN10" s="48" t="s">
        <v>112</v>
      </c>
      <c r="AO10" s="48" t="s">
        <v>113</v>
      </c>
      <c r="AP10" s="48" t="s">
        <v>114</v>
      </c>
      <c r="AQ10" s="48" t="s">
        <v>115</v>
      </c>
      <c r="AR10" s="48" t="s">
        <v>116</v>
      </c>
      <c r="AS10" s="48" t="s">
        <v>117</v>
      </c>
      <c r="AT10" s="48" t="s">
        <v>118</v>
      </c>
      <c r="AU10" s="48" t="s">
        <v>119</v>
      </c>
      <c r="AV10" s="48" t="s">
        <v>120</v>
      </c>
      <c r="AW10" s="48" t="s">
        <v>121</v>
      </c>
      <c r="AX10" s="49" t="s">
        <v>122</v>
      </c>
      <c r="AY10" s="49" t="s">
        <v>123</v>
      </c>
      <c r="AZ10" s="48" t="s">
        <v>124</v>
      </c>
      <c r="BA10" s="48" t="s">
        <v>125</v>
      </c>
      <c r="BB10" s="48" t="s">
        <v>126</v>
      </c>
      <c r="BC10" s="48" t="s">
        <v>127</v>
      </c>
      <c r="BD10" s="48" t="s">
        <v>128</v>
      </c>
      <c r="BE10" s="48" t="s">
        <v>129</v>
      </c>
      <c r="BF10" s="48" t="s">
        <v>130</v>
      </c>
      <c r="BG10" s="48" t="s">
        <v>131</v>
      </c>
      <c r="BH10" s="48" t="s">
        <v>132</v>
      </c>
      <c r="BI10" s="48" t="s">
        <v>133</v>
      </c>
      <c r="BJ10" s="48" t="s">
        <v>134</v>
      </c>
      <c r="BK10" s="48" t="s">
        <v>135</v>
      </c>
      <c r="BL10" s="48" t="s">
        <v>136</v>
      </c>
      <c r="BM10" s="48" t="s">
        <v>137</v>
      </c>
      <c r="BN10" s="48" t="s">
        <v>138</v>
      </c>
      <c r="BO10" s="48" t="s">
        <v>139</v>
      </c>
      <c r="BP10" s="48" t="s">
        <v>140</v>
      </c>
      <c r="BQ10" s="48" t="s">
        <v>141</v>
      </c>
      <c r="BR10" s="48" t="s">
        <v>142</v>
      </c>
      <c r="BS10" s="43" t="s">
        <v>143</v>
      </c>
      <c r="BT10" s="43"/>
      <c r="BU10" s="43" t="s">
        <v>144</v>
      </c>
      <c r="BV10" s="43" t="s">
        <v>145</v>
      </c>
      <c r="BW10" s="43" t="s">
        <v>146</v>
      </c>
      <c r="BX10" s="43" t="s">
        <v>147</v>
      </c>
      <c r="BY10" s="43" t="s">
        <v>148</v>
      </c>
      <c r="BZ10" s="43" t="s">
        <v>149</v>
      </c>
      <c r="CA10" s="43" t="s">
        <v>150</v>
      </c>
      <c r="CC10" s="43" t="s">
        <v>151</v>
      </c>
    </row>
    <row r="11" spans="1:93" ht="6" customHeight="1" x14ac:dyDescent="0.2">
      <c r="A11" s="51"/>
      <c r="B11" s="51"/>
      <c r="C11" s="51"/>
      <c r="D11" s="51"/>
      <c r="E11" s="52"/>
      <c r="F11" s="5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4"/>
      <c r="BT11" s="44"/>
      <c r="BU11" s="30"/>
      <c r="BV11" s="30"/>
      <c r="BW11" s="30"/>
      <c r="BX11" s="30"/>
      <c r="BY11" s="30"/>
      <c r="BZ11" s="30"/>
      <c r="CA11" s="30"/>
      <c r="CB11" s="31"/>
      <c r="CC11" s="55"/>
    </row>
    <row r="12" spans="1:93" x14ac:dyDescent="0.2">
      <c r="E12" s="56"/>
      <c r="F12" s="56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57"/>
      <c r="BT12" s="57"/>
      <c r="BU12" s="39"/>
      <c r="BV12" s="39"/>
      <c r="BW12" s="39"/>
      <c r="BX12" s="39"/>
      <c r="BY12" s="39"/>
      <c r="BZ12" s="39"/>
      <c r="CA12" s="39"/>
      <c r="CB12" s="39"/>
      <c r="CC12" s="39"/>
    </row>
    <row r="13" spans="1:93" ht="22.5" x14ac:dyDescent="0.2">
      <c r="A13" s="58">
        <v>1</v>
      </c>
      <c r="B13" s="58"/>
      <c r="C13" s="58" t="s">
        <v>13</v>
      </c>
      <c r="D13" s="35"/>
      <c r="E13" s="59" t="s">
        <v>152</v>
      </c>
      <c r="F13" s="59"/>
      <c r="G13" s="60">
        <v>200703900.87502155</v>
      </c>
      <c r="H13" s="60">
        <v>168814.0421558636</v>
      </c>
      <c r="I13" s="60">
        <v>42984.527998063742</v>
      </c>
      <c r="J13" s="60">
        <v>358735.95832184103</v>
      </c>
      <c r="K13" s="60">
        <v>553945840.41644025</v>
      </c>
      <c r="L13" s="60">
        <v>59778591.365533397</v>
      </c>
      <c r="M13" s="60">
        <v>929711.42654848355</v>
      </c>
      <c r="N13" s="60">
        <v>121881.75208186526</v>
      </c>
      <c r="O13" s="60">
        <v>9.671348668503454E-12</v>
      </c>
      <c r="P13" s="60">
        <v>1951.9334856488786</v>
      </c>
      <c r="Q13" s="60">
        <v>527441.53346350393</v>
      </c>
      <c r="R13" s="60">
        <v>399228.93833919341</v>
      </c>
      <c r="S13" s="60">
        <v>4865139.8467535647</v>
      </c>
      <c r="T13" s="60">
        <v>122788.16849217894</v>
      </c>
      <c r="U13" s="60">
        <v>5.9323921119212247E-10</v>
      </c>
      <c r="V13" s="60">
        <v>1152.2612443850414</v>
      </c>
      <c r="W13" s="60">
        <v>1.6854527257426831E-9</v>
      </c>
      <c r="X13" s="60">
        <v>2.9619633734574694E-10</v>
      </c>
      <c r="Y13" s="60">
        <v>9317.7227962224442</v>
      </c>
      <c r="Z13" s="60">
        <v>5.2836290696284649E-10</v>
      </c>
      <c r="AA13" s="60">
        <v>-1.3008858591779654E-11</v>
      </c>
      <c r="AB13" s="60">
        <v>441008.68742006575</v>
      </c>
      <c r="AC13" s="60">
        <v>1.109166218601161</v>
      </c>
      <c r="AD13" s="60">
        <v>8.5031922963293173E-12</v>
      </c>
      <c r="AE13" s="60">
        <v>488.22566000544725</v>
      </c>
      <c r="AF13" s="60">
        <v>42798.919349523909</v>
      </c>
      <c r="AG13" s="60">
        <v>550434.41428414872</v>
      </c>
      <c r="AH13" s="60">
        <v>58037.138477697546</v>
      </c>
      <c r="AI13" s="60">
        <v>54625.88902377677</v>
      </c>
      <c r="AJ13" s="60">
        <v>1289987.6269361107</v>
      </c>
      <c r="AK13" s="60">
        <v>82797.335481675356</v>
      </c>
      <c r="AL13" s="60">
        <v>9568.0754489928913</v>
      </c>
      <c r="AM13" s="60">
        <v>8.7848877708504921E-13</v>
      </c>
      <c r="AN13" s="60">
        <v>3736.2930670102583</v>
      </c>
      <c r="AO13" s="60">
        <v>-1.8181542178166234E-14</v>
      </c>
      <c r="AP13" s="60">
        <v>21293655.656219523</v>
      </c>
      <c r="AQ13" s="60">
        <v>4.2332827433148453E-12</v>
      </c>
      <c r="AR13" s="60">
        <v>1593.7940070872535</v>
      </c>
      <c r="AS13" s="60">
        <v>1.4315369161292697E-11</v>
      </c>
      <c r="AT13" s="60">
        <v>5587.1255562324923</v>
      </c>
      <c r="AU13" s="60">
        <v>2.7956249307877838E-14</v>
      </c>
      <c r="AV13" s="60">
        <v>5.4750822997081532E-16</v>
      </c>
      <c r="AW13" s="60">
        <v>55.12617035576254</v>
      </c>
      <c r="AX13" s="60">
        <v>228640.79140651098</v>
      </c>
      <c r="AY13" s="60">
        <v>0</v>
      </c>
      <c r="AZ13" s="60">
        <v>3346.9261940812639</v>
      </c>
      <c r="BA13" s="60">
        <v>523430.67659233056</v>
      </c>
      <c r="BB13" s="60">
        <v>5219.2087183495159</v>
      </c>
      <c r="BC13" s="60">
        <v>1.6000237128100832E-13</v>
      </c>
      <c r="BD13" s="60">
        <v>345445.3003858811</v>
      </c>
      <c r="BE13" s="60">
        <v>1.7766991240828687E-11</v>
      </c>
      <c r="BF13" s="60">
        <v>3.8826140521641909E-12</v>
      </c>
      <c r="BG13" s="60">
        <v>453207.72146952274</v>
      </c>
      <c r="BH13" s="60">
        <v>1123708.8656006132</v>
      </c>
      <c r="BI13" s="60">
        <v>2029873.5253504419</v>
      </c>
      <c r="BJ13" s="60">
        <v>-128103.55566865619</v>
      </c>
      <c r="BK13" s="60">
        <v>218420.65766799529</v>
      </c>
      <c r="BL13" s="60">
        <v>333355.20411672496</v>
      </c>
      <c r="BM13" s="60">
        <v>29235.715661164937</v>
      </c>
      <c r="BN13" s="60">
        <v>567724.5611274211</v>
      </c>
      <c r="BO13" s="60">
        <v>78527.431269615336</v>
      </c>
      <c r="BP13" s="60">
        <v>-1.9052848526931947E-13</v>
      </c>
      <c r="BQ13" s="60">
        <v>9209.0838461846397</v>
      </c>
      <c r="BR13" s="60">
        <v>0</v>
      </c>
      <c r="BS13" s="61">
        <v>851633098.29868233</v>
      </c>
      <c r="BT13" s="61"/>
      <c r="BU13" s="60">
        <v>547387366.92973554</v>
      </c>
      <c r="BV13" s="60">
        <v>0</v>
      </c>
      <c r="BW13" s="61">
        <v>537426427.79206645</v>
      </c>
      <c r="BX13" s="60">
        <v>53814345.036690608</v>
      </c>
      <c r="BY13" s="60">
        <v>-366087034.32076979</v>
      </c>
      <c r="BZ13" s="61">
        <v>-312272689.28407919</v>
      </c>
      <c r="CA13" s="60">
        <v>134308275.89012054</v>
      </c>
      <c r="CB13" s="60"/>
      <c r="CC13" s="61">
        <v>1211095112.6967902</v>
      </c>
      <c r="CD13" s="62"/>
    </row>
    <row r="14" spans="1:93" ht="22.5" x14ac:dyDescent="0.2">
      <c r="A14" s="58">
        <v>2</v>
      </c>
      <c r="B14" s="58"/>
      <c r="C14" s="58" t="s">
        <v>14</v>
      </c>
      <c r="D14" s="35"/>
      <c r="E14" s="59" t="s">
        <v>153</v>
      </c>
      <c r="F14" s="59"/>
      <c r="G14" s="60">
        <v>383358.21172830887</v>
      </c>
      <c r="H14" s="60">
        <v>633693.49350472272</v>
      </c>
      <c r="I14" s="60">
        <v>14979.461195824482</v>
      </c>
      <c r="J14" s="60">
        <v>1025015.5499462292</v>
      </c>
      <c r="K14" s="60">
        <v>1018259.0201572228</v>
      </c>
      <c r="L14" s="60">
        <v>120067.3142084389</v>
      </c>
      <c r="M14" s="60">
        <v>17245361.218846269</v>
      </c>
      <c r="N14" s="60">
        <v>4009992.3007420506</v>
      </c>
      <c r="O14" s="60">
        <v>-3.5305311249113952E-11</v>
      </c>
      <c r="P14" s="60">
        <v>1115.8833711772395</v>
      </c>
      <c r="Q14" s="60">
        <v>1561670.3022382497</v>
      </c>
      <c r="R14" s="60">
        <v>7.8780971606380638E-13</v>
      </c>
      <c r="S14" s="60">
        <v>68928.649489000789</v>
      </c>
      <c r="T14" s="60">
        <v>208536.39911791508</v>
      </c>
      <c r="U14" s="60">
        <v>21777.709114491776</v>
      </c>
      <c r="V14" s="60">
        <v>-4.3543477456648337E-8</v>
      </c>
      <c r="W14" s="60">
        <v>2.7288625677015596E-10</v>
      </c>
      <c r="X14" s="60">
        <v>82855.472206264283</v>
      </c>
      <c r="Y14" s="60">
        <v>70596.334385638984</v>
      </c>
      <c r="Z14" s="60">
        <v>3.4262313411865519</v>
      </c>
      <c r="AA14" s="60">
        <v>126.59293586442894</v>
      </c>
      <c r="AB14" s="60">
        <v>-1.4257267894767189E-9</v>
      </c>
      <c r="AC14" s="60">
        <v>3.1153229363137329E-11</v>
      </c>
      <c r="AD14" s="60">
        <v>2315.7500551580715</v>
      </c>
      <c r="AE14" s="60">
        <v>1122.7945551933212</v>
      </c>
      <c r="AF14" s="60">
        <v>12635.935501821326</v>
      </c>
      <c r="AG14" s="60">
        <v>72871.491279873677</v>
      </c>
      <c r="AH14" s="60">
        <v>6978.2348308754508</v>
      </c>
      <c r="AI14" s="60">
        <v>22246.746549175703</v>
      </c>
      <c r="AJ14" s="60">
        <v>-1.7352235736881093E-11</v>
      </c>
      <c r="AK14" s="60">
        <v>18404.935803814846</v>
      </c>
      <c r="AL14" s="60">
        <v>334.54859854042797</v>
      </c>
      <c r="AM14" s="60">
        <v>7.1954418244419295E-15</v>
      </c>
      <c r="AN14" s="60">
        <v>1.4089688445195787E-13</v>
      </c>
      <c r="AO14" s="60">
        <v>93.757032756151759</v>
      </c>
      <c r="AP14" s="60">
        <v>445893.50076242303</v>
      </c>
      <c r="AQ14" s="60">
        <v>-1.455750096947871E-11</v>
      </c>
      <c r="AR14" s="60">
        <v>1420.3414326162865</v>
      </c>
      <c r="AS14" s="60">
        <v>11313.991212425526</v>
      </c>
      <c r="AT14" s="60">
        <v>3.2624954799050667E-16</v>
      </c>
      <c r="AU14" s="60">
        <v>6.0350796796857942E-16</v>
      </c>
      <c r="AV14" s="60">
        <v>1.066992342009475E-15</v>
      </c>
      <c r="AW14" s="60">
        <v>-4.5862268262173017E-16</v>
      </c>
      <c r="AX14" s="60">
        <v>125683.28086535241</v>
      </c>
      <c r="AY14" s="60">
        <v>0</v>
      </c>
      <c r="AZ14" s="60">
        <v>9.7962645545462269E-14</v>
      </c>
      <c r="BA14" s="60">
        <v>18090.560717597011</v>
      </c>
      <c r="BB14" s="60">
        <v>2.0749288274446598E-8</v>
      </c>
      <c r="BC14" s="60">
        <v>7.731793695799749E-14</v>
      </c>
      <c r="BD14" s="60">
        <v>-4.0780900019214263E-12</v>
      </c>
      <c r="BE14" s="60">
        <v>-4.3398178023352863E-12</v>
      </c>
      <c r="BF14" s="60">
        <v>2.1273923909179289E-12</v>
      </c>
      <c r="BG14" s="60">
        <v>-9.8028937936622954E-13</v>
      </c>
      <c r="BH14" s="60">
        <v>111072.39887223497</v>
      </c>
      <c r="BI14" s="60">
        <v>1082.4643649225036</v>
      </c>
      <c r="BJ14" s="60">
        <v>-3277.9496873160597</v>
      </c>
      <c r="BK14" s="60">
        <v>2538.1000798832592</v>
      </c>
      <c r="BL14" s="60">
        <v>-5.8031461834406517E-13</v>
      </c>
      <c r="BM14" s="60">
        <v>113275.5079202651</v>
      </c>
      <c r="BN14" s="60">
        <v>5953.9763421791331</v>
      </c>
      <c r="BO14" s="60">
        <v>2841.3739130176355</v>
      </c>
      <c r="BP14" s="60">
        <v>3540.4046268446477</v>
      </c>
      <c r="BQ14" s="60">
        <v>27633.749879525167</v>
      </c>
      <c r="BR14" s="60">
        <v>0</v>
      </c>
      <c r="BS14" s="61">
        <v>27470403.234928161</v>
      </c>
      <c r="BT14" s="61"/>
      <c r="BU14" s="60">
        <v>18833456.975586504</v>
      </c>
      <c r="BV14" s="60">
        <v>0</v>
      </c>
      <c r="BW14" s="61">
        <v>18490740.044178393</v>
      </c>
      <c r="BX14" s="60">
        <v>0</v>
      </c>
      <c r="BY14" s="60">
        <v>-15505540.563148743</v>
      </c>
      <c r="BZ14" s="61">
        <v>-15505540.563148743</v>
      </c>
      <c r="CA14" s="60">
        <v>198049.30203335278</v>
      </c>
      <c r="CB14" s="60"/>
      <c r="CC14" s="61">
        <v>30653652.017991163</v>
      </c>
      <c r="CD14" s="62"/>
    </row>
    <row r="15" spans="1:93" ht="45" x14ac:dyDescent="0.2">
      <c r="A15" s="58">
        <v>3</v>
      </c>
      <c r="B15" s="58"/>
      <c r="C15" s="58" t="s">
        <v>15</v>
      </c>
      <c r="D15" s="35"/>
      <c r="E15" s="59" t="s">
        <v>154</v>
      </c>
      <c r="F15" s="59"/>
      <c r="G15" s="60">
        <v>3.1238946105819273E-13</v>
      </c>
      <c r="H15" s="60">
        <v>2.380105913079051E-15</v>
      </c>
      <c r="I15" s="60">
        <v>637982.15367198677</v>
      </c>
      <c r="J15" s="60">
        <v>9477.4773743130991</v>
      </c>
      <c r="K15" s="60">
        <v>3113857.7604518789</v>
      </c>
      <c r="L15" s="60">
        <v>1729.337973773934</v>
      </c>
      <c r="M15" s="60">
        <v>-1.0252734542916468E-12</v>
      </c>
      <c r="N15" s="60">
        <v>-6.33788433922018E-12</v>
      </c>
      <c r="O15" s="60">
        <v>7.7694294092724268E-14</v>
      </c>
      <c r="P15" s="60">
        <v>715.83267112219107</v>
      </c>
      <c r="Q15" s="60">
        <v>748.30645664948111</v>
      </c>
      <c r="R15" s="60">
        <v>-8.4304557047266991E-14</v>
      </c>
      <c r="S15" s="60">
        <v>5.2614869607761603E-11</v>
      </c>
      <c r="T15" s="60">
        <v>12897.087164424296</v>
      </c>
      <c r="U15" s="60">
        <v>1.7859979604304852E-10</v>
      </c>
      <c r="V15" s="60">
        <v>-4.4348016830912189E-8</v>
      </c>
      <c r="W15" s="60">
        <v>2.2303224254655328E-10</v>
      </c>
      <c r="X15" s="60">
        <v>8.1188573231089089E-11</v>
      </c>
      <c r="Y15" s="60">
        <v>1.1096467392489762E-9</v>
      </c>
      <c r="Z15" s="60">
        <v>1.9184290544697172E-10</v>
      </c>
      <c r="AA15" s="60">
        <v>191.99509084611191</v>
      </c>
      <c r="AB15" s="60">
        <v>-9.3802450387149802E-12</v>
      </c>
      <c r="AC15" s="60">
        <v>9.873284169756333E-12</v>
      </c>
      <c r="AD15" s="60">
        <v>-3.9537598505906537E-13</v>
      </c>
      <c r="AE15" s="60">
        <v>-1.3330839793567213E-13</v>
      </c>
      <c r="AF15" s="60">
        <v>1.0751266528726522</v>
      </c>
      <c r="AG15" s="60">
        <v>25045.532761080052</v>
      </c>
      <c r="AH15" s="60">
        <v>-4.4593986759135695E-12</v>
      </c>
      <c r="AI15" s="60">
        <v>58764.225305812972</v>
      </c>
      <c r="AJ15" s="60">
        <v>296368.01553301467</v>
      </c>
      <c r="AK15" s="60">
        <v>-1.2387365589720301E-12</v>
      </c>
      <c r="AL15" s="60">
        <v>5602.1423037333816</v>
      </c>
      <c r="AM15" s="60">
        <v>2.7205444229303268E-14</v>
      </c>
      <c r="AN15" s="60">
        <v>4316.3115333644955</v>
      </c>
      <c r="AO15" s="60">
        <v>1.0108081929248741E-14</v>
      </c>
      <c r="AP15" s="60">
        <v>4702931.3323945859</v>
      </c>
      <c r="AQ15" s="60">
        <v>1.904277575210922E-13</v>
      </c>
      <c r="AR15" s="60">
        <v>-2.1432494436742978E-13</v>
      </c>
      <c r="AS15" s="60">
        <v>2.3764332355569856E-13</v>
      </c>
      <c r="AT15" s="60">
        <v>2.6082963749833078E-15</v>
      </c>
      <c r="AU15" s="60">
        <v>6.5831347575862482E-15</v>
      </c>
      <c r="AV15" s="60">
        <v>1.1316176932507356E-16</v>
      </c>
      <c r="AW15" s="60">
        <v>3.857302030467187E-17</v>
      </c>
      <c r="AX15" s="60">
        <v>-8.2900292086261168E-13</v>
      </c>
      <c r="AY15" s="60">
        <v>0</v>
      </c>
      <c r="AZ15" s="60">
        <v>3.6918534027370936E-13</v>
      </c>
      <c r="BA15" s="60">
        <v>-3.6573051749492656E-10</v>
      </c>
      <c r="BB15" s="60">
        <v>1.0385366296647656E-8</v>
      </c>
      <c r="BC15" s="60">
        <v>-2.8716878909589008E-14</v>
      </c>
      <c r="BD15" s="60">
        <v>20054.387810274835</v>
      </c>
      <c r="BE15" s="60">
        <v>5.4063110623002238E-12</v>
      </c>
      <c r="BF15" s="60">
        <v>2.5627074950101597E-13</v>
      </c>
      <c r="BG15" s="60">
        <v>19753.893641660121</v>
      </c>
      <c r="BH15" s="60">
        <v>5649.1334234440683</v>
      </c>
      <c r="BI15" s="60">
        <v>5078.5415654847229</v>
      </c>
      <c r="BJ15" s="60">
        <v>-68.356425800856613</v>
      </c>
      <c r="BK15" s="60">
        <v>11570.759598608352</v>
      </c>
      <c r="BL15" s="60">
        <v>365.88009101369408</v>
      </c>
      <c r="BM15" s="60">
        <v>25554.270865703798</v>
      </c>
      <c r="BN15" s="60">
        <v>-5.6334612418320265E-12</v>
      </c>
      <c r="BO15" s="60">
        <v>1053.2181930318529</v>
      </c>
      <c r="BP15" s="60">
        <v>-6.023191896443208E-14</v>
      </c>
      <c r="BQ15" s="60">
        <v>-2.4434361557669297E-12</v>
      </c>
      <c r="BR15" s="60">
        <v>0</v>
      </c>
      <c r="BS15" s="61">
        <v>8959640.3145766277</v>
      </c>
      <c r="BT15" s="61"/>
      <c r="BU15" s="60">
        <v>23228419.247947127</v>
      </c>
      <c r="BV15" s="60">
        <v>0</v>
      </c>
      <c r="BW15" s="61">
        <v>22805726.134492867</v>
      </c>
      <c r="BX15" s="60">
        <v>0</v>
      </c>
      <c r="BY15" s="60">
        <v>-8785926.0450336542</v>
      </c>
      <c r="BZ15" s="61">
        <v>-8785926.0450336542</v>
      </c>
      <c r="CA15" s="60">
        <v>5129318.6243152758</v>
      </c>
      <c r="CB15" s="60"/>
      <c r="CC15" s="61">
        <v>28108759.028351113</v>
      </c>
      <c r="CD15" s="62"/>
    </row>
    <row r="16" spans="1:93" ht="22.5" x14ac:dyDescent="0.2">
      <c r="A16" s="58">
        <v>4</v>
      </c>
      <c r="B16" s="58"/>
      <c r="C16" s="58" t="s">
        <v>16</v>
      </c>
      <c r="D16" s="35"/>
      <c r="E16" s="59" t="s">
        <v>155</v>
      </c>
      <c r="F16" s="59"/>
      <c r="G16" s="60">
        <v>3016818.8369116345</v>
      </c>
      <c r="H16" s="60">
        <v>76935.194344015341</v>
      </c>
      <c r="I16" s="60">
        <v>4452.7246793120939</v>
      </c>
      <c r="J16" s="60">
        <v>18238178.125176266</v>
      </c>
      <c r="K16" s="60">
        <v>3273779.6185255912</v>
      </c>
      <c r="L16" s="60">
        <v>1553515.1208230508</v>
      </c>
      <c r="M16" s="60">
        <v>123905.49257332009</v>
      </c>
      <c r="N16" s="60">
        <v>72369.727493043683</v>
      </c>
      <c r="O16" s="60">
        <v>56906.700328572326</v>
      </c>
      <c r="P16" s="60">
        <v>42083585.298384212</v>
      </c>
      <c r="Q16" s="60">
        <v>3829604.8128564307</v>
      </c>
      <c r="R16" s="60">
        <v>2385.7441417162104</v>
      </c>
      <c r="S16" s="60">
        <v>103899.59276694129</v>
      </c>
      <c r="T16" s="60">
        <v>88967310.956425413</v>
      </c>
      <c r="U16" s="60">
        <v>61264361.927555755</v>
      </c>
      <c r="V16" s="60">
        <v>1218350.0329597879</v>
      </c>
      <c r="W16" s="60">
        <v>402.80508218632195</v>
      </c>
      <c r="X16" s="60">
        <v>1187908.2253941873</v>
      </c>
      <c r="Y16" s="60">
        <v>161420.78463418747</v>
      </c>
      <c r="Z16" s="60">
        <v>291497.51727146312</v>
      </c>
      <c r="AA16" s="60">
        <v>36779.809947239497</v>
      </c>
      <c r="AB16" s="60">
        <v>344792.76696953864</v>
      </c>
      <c r="AC16" s="60">
        <v>479629.95491922816</v>
      </c>
      <c r="AD16" s="60">
        <v>20113435.622599702</v>
      </c>
      <c r="AE16" s="60">
        <v>45229.963705289054</v>
      </c>
      <c r="AF16" s="60">
        <v>567083.15166831762</v>
      </c>
      <c r="AG16" s="60">
        <v>28408340.722083684</v>
      </c>
      <c r="AH16" s="60">
        <v>579621.55242150615</v>
      </c>
      <c r="AI16" s="60">
        <v>6491597.2621284854</v>
      </c>
      <c r="AJ16" s="60">
        <v>1179536.1623521491</v>
      </c>
      <c r="AK16" s="60">
        <v>2525026.957245884</v>
      </c>
      <c r="AL16" s="60">
        <v>63554.124672184284</v>
      </c>
      <c r="AM16" s="60">
        <v>255.92147073647681</v>
      </c>
      <c r="AN16" s="60">
        <v>9013.705188873133</v>
      </c>
      <c r="AO16" s="60">
        <v>3367.0881039314345</v>
      </c>
      <c r="AP16" s="60">
        <v>876308.40132905624</v>
      </c>
      <c r="AQ16" s="60">
        <v>5012.7408313667902</v>
      </c>
      <c r="AR16" s="60">
        <v>-9.0774488832188171E-13</v>
      </c>
      <c r="AS16" s="60">
        <v>3641.3566298011265</v>
      </c>
      <c r="AT16" s="60">
        <v>1.1528309273011617</v>
      </c>
      <c r="AU16" s="60">
        <v>-1.6712714044739716E-14</v>
      </c>
      <c r="AV16" s="60">
        <v>3.6572460248470316E-14</v>
      </c>
      <c r="AW16" s="60">
        <v>22138.200760690415</v>
      </c>
      <c r="AX16" s="60">
        <v>589267.8282213686</v>
      </c>
      <c r="AY16" s="60">
        <v>0</v>
      </c>
      <c r="AZ16" s="60">
        <v>70044.633083249602</v>
      </c>
      <c r="BA16" s="60">
        <v>986780.29632271756</v>
      </c>
      <c r="BB16" s="60">
        <v>2.7096855534017514</v>
      </c>
      <c r="BC16" s="60">
        <v>1.4734458943977438E-11</v>
      </c>
      <c r="BD16" s="60">
        <v>26112.25496759075</v>
      </c>
      <c r="BE16" s="60">
        <v>16222.921928690434</v>
      </c>
      <c r="BF16" s="60">
        <v>-9.3972789139794597E-12</v>
      </c>
      <c r="BG16" s="60">
        <v>215728.35443824832</v>
      </c>
      <c r="BH16" s="60">
        <v>373133.35538454802</v>
      </c>
      <c r="BI16" s="60">
        <v>5497.1358091513675</v>
      </c>
      <c r="BJ16" s="60">
        <v>-10222.372846524275</v>
      </c>
      <c r="BK16" s="60">
        <v>710736.18078608951</v>
      </c>
      <c r="BL16" s="60">
        <v>32907.938255529698</v>
      </c>
      <c r="BM16" s="60">
        <v>141.49170796405053</v>
      </c>
      <c r="BN16" s="60">
        <v>41477.033274982074</v>
      </c>
      <c r="BO16" s="60">
        <v>41739.409295630176</v>
      </c>
      <c r="BP16" s="60">
        <v>83052.248259167071</v>
      </c>
      <c r="BQ16" s="60">
        <v>256393.70637930953</v>
      </c>
      <c r="BR16" s="60">
        <v>0</v>
      </c>
      <c r="BS16" s="61">
        <v>290720970.98113877</v>
      </c>
      <c r="BT16" s="61"/>
      <c r="BU16" s="60">
        <v>20312415.003185149</v>
      </c>
      <c r="BV16" s="60">
        <v>0</v>
      </c>
      <c r="BW16" s="61">
        <v>19942785.118007742</v>
      </c>
      <c r="BX16" s="60">
        <v>1611694.3365879117</v>
      </c>
      <c r="BY16" s="60">
        <v>611004.70191876404</v>
      </c>
      <c r="BZ16" s="61">
        <v>2222699.0385066755</v>
      </c>
      <c r="CA16" s="60">
        <v>72373395.695018247</v>
      </c>
      <c r="CB16" s="60"/>
      <c r="CC16" s="61">
        <v>385259850.8326714</v>
      </c>
      <c r="CD16" s="62"/>
    </row>
    <row r="17" spans="1:82" ht="22.5" x14ac:dyDescent="0.2">
      <c r="A17" s="58">
        <v>5</v>
      </c>
      <c r="B17" s="58"/>
      <c r="C17" s="58" t="s">
        <v>17</v>
      </c>
      <c r="D17" s="35"/>
      <c r="E17" s="59" t="s">
        <v>156</v>
      </c>
      <c r="F17" s="59"/>
      <c r="G17" s="60">
        <v>42081440.195200212</v>
      </c>
      <c r="H17" s="60">
        <v>1855.0218621830049</v>
      </c>
      <c r="I17" s="60">
        <v>1130614.3791554908</v>
      </c>
      <c r="J17" s="60">
        <v>388039.07555027609</v>
      </c>
      <c r="K17" s="60">
        <v>222839678.646837</v>
      </c>
      <c r="L17" s="60">
        <v>6418570.7733781617</v>
      </c>
      <c r="M17" s="60">
        <v>128341.51619173372</v>
      </c>
      <c r="N17" s="60">
        <v>1037068.7270240299</v>
      </c>
      <c r="O17" s="60">
        <v>145318.84274629131</v>
      </c>
      <c r="P17" s="60">
        <v>122169.38304315173</v>
      </c>
      <c r="Q17" s="60">
        <v>819033.82040538592</v>
      </c>
      <c r="R17" s="60">
        <v>673672.56530644477</v>
      </c>
      <c r="S17" s="60">
        <v>238957.30573154771</v>
      </c>
      <c r="T17" s="60">
        <v>384011.25516951107</v>
      </c>
      <c r="U17" s="60">
        <v>200541.20262329807</v>
      </c>
      <c r="V17" s="60">
        <v>355964.72647740773</v>
      </c>
      <c r="W17" s="60">
        <v>12514.692571240246</v>
      </c>
      <c r="X17" s="60">
        <v>207553.02374854856</v>
      </c>
      <c r="Y17" s="60">
        <v>219389.95450110285</v>
      </c>
      <c r="Z17" s="60">
        <v>65335.764557850845</v>
      </c>
      <c r="AA17" s="60">
        <v>77796.550858521223</v>
      </c>
      <c r="AB17" s="60">
        <v>1134387.8976845187</v>
      </c>
      <c r="AC17" s="60">
        <v>352043.23660752294</v>
      </c>
      <c r="AD17" s="60">
        <v>221392.7691464939</v>
      </c>
      <c r="AE17" s="60">
        <v>73635.144635158591</v>
      </c>
      <c r="AF17" s="60">
        <v>158606.76187461344</v>
      </c>
      <c r="AG17" s="60">
        <v>582936.84361378488</v>
      </c>
      <c r="AH17" s="60">
        <v>477122.77056938095</v>
      </c>
      <c r="AI17" s="60">
        <v>4857138.8440788155</v>
      </c>
      <c r="AJ17" s="60">
        <v>11313500.073988581</v>
      </c>
      <c r="AK17" s="60">
        <v>1367935.4004508527</v>
      </c>
      <c r="AL17" s="60">
        <v>108677.72599711834</v>
      </c>
      <c r="AM17" s="60">
        <v>20486.026218613482</v>
      </c>
      <c r="AN17" s="60">
        <v>221206.91377223487</v>
      </c>
      <c r="AO17" s="60">
        <v>273433.10082190711</v>
      </c>
      <c r="AP17" s="60">
        <v>139802350.19515678</v>
      </c>
      <c r="AQ17" s="60">
        <v>74312.727105002326</v>
      </c>
      <c r="AR17" s="60">
        <v>160859.12074126097</v>
      </c>
      <c r="AS17" s="60">
        <v>193873.36684567793</v>
      </c>
      <c r="AT17" s="60">
        <v>36385.515630971095</v>
      </c>
      <c r="AU17" s="60">
        <v>408373.35660028155</v>
      </c>
      <c r="AV17" s="60">
        <v>78061.262432139003</v>
      </c>
      <c r="AW17" s="60">
        <v>53152.150762234211</v>
      </c>
      <c r="AX17" s="60">
        <v>14003.628048678958</v>
      </c>
      <c r="AY17" s="60">
        <v>0</v>
      </c>
      <c r="AZ17" s="60">
        <v>519440.90357458056</v>
      </c>
      <c r="BA17" s="60">
        <v>383995.27023167023</v>
      </c>
      <c r="BB17" s="60">
        <v>19392.834485141178</v>
      </c>
      <c r="BC17" s="60">
        <v>12871.074482568998</v>
      </c>
      <c r="BD17" s="60">
        <v>387538.15658961755</v>
      </c>
      <c r="BE17" s="60">
        <v>16671.249394578779</v>
      </c>
      <c r="BF17" s="60">
        <v>3544.7153047324932</v>
      </c>
      <c r="BG17" s="60">
        <v>620922.0494502096</v>
      </c>
      <c r="BH17" s="60">
        <v>2885181.5511461371</v>
      </c>
      <c r="BI17" s="60">
        <v>2778713.7834488275</v>
      </c>
      <c r="BJ17" s="60">
        <v>-331526.96901849884</v>
      </c>
      <c r="BK17" s="60">
        <v>1462140.3374789336</v>
      </c>
      <c r="BL17" s="60">
        <v>1575258.2117732619</v>
      </c>
      <c r="BM17" s="60">
        <v>272792.78965504788</v>
      </c>
      <c r="BN17" s="60">
        <v>1657126.0984164018</v>
      </c>
      <c r="BO17" s="60">
        <v>173005.62173194921</v>
      </c>
      <c r="BP17" s="60">
        <v>132354.42338294015</v>
      </c>
      <c r="BQ17" s="60">
        <v>1514214.2923776193</v>
      </c>
      <c r="BR17" s="60">
        <v>0</v>
      </c>
      <c r="BS17" s="61">
        <v>453615378.64962751</v>
      </c>
      <c r="BT17" s="61"/>
      <c r="BU17" s="60">
        <v>963862782.449512</v>
      </c>
      <c r="BV17" s="60">
        <v>0</v>
      </c>
      <c r="BW17" s="61">
        <v>946323140.33666003</v>
      </c>
      <c r="BX17" s="60">
        <v>0</v>
      </c>
      <c r="BY17" s="60">
        <v>381957709.250745</v>
      </c>
      <c r="BZ17" s="61">
        <v>381957709.250745</v>
      </c>
      <c r="CA17" s="60">
        <v>263578067.6481494</v>
      </c>
      <c r="CB17" s="60"/>
      <c r="CC17" s="61">
        <v>2045474295.8851819</v>
      </c>
      <c r="CD17" s="62"/>
    </row>
    <row r="18" spans="1:82" ht="22.5" x14ac:dyDescent="0.2">
      <c r="A18" s="58">
        <v>6</v>
      </c>
      <c r="B18" s="58"/>
      <c r="C18" s="58" t="s">
        <v>18</v>
      </c>
      <c r="D18" s="35"/>
      <c r="E18" s="59" t="s">
        <v>157</v>
      </c>
      <c r="F18" s="59"/>
      <c r="G18" s="60">
        <v>528015.86433524673</v>
      </c>
      <c r="H18" s="60">
        <v>17622.828660193107</v>
      </c>
      <c r="I18" s="60">
        <v>54911.93009839936</v>
      </c>
      <c r="J18" s="60">
        <v>1014070.4318668299</v>
      </c>
      <c r="K18" s="60">
        <v>2905636.4173476435</v>
      </c>
      <c r="L18" s="60">
        <v>645104191.58394206</v>
      </c>
      <c r="M18" s="60">
        <v>18854.158921719732</v>
      </c>
      <c r="N18" s="60">
        <v>5061201.5378640797</v>
      </c>
      <c r="O18" s="60">
        <v>33887.253888794185</v>
      </c>
      <c r="P18" s="60">
        <v>50483.423235637376</v>
      </c>
      <c r="Q18" s="60">
        <v>2630054.5963806701</v>
      </c>
      <c r="R18" s="60">
        <v>1406109.6004315587</v>
      </c>
      <c r="S18" s="60">
        <v>3407482.737122003</v>
      </c>
      <c r="T18" s="60">
        <v>2160351.3968737447</v>
      </c>
      <c r="U18" s="60">
        <v>718394.92953177856</v>
      </c>
      <c r="V18" s="60">
        <v>685837.07902297401</v>
      </c>
      <c r="W18" s="60">
        <v>75205.495339950183</v>
      </c>
      <c r="X18" s="60">
        <v>987402.32716560666</v>
      </c>
      <c r="Y18" s="60">
        <v>1412031.8024935666</v>
      </c>
      <c r="Z18" s="60">
        <v>3683857.1325312881</v>
      </c>
      <c r="AA18" s="60">
        <v>272453.42904344189</v>
      </c>
      <c r="AB18" s="60">
        <v>24614828.091946241</v>
      </c>
      <c r="AC18" s="60">
        <v>617089.50372556143</v>
      </c>
      <c r="AD18" s="60">
        <v>49798.003377820351</v>
      </c>
      <c r="AE18" s="60">
        <v>42320.647479779473</v>
      </c>
      <c r="AF18" s="60">
        <v>128425.5225227593</v>
      </c>
      <c r="AG18" s="60">
        <v>775698.09178131365</v>
      </c>
      <c r="AH18" s="60">
        <v>804133.65294079087</v>
      </c>
      <c r="AI18" s="60">
        <v>5686371.9265916301</v>
      </c>
      <c r="AJ18" s="60">
        <v>2490255.0891766897</v>
      </c>
      <c r="AK18" s="60">
        <v>1337229.5108723952</v>
      </c>
      <c r="AL18" s="60">
        <v>8293.096312055688</v>
      </c>
      <c r="AM18" s="60">
        <v>41499.121504287112</v>
      </c>
      <c r="AN18" s="60">
        <v>276902.63572044077</v>
      </c>
      <c r="AO18" s="60">
        <v>366215.91105709033</v>
      </c>
      <c r="AP18" s="60">
        <v>2414908.1915667751</v>
      </c>
      <c r="AQ18" s="60">
        <v>35986.338428350726</v>
      </c>
      <c r="AR18" s="60">
        <v>99671.301416697548</v>
      </c>
      <c r="AS18" s="60">
        <v>26279.383056940009</v>
      </c>
      <c r="AT18" s="60">
        <v>18343.266604629644</v>
      </c>
      <c r="AU18" s="60">
        <v>83076.742599819379</v>
      </c>
      <c r="AV18" s="60">
        <v>48637.337569945172</v>
      </c>
      <c r="AW18" s="60">
        <v>3668.256117702339</v>
      </c>
      <c r="AX18" s="60">
        <v>114754.76990387756</v>
      </c>
      <c r="AY18" s="60">
        <v>0</v>
      </c>
      <c r="AZ18" s="60">
        <v>246167.74063939197</v>
      </c>
      <c r="BA18" s="60">
        <v>209930.03592753073</v>
      </c>
      <c r="BB18" s="60">
        <v>115.13117050439351</v>
      </c>
      <c r="BC18" s="60">
        <v>215718.89516685225</v>
      </c>
      <c r="BD18" s="60">
        <v>315147.12268698745</v>
      </c>
      <c r="BE18" s="60">
        <v>15792.299790385736</v>
      </c>
      <c r="BF18" s="60">
        <v>54171.306173596371</v>
      </c>
      <c r="BG18" s="60">
        <v>1217919.0906300533</v>
      </c>
      <c r="BH18" s="60">
        <v>1908377.3250441703</v>
      </c>
      <c r="BI18" s="60">
        <v>1340191.380397456</v>
      </c>
      <c r="BJ18" s="60">
        <v>-73791.676594359393</v>
      </c>
      <c r="BK18" s="60">
        <v>527515.19371595036</v>
      </c>
      <c r="BL18" s="60">
        <v>246734.82852693019</v>
      </c>
      <c r="BM18" s="60">
        <v>238223.51274229615</v>
      </c>
      <c r="BN18" s="60">
        <v>942495.20340492367</v>
      </c>
      <c r="BO18" s="60">
        <v>32598.156020747687</v>
      </c>
      <c r="BP18" s="60">
        <v>775399.40693852096</v>
      </c>
      <c r="BQ18" s="60">
        <v>6816071.3412802117</v>
      </c>
      <c r="BR18" s="60">
        <v>0</v>
      </c>
      <c r="BS18" s="61">
        <v>727341218.64203334</v>
      </c>
      <c r="BT18" s="61"/>
      <c r="BU18" s="60">
        <v>404532350.84894538</v>
      </c>
      <c r="BV18" s="60">
        <v>0</v>
      </c>
      <c r="BW18" s="61">
        <v>397170978.68461156</v>
      </c>
      <c r="BX18" s="60">
        <v>715148.41681886371</v>
      </c>
      <c r="BY18" s="60">
        <v>166315250.67390722</v>
      </c>
      <c r="BZ18" s="63">
        <v>167030399.09072608</v>
      </c>
      <c r="CA18" s="60">
        <v>797028571.33404589</v>
      </c>
      <c r="CB18" s="60"/>
      <c r="CC18" s="61">
        <v>2088571167.7514169</v>
      </c>
      <c r="CD18" s="62"/>
    </row>
    <row r="19" spans="1:82" ht="56.25" x14ac:dyDescent="0.2">
      <c r="A19" s="58">
        <v>7</v>
      </c>
      <c r="B19" s="58"/>
      <c r="C19" s="58" t="s">
        <v>19</v>
      </c>
      <c r="D19" s="35"/>
      <c r="E19" s="59" t="s">
        <v>158</v>
      </c>
      <c r="F19" s="59"/>
      <c r="G19" s="60">
        <v>594410.25028515724</v>
      </c>
      <c r="H19" s="60">
        <v>4370.407068032162</v>
      </c>
      <c r="I19" s="60">
        <v>8310.7571287559349</v>
      </c>
      <c r="J19" s="60">
        <v>528242.1682184221</v>
      </c>
      <c r="K19" s="60">
        <v>663689.5326446183</v>
      </c>
      <c r="L19" s="60">
        <v>616337.00181556784</v>
      </c>
      <c r="M19" s="60">
        <v>26462509.288323119</v>
      </c>
      <c r="N19" s="60">
        <v>460738.48199636181</v>
      </c>
      <c r="O19" s="60">
        <v>45743.19600015349</v>
      </c>
      <c r="P19" s="60">
        <v>-7.7344043319373467E-11</v>
      </c>
      <c r="Q19" s="60">
        <v>245050.97551052587</v>
      </c>
      <c r="R19" s="60">
        <v>23975.469640753694</v>
      </c>
      <c r="S19" s="60">
        <v>641369.13823398703</v>
      </c>
      <c r="T19" s="60">
        <v>2300275.0827563494</v>
      </c>
      <c r="U19" s="60">
        <v>883628.01964231883</v>
      </c>
      <c r="V19" s="60">
        <v>1665879.8627896586</v>
      </c>
      <c r="W19" s="60">
        <v>10074.058722567737</v>
      </c>
      <c r="X19" s="60">
        <v>1568894.2089235422</v>
      </c>
      <c r="Y19" s="60">
        <v>1116160.672740713</v>
      </c>
      <c r="Z19" s="60">
        <v>150436.47795240683</v>
      </c>
      <c r="AA19" s="60">
        <v>184917.45552419845</v>
      </c>
      <c r="AB19" s="60">
        <v>43058305.642033517</v>
      </c>
      <c r="AC19" s="60">
        <v>4803942.9682206912</v>
      </c>
      <c r="AD19" s="60">
        <v>6538.0769187293554</v>
      </c>
      <c r="AE19" s="60">
        <v>32787.43695479969</v>
      </c>
      <c r="AF19" s="60">
        <v>66119.232186976747</v>
      </c>
      <c r="AG19" s="60">
        <v>22997170.784131031</v>
      </c>
      <c r="AH19" s="60">
        <v>106004.01782660505</v>
      </c>
      <c r="AI19" s="60">
        <v>1651641.4003379035</v>
      </c>
      <c r="AJ19" s="60">
        <v>745606.49309576384</v>
      </c>
      <c r="AK19" s="60">
        <v>244091.75957553621</v>
      </c>
      <c r="AL19" s="60">
        <v>1091.2590684684951</v>
      </c>
      <c r="AM19" s="60">
        <v>-3.1605214546686408E-14</v>
      </c>
      <c r="AN19" s="60">
        <v>7915.0177207111519</v>
      </c>
      <c r="AO19" s="60">
        <v>7.7892565748583597E-15</v>
      </c>
      <c r="AP19" s="60">
        <v>20693.592195611443</v>
      </c>
      <c r="AQ19" s="60">
        <v>-4.273369779155003E-13</v>
      </c>
      <c r="AR19" s="60">
        <v>-2.579043746847577E-13</v>
      </c>
      <c r="AS19" s="60">
        <v>-4.0824752345648795E-12</v>
      </c>
      <c r="AT19" s="60">
        <v>-9.8790425016495214E-14</v>
      </c>
      <c r="AU19" s="60">
        <v>-5.0423422581404184E-15</v>
      </c>
      <c r="AV19" s="60">
        <v>6.2524272191086592E-15</v>
      </c>
      <c r="AW19" s="60">
        <v>-3.1305400509547108E-15</v>
      </c>
      <c r="AX19" s="60">
        <v>111512.48630180559</v>
      </c>
      <c r="AY19" s="60">
        <v>0</v>
      </c>
      <c r="AZ19" s="60">
        <v>479.90830266472886</v>
      </c>
      <c r="BA19" s="60">
        <v>127285.31906740414</v>
      </c>
      <c r="BB19" s="60">
        <v>350.03578900131396</v>
      </c>
      <c r="BC19" s="60">
        <v>17853.772948584807</v>
      </c>
      <c r="BD19" s="60">
        <v>448440.89905305777</v>
      </c>
      <c r="BE19" s="60">
        <v>505.10901140609195</v>
      </c>
      <c r="BF19" s="60">
        <v>3.9765124566111847E-12</v>
      </c>
      <c r="BG19" s="60">
        <v>3.0688702786671545E-13</v>
      </c>
      <c r="BH19" s="60">
        <v>199869.00220232469</v>
      </c>
      <c r="BI19" s="60">
        <v>15151.698539952184</v>
      </c>
      <c r="BJ19" s="60">
        <v>-1009.1983050917289</v>
      </c>
      <c r="BK19" s="60">
        <v>36831.102007066038</v>
      </c>
      <c r="BL19" s="60">
        <v>145.29338494449016</v>
      </c>
      <c r="BM19" s="60">
        <v>4409.9663527058265</v>
      </c>
      <c r="BN19" s="60">
        <v>15303.460392591489</v>
      </c>
      <c r="BO19" s="60">
        <v>427531.13763032306</v>
      </c>
      <c r="BP19" s="60">
        <v>537282.10762959474</v>
      </c>
      <c r="BQ19" s="60">
        <v>377548.90292027401</v>
      </c>
      <c r="BR19" s="60">
        <v>0</v>
      </c>
      <c r="BS19" s="61">
        <v>114236411.18941221</v>
      </c>
      <c r="BT19" s="61"/>
      <c r="BU19" s="60">
        <v>884686.85357387643</v>
      </c>
      <c r="BV19" s="60">
        <v>0</v>
      </c>
      <c r="BW19" s="61">
        <v>868587.99481911003</v>
      </c>
      <c r="BX19" s="60">
        <v>309555.5354676097</v>
      </c>
      <c r="BY19" s="60">
        <v>41670920.749832682</v>
      </c>
      <c r="BZ19" s="61">
        <v>41980476.285300292</v>
      </c>
      <c r="CA19" s="60">
        <v>16961317.098065488</v>
      </c>
      <c r="CB19" s="60"/>
      <c r="CC19" s="61">
        <v>174046792.56759709</v>
      </c>
      <c r="CD19" s="62"/>
    </row>
    <row r="20" spans="1:82" ht="22.5" x14ac:dyDescent="0.2">
      <c r="A20" s="58">
        <v>8</v>
      </c>
      <c r="B20" s="58"/>
      <c r="C20" s="58" t="s">
        <v>20</v>
      </c>
      <c r="D20" s="35"/>
      <c r="E20" s="59" t="s">
        <v>159</v>
      </c>
      <c r="F20" s="59"/>
      <c r="G20" s="60">
        <v>531025.25570670736</v>
      </c>
      <c r="H20" s="60">
        <v>76012.935796458391</v>
      </c>
      <c r="I20" s="60">
        <v>91760.309469819229</v>
      </c>
      <c r="J20" s="60">
        <v>15440.101507526877</v>
      </c>
      <c r="K20" s="60">
        <v>25361164.282716483</v>
      </c>
      <c r="L20" s="60">
        <v>12342364.980290722</v>
      </c>
      <c r="M20" s="60">
        <v>1281946.2374345623</v>
      </c>
      <c r="N20" s="60">
        <v>27572696.170761522</v>
      </c>
      <c r="O20" s="60">
        <v>9673223.8062236588</v>
      </c>
      <c r="P20" s="60">
        <v>498562.22625526047</v>
      </c>
      <c r="Q20" s="60">
        <v>5438653.4626534786</v>
      </c>
      <c r="R20" s="60">
        <v>1321406.7358948102</v>
      </c>
      <c r="S20" s="60">
        <v>3359675.9258157387</v>
      </c>
      <c r="T20" s="60">
        <v>5803526.0889388453</v>
      </c>
      <c r="U20" s="60">
        <v>1668879.0641175266</v>
      </c>
      <c r="V20" s="60">
        <v>2717230.0930421269</v>
      </c>
      <c r="W20" s="60">
        <v>666858.84852984198</v>
      </c>
      <c r="X20" s="60">
        <v>3056403.8363748589</v>
      </c>
      <c r="Y20" s="60">
        <v>1044196.3640319887</v>
      </c>
      <c r="Z20" s="60">
        <v>939454.54689401237</v>
      </c>
      <c r="AA20" s="60">
        <v>72634.730987650924</v>
      </c>
      <c r="AB20" s="60">
        <v>1331860.1802788172</v>
      </c>
      <c r="AC20" s="60">
        <v>8776.6167859946836</v>
      </c>
      <c r="AD20" s="60">
        <v>810161.07001553744</v>
      </c>
      <c r="AE20" s="60">
        <v>87224.630324185506</v>
      </c>
      <c r="AF20" s="60">
        <v>37587.737529518301</v>
      </c>
      <c r="AG20" s="60">
        <v>577237.80626526568</v>
      </c>
      <c r="AH20" s="60">
        <v>412629.14147885947</v>
      </c>
      <c r="AI20" s="60">
        <v>5236778.5755750863</v>
      </c>
      <c r="AJ20" s="60">
        <v>4317072.9715318587</v>
      </c>
      <c r="AK20" s="60">
        <v>520383.28196039383</v>
      </c>
      <c r="AL20" s="60">
        <v>5.6251056807139007E-12</v>
      </c>
      <c r="AM20" s="60">
        <v>50039.954800551575</v>
      </c>
      <c r="AN20" s="60">
        <v>880396.42577137484</v>
      </c>
      <c r="AO20" s="60">
        <v>528913.21719255403</v>
      </c>
      <c r="AP20" s="60">
        <v>3901417.3147195834</v>
      </c>
      <c r="AQ20" s="60">
        <v>1687405.9619114702</v>
      </c>
      <c r="AR20" s="60">
        <v>77293.158691181074</v>
      </c>
      <c r="AS20" s="60">
        <v>582943.98839025339</v>
      </c>
      <c r="AT20" s="60">
        <v>991391.89799377299</v>
      </c>
      <c r="AU20" s="60">
        <v>1585461.4034826921</v>
      </c>
      <c r="AV20" s="60">
        <v>216991.92471606849</v>
      </c>
      <c r="AW20" s="60">
        <v>598840.84332371049</v>
      </c>
      <c r="AX20" s="60">
        <v>92668.127610287193</v>
      </c>
      <c r="AY20" s="60">
        <v>0</v>
      </c>
      <c r="AZ20" s="60">
        <v>3216755.7106019463</v>
      </c>
      <c r="BA20" s="60">
        <v>1827053.4002182581</v>
      </c>
      <c r="BB20" s="60">
        <v>117398.80903506248</v>
      </c>
      <c r="BC20" s="60">
        <v>210391.35198614898</v>
      </c>
      <c r="BD20" s="60">
        <v>148357.37869201149</v>
      </c>
      <c r="BE20" s="60">
        <v>3593.4855978683677</v>
      </c>
      <c r="BF20" s="60">
        <v>32668.25529315653</v>
      </c>
      <c r="BG20" s="60">
        <v>2858.7461296531669</v>
      </c>
      <c r="BH20" s="60">
        <v>1898701.3823545561</v>
      </c>
      <c r="BI20" s="60">
        <v>320559.88038112764</v>
      </c>
      <c r="BJ20" s="60">
        <v>-331897.29184233979</v>
      </c>
      <c r="BK20" s="60">
        <v>1410615.6906378989</v>
      </c>
      <c r="BL20" s="60">
        <v>530636.91428671067</v>
      </c>
      <c r="BM20" s="60">
        <v>936134.75280257617</v>
      </c>
      <c r="BN20" s="60">
        <v>225341.18772547468</v>
      </c>
      <c r="BO20" s="60">
        <v>132593.69478293703</v>
      </c>
      <c r="BP20" s="60">
        <v>17742.536794434058</v>
      </c>
      <c r="BQ20" s="60">
        <v>69861.532497023683</v>
      </c>
      <c r="BR20" s="60">
        <v>0</v>
      </c>
      <c r="BS20" s="61">
        <v>138835959.6517671</v>
      </c>
      <c r="BT20" s="61"/>
      <c r="BU20" s="60">
        <v>37358031.818451919</v>
      </c>
      <c r="BV20" s="60">
        <v>0</v>
      </c>
      <c r="BW20" s="61">
        <v>36678218.757851139</v>
      </c>
      <c r="BX20" s="60">
        <v>0</v>
      </c>
      <c r="BY20" s="60">
        <v>56314805.172082469</v>
      </c>
      <c r="BZ20" s="61">
        <v>56314805.172082469</v>
      </c>
      <c r="CA20" s="60">
        <v>41010821.653056823</v>
      </c>
      <c r="CB20" s="60"/>
      <c r="CC20" s="61">
        <v>272839805.23475754</v>
      </c>
      <c r="CD20" s="62"/>
    </row>
    <row r="21" spans="1:82" ht="22.5" x14ac:dyDescent="0.2">
      <c r="A21" s="58">
        <v>9</v>
      </c>
      <c r="B21" s="58"/>
      <c r="C21" s="58" t="s">
        <v>21</v>
      </c>
      <c r="D21" s="35"/>
      <c r="E21" s="59" t="s">
        <v>160</v>
      </c>
      <c r="F21" s="59"/>
      <c r="G21" s="60">
        <v>-2.4613029563808415E-12</v>
      </c>
      <c r="H21" s="60">
        <v>46735.957431924311</v>
      </c>
      <c r="I21" s="60">
        <v>141.30944975938948</v>
      </c>
      <c r="J21" s="60">
        <v>68143.913426205429</v>
      </c>
      <c r="K21" s="60">
        <v>887239.98726579442</v>
      </c>
      <c r="L21" s="60">
        <v>1018325.9129544111</v>
      </c>
      <c r="M21" s="60">
        <v>58546.521406113796</v>
      </c>
      <c r="N21" s="60">
        <v>457133.30289267859</v>
      </c>
      <c r="O21" s="60">
        <v>11637026.793099955</v>
      </c>
      <c r="P21" s="60">
        <v>6.546885709464048E-4</v>
      </c>
      <c r="Q21" s="60">
        <v>551370.69783643272</v>
      </c>
      <c r="R21" s="60">
        <v>482455.12874581711</v>
      </c>
      <c r="S21" s="60">
        <v>766820.46541180846</v>
      </c>
      <c r="T21" s="60">
        <v>263279.73812749068</v>
      </c>
      <c r="U21" s="60">
        <v>126596.95686543279</v>
      </c>
      <c r="V21" s="60">
        <v>173671.86176495074</v>
      </c>
      <c r="W21" s="60">
        <v>151928.96662920466</v>
      </c>
      <c r="X21" s="60">
        <v>964562.55128035229</v>
      </c>
      <c r="Y21" s="60">
        <v>882879.74679959519</v>
      </c>
      <c r="Z21" s="60">
        <v>176898.11779749644</v>
      </c>
      <c r="AA21" s="60">
        <v>148761.13029864765</v>
      </c>
      <c r="AB21" s="60">
        <v>4748519.0021179598</v>
      </c>
      <c r="AC21" s="60">
        <v>92529.040004734401</v>
      </c>
      <c r="AD21" s="60">
        <v>76612.28725813207</v>
      </c>
      <c r="AE21" s="60">
        <v>24986.432652842504</v>
      </c>
      <c r="AF21" s="60">
        <v>29438.073837308999</v>
      </c>
      <c r="AG21" s="60">
        <v>369340.99807799648</v>
      </c>
      <c r="AH21" s="60">
        <v>1074541.5663705762</v>
      </c>
      <c r="AI21" s="60">
        <v>18372435.040413789</v>
      </c>
      <c r="AJ21" s="60">
        <v>13363155.347840359</v>
      </c>
      <c r="AK21" s="60">
        <v>3344487.235132555</v>
      </c>
      <c r="AL21" s="60">
        <v>33644.393050273509</v>
      </c>
      <c r="AM21" s="60">
        <v>16332.70356446255</v>
      </c>
      <c r="AN21" s="60">
        <v>1359969.8190771216</v>
      </c>
      <c r="AO21" s="60">
        <v>393927.08639216376</v>
      </c>
      <c r="AP21" s="60">
        <v>869842.82270426408</v>
      </c>
      <c r="AQ21" s="60">
        <v>13604930.783247935</v>
      </c>
      <c r="AR21" s="60">
        <v>546282.46789264784</v>
      </c>
      <c r="AS21" s="60">
        <v>791832.75958966499</v>
      </c>
      <c r="AT21" s="60">
        <v>403321.10586405563</v>
      </c>
      <c r="AU21" s="60">
        <v>1422006.3763018954</v>
      </c>
      <c r="AV21" s="60">
        <v>297566.95136520627</v>
      </c>
      <c r="AW21" s="60">
        <v>662121.02423841867</v>
      </c>
      <c r="AX21" s="60">
        <v>32362.481980008233</v>
      </c>
      <c r="AY21" s="60">
        <v>0</v>
      </c>
      <c r="AZ21" s="60">
        <v>709736.53521262645</v>
      </c>
      <c r="BA21" s="60">
        <v>986915.97918198083</v>
      </c>
      <c r="BB21" s="60">
        <v>116000.43557518467</v>
      </c>
      <c r="BC21" s="60">
        <v>3569087.5775963846</v>
      </c>
      <c r="BD21" s="60">
        <v>478962.5005963596</v>
      </c>
      <c r="BE21" s="60">
        <v>82738.926770220671</v>
      </c>
      <c r="BF21" s="60">
        <v>262543.24312788137</v>
      </c>
      <c r="BG21" s="60">
        <v>6476877.5595305953</v>
      </c>
      <c r="BH21" s="60">
        <v>2346593.6189091434</v>
      </c>
      <c r="BI21" s="60">
        <v>408044.93272946507</v>
      </c>
      <c r="BJ21" s="60">
        <v>-318013.7749878047</v>
      </c>
      <c r="BK21" s="60">
        <v>370309.62364984327</v>
      </c>
      <c r="BL21" s="60">
        <v>265718.52849348908</v>
      </c>
      <c r="BM21" s="60">
        <v>1407274.0100602002</v>
      </c>
      <c r="BN21" s="60">
        <v>373216.85120724345</v>
      </c>
      <c r="BO21" s="60">
        <v>654887.81904942018</v>
      </c>
      <c r="BP21" s="60">
        <v>1209275.0359678711</v>
      </c>
      <c r="BQ21" s="60">
        <v>492440.82805691147</v>
      </c>
      <c r="BR21" s="60">
        <v>0</v>
      </c>
      <c r="BS21" s="61">
        <v>100685315.0898402</v>
      </c>
      <c r="BT21" s="61"/>
      <c r="BU21" s="60">
        <v>1307006.4756862957</v>
      </c>
      <c r="BV21" s="60">
        <v>0</v>
      </c>
      <c r="BW21" s="61">
        <v>1283222.5655279858</v>
      </c>
      <c r="BX21" s="60">
        <v>0</v>
      </c>
      <c r="BY21" s="60">
        <v>25555081.820914291</v>
      </c>
      <c r="BZ21" s="61">
        <v>25555081.820914291</v>
      </c>
      <c r="CA21" s="60">
        <v>126914.82045347161</v>
      </c>
      <c r="CB21" s="60"/>
      <c r="CC21" s="61">
        <v>127650534.29673596</v>
      </c>
      <c r="CD21" s="62"/>
    </row>
    <row r="22" spans="1:82" ht="22.5" x14ac:dyDescent="0.2">
      <c r="A22" s="58">
        <v>10</v>
      </c>
      <c r="B22" s="58"/>
      <c r="C22" s="58" t="s">
        <v>22</v>
      </c>
      <c r="D22" s="35"/>
      <c r="E22" s="59" t="s">
        <v>161</v>
      </c>
      <c r="F22" s="59"/>
      <c r="G22" s="60">
        <v>14321386.771100087</v>
      </c>
      <c r="H22" s="60">
        <v>114353.49880494678</v>
      </c>
      <c r="I22" s="60">
        <v>526078.54368593299</v>
      </c>
      <c r="J22" s="60">
        <v>10927252.019318836</v>
      </c>
      <c r="K22" s="60">
        <v>3676628.9028700595</v>
      </c>
      <c r="L22" s="60">
        <v>2586708.3857796299</v>
      </c>
      <c r="M22" s="60">
        <v>542048.85273664328</v>
      </c>
      <c r="N22" s="60">
        <v>423479.11635136156</v>
      </c>
      <c r="O22" s="60">
        <v>273221.24006217555</v>
      </c>
      <c r="P22" s="60">
        <v>6797599.9441866288</v>
      </c>
      <c r="Q22" s="60">
        <v>4407194.8387049418</v>
      </c>
      <c r="R22" s="60">
        <v>215807.9644727812</v>
      </c>
      <c r="S22" s="60">
        <v>1572827.8141170165</v>
      </c>
      <c r="T22" s="60">
        <v>12333433.613946766</v>
      </c>
      <c r="U22" s="60">
        <v>2533038.3349038013</v>
      </c>
      <c r="V22" s="60">
        <v>1741990.0183405855</v>
      </c>
      <c r="W22" s="60">
        <v>19538.332931594767</v>
      </c>
      <c r="X22" s="60">
        <v>2585668.5739225424</v>
      </c>
      <c r="Y22" s="60">
        <v>860616.47713385837</v>
      </c>
      <c r="Z22" s="60">
        <v>651574.75071516167</v>
      </c>
      <c r="AA22" s="60">
        <v>82267.778351807501</v>
      </c>
      <c r="AB22" s="60">
        <v>1000388.0774351816</v>
      </c>
      <c r="AC22" s="60">
        <v>953056.03607131355</v>
      </c>
      <c r="AD22" s="60">
        <v>2360506.3114153738</v>
      </c>
      <c r="AE22" s="60">
        <v>482068.97804809286</v>
      </c>
      <c r="AF22" s="60">
        <v>1110206.8859989587</v>
      </c>
      <c r="AG22" s="60">
        <v>14945968.336277081</v>
      </c>
      <c r="AH22" s="60">
        <v>2946766.1170270033</v>
      </c>
      <c r="AI22" s="60">
        <v>16309946.682572726</v>
      </c>
      <c r="AJ22" s="60">
        <v>13455969.458267869</v>
      </c>
      <c r="AK22" s="60">
        <v>102545602.39087532</v>
      </c>
      <c r="AL22" s="60">
        <v>8113807.2209593477</v>
      </c>
      <c r="AM22" s="60">
        <v>24780068.619813252</v>
      </c>
      <c r="AN22" s="60">
        <v>4024741.0620193686</v>
      </c>
      <c r="AO22" s="60">
        <v>1439468.0217911049</v>
      </c>
      <c r="AP22" s="60">
        <v>2553622.2014921885</v>
      </c>
      <c r="AQ22" s="60">
        <v>55377.442275907037</v>
      </c>
      <c r="AR22" s="60">
        <v>78553.51078731571</v>
      </c>
      <c r="AS22" s="60">
        <v>343957.83555845381</v>
      </c>
      <c r="AT22" s="60">
        <v>107642.51767399706</v>
      </c>
      <c r="AU22" s="60">
        <v>139194.40483049434</v>
      </c>
      <c r="AV22" s="60">
        <v>328038.13221780787</v>
      </c>
      <c r="AW22" s="60">
        <v>142457.30937990628</v>
      </c>
      <c r="AX22" s="60">
        <v>2193195.7377628065</v>
      </c>
      <c r="AY22" s="60">
        <v>0</v>
      </c>
      <c r="AZ22" s="60">
        <v>1117726.6361991637</v>
      </c>
      <c r="BA22" s="60">
        <v>693158.05071815185</v>
      </c>
      <c r="BB22" s="60">
        <v>336858.14636289369</v>
      </c>
      <c r="BC22" s="60">
        <v>42303.930456194837</v>
      </c>
      <c r="BD22" s="60">
        <v>211647.30236325768</v>
      </c>
      <c r="BE22" s="60">
        <v>1801382.2733056799</v>
      </c>
      <c r="BF22" s="60">
        <v>42260.821024115088</v>
      </c>
      <c r="BG22" s="60">
        <v>1737566.2033472194</v>
      </c>
      <c r="BH22" s="60">
        <v>1765868.071577098</v>
      </c>
      <c r="BI22" s="60">
        <v>3052633.0509444643</v>
      </c>
      <c r="BJ22" s="60">
        <v>-324200.12152110221</v>
      </c>
      <c r="BK22" s="60">
        <v>582119.24145985104</v>
      </c>
      <c r="BL22" s="60">
        <v>380333.15742480545</v>
      </c>
      <c r="BM22" s="60">
        <v>118208.01491883607</v>
      </c>
      <c r="BN22" s="60">
        <v>210403.74993305138</v>
      </c>
      <c r="BO22" s="60">
        <v>267399.13215329242</v>
      </c>
      <c r="BP22" s="60">
        <v>317671.34899174038</v>
      </c>
      <c r="BQ22" s="60">
        <v>2049616.6654497853</v>
      </c>
      <c r="BR22" s="60">
        <v>0</v>
      </c>
      <c r="BS22" s="61">
        <v>282006274.73809648</v>
      </c>
      <c r="BT22" s="61"/>
      <c r="BU22" s="60">
        <v>17346431.413398031</v>
      </c>
      <c r="BV22" s="60">
        <v>0</v>
      </c>
      <c r="BW22" s="61">
        <v>17030774.242620122</v>
      </c>
      <c r="BX22" s="60">
        <v>0</v>
      </c>
      <c r="BY22" s="60">
        <v>202721743.86404321</v>
      </c>
      <c r="BZ22" s="61">
        <v>202721743.86404321</v>
      </c>
      <c r="CA22" s="60">
        <v>179612279.81034669</v>
      </c>
      <c r="CB22" s="60"/>
      <c r="CC22" s="61">
        <v>681371072.65510654</v>
      </c>
      <c r="CD22" s="62"/>
    </row>
    <row r="23" spans="1:82" ht="22.5" x14ac:dyDescent="0.2">
      <c r="A23" s="58">
        <v>11</v>
      </c>
      <c r="B23" s="58"/>
      <c r="C23" s="58" t="s">
        <v>23</v>
      </c>
      <c r="D23" s="35"/>
      <c r="E23" s="59" t="s">
        <v>162</v>
      </c>
      <c r="F23" s="59"/>
      <c r="G23" s="60">
        <v>18115458.265297446</v>
      </c>
      <c r="H23" s="60">
        <v>56648.441738260713</v>
      </c>
      <c r="I23" s="60">
        <v>74855.2703967735</v>
      </c>
      <c r="J23" s="60">
        <v>2366769.377296003</v>
      </c>
      <c r="K23" s="60">
        <v>6833872.2870421922</v>
      </c>
      <c r="L23" s="60">
        <v>57646032.793134786</v>
      </c>
      <c r="M23" s="60">
        <v>6272878.347533091</v>
      </c>
      <c r="N23" s="60">
        <v>10921899.35522007</v>
      </c>
      <c r="O23" s="60">
        <v>5443906.6885362733</v>
      </c>
      <c r="P23" s="60">
        <v>257774.63419399745</v>
      </c>
      <c r="Q23" s="60">
        <v>87819480.456709594</v>
      </c>
      <c r="R23" s="60">
        <v>4581545.2741428148</v>
      </c>
      <c r="S23" s="60">
        <v>59209270.63960582</v>
      </c>
      <c r="T23" s="60">
        <v>11150429.983644672</v>
      </c>
      <c r="U23" s="60">
        <v>8741951.053152388</v>
      </c>
      <c r="V23" s="60">
        <v>5365991.8984590638</v>
      </c>
      <c r="W23" s="60">
        <v>1334313.667370491</v>
      </c>
      <c r="X23" s="60">
        <v>7241229.2710057599</v>
      </c>
      <c r="Y23" s="60">
        <v>1738064.9766968258</v>
      </c>
      <c r="Z23" s="60">
        <v>3816363.6822353718</v>
      </c>
      <c r="AA23" s="60">
        <v>588521.19410050381</v>
      </c>
      <c r="AB23" s="60">
        <v>9343632.3305469751</v>
      </c>
      <c r="AC23" s="60">
        <v>1218406.4040524666</v>
      </c>
      <c r="AD23" s="60">
        <v>34261.804686604264</v>
      </c>
      <c r="AE23" s="60">
        <v>223135.45577281216</v>
      </c>
      <c r="AF23" s="60">
        <v>1366799.2380772319</v>
      </c>
      <c r="AG23" s="60">
        <v>9171004.1729749758</v>
      </c>
      <c r="AH23" s="60">
        <v>1884519.6984573391</v>
      </c>
      <c r="AI23" s="60">
        <v>1911342.2173154298</v>
      </c>
      <c r="AJ23" s="60">
        <v>2450428.4015335664</v>
      </c>
      <c r="AK23" s="60">
        <v>456008.57370050962</v>
      </c>
      <c r="AL23" s="60">
        <v>19865.101450893202</v>
      </c>
      <c r="AM23" s="60">
        <v>4.0757759611390449</v>
      </c>
      <c r="AN23" s="60">
        <v>282816.93776025943</v>
      </c>
      <c r="AO23" s="60">
        <v>2089.8882029149622</v>
      </c>
      <c r="AP23" s="60">
        <v>2843706.6482786294</v>
      </c>
      <c r="AQ23" s="60">
        <v>552.68068256394622</v>
      </c>
      <c r="AR23" s="60">
        <v>205910.88838898687</v>
      </c>
      <c r="AS23" s="60">
        <v>5061.1780635203859</v>
      </c>
      <c r="AT23" s="60">
        <v>652.37673499201742</v>
      </c>
      <c r="AU23" s="60">
        <v>181823.41258750932</v>
      </c>
      <c r="AV23" s="60">
        <v>19589.100885471642</v>
      </c>
      <c r="AW23" s="60">
        <v>129315.30103395092</v>
      </c>
      <c r="AX23" s="60">
        <v>6502126.2640671227</v>
      </c>
      <c r="AY23" s="60">
        <v>0</v>
      </c>
      <c r="AZ23" s="60">
        <v>855.0510470472625</v>
      </c>
      <c r="BA23" s="60">
        <v>111510.73384436083</v>
      </c>
      <c r="BB23" s="60">
        <v>148018.16778782682</v>
      </c>
      <c r="BC23" s="60">
        <v>108070.33027556483</v>
      </c>
      <c r="BD23" s="60">
        <v>1052381.9681740922</v>
      </c>
      <c r="BE23" s="60">
        <v>354623.66480839317</v>
      </c>
      <c r="BF23" s="60">
        <v>62.82867242849828</v>
      </c>
      <c r="BG23" s="60">
        <v>19856.629377993115</v>
      </c>
      <c r="BH23" s="60">
        <v>2968184.3677859274</v>
      </c>
      <c r="BI23" s="60">
        <v>464768.03845782712</v>
      </c>
      <c r="BJ23" s="60">
        <v>-78024.219152806516</v>
      </c>
      <c r="BK23" s="60">
        <v>1633518.3704049774</v>
      </c>
      <c r="BL23" s="60">
        <v>150090.71971083165</v>
      </c>
      <c r="BM23" s="60">
        <v>23217.010964464404</v>
      </c>
      <c r="BN23" s="60">
        <v>775091.06320832763</v>
      </c>
      <c r="BO23" s="60">
        <v>120134.33180842841</v>
      </c>
      <c r="BP23" s="60">
        <v>243827.60226955987</v>
      </c>
      <c r="BQ23" s="60">
        <v>1749059.4098718443</v>
      </c>
      <c r="BR23" s="60">
        <v>0</v>
      </c>
      <c r="BS23" s="61">
        <v>347675555.77785993</v>
      </c>
      <c r="BT23" s="61"/>
      <c r="BU23" s="60">
        <v>41446805.770544112</v>
      </c>
      <c r="BV23" s="60">
        <v>0</v>
      </c>
      <c r="BW23" s="61">
        <v>40692588.310161665</v>
      </c>
      <c r="BX23" s="60">
        <v>0</v>
      </c>
      <c r="BY23" s="60">
        <v>114612707.12358817</v>
      </c>
      <c r="BZ23" s="61">
        <v>114612707.12358817</v>
      </c>
      <c r="CA23" s="60">
        <v>160419964.95456162</v>
      </c>
      <c r="CB23" s="60"/>
      <c r="CC23" s="61">
        <v>663400816.16617131</v>
      </c>
      <c r="CD23" s="62"/>
    </row>
    <row r="24" spans="1:82" ht="33.75" x14ac:dyDescent="0.2">
      <c r="A24" s="58">
        <v>12</v>
      </c>
      <c r="B24" s="58"/>
      <c r="C24" s="58" t="s">
        <v>24</v>
      </c>
      <c r="D24" s="35"/>
      <c r="E24" s="59" t="s">
        <v>163</v>
      </c>
      <c r="F24" s="59"/>
      <c r="G24" s="60">
        <v>716820.42196602328</v>
      </c>
      <c r="H24" s="60">
        <v>2.6671368359908237E-17</v>
      </c>
      <c r="I24" s="60">
        <v>2191.3427369496176</v>
      </c>
      <c r="J24" s="60">
        <v>962.07495802915514</v>
      </c>
      <c r="K24" s="60">
        <v>682601.21572986362</v>
      </c>
      <c r="L24" s="60">
        <v>10743.54717705495</v>
      </c>
      <c r="M24" s="60">
        <v>32.900589957428203</v>
      </c>
      <c r="N24" s="60">
        <v>23932.679274313312</v>
      </c>
      <c r="O24" s="60">
        <v>1.1614690140573617E-13</v>
      </c>
      <c r="P24" s="60">
        <v>-7.5492272448272815E-12</v>
      </c>
      <c r="Q24" s="60">
        <v>14951.259724849235</v>
      </c>
      <c r="R24" s="60">
        <v>4837754.7551368503</v>
      </c>
      <c r="S24" s="60">
        <v>179.37846611780745</v>
      </c>
      <c r="T24" s="60">
        <v>3007.3273751057286</v>
      </c>
      <c r="U24" s="60">
        <v>-1.7117774715264374E-10</v>
      </c>
      <c r="V24" s="60">
        <v>4.6423761036644795E-8</v>
      </c>
      <c r="W24" s="60">
        <v>-2.4898298854817853E-10</v>
      </c>
      <c r="X24" s="60">
        <v>4798.3671219849612</v>
      </c>
      <c r="Y24" s="60">
        <v>8091.660382910286</v>
      </c>
      <c r="Z24" s="60">
        <v>64875.880226256239</v>
      </c>
      <c r="AA24" s="60">
        <v>97.603749100511479</v>
      </c>
      <c r="AB24" s="60">
        <v>47819.54645951253</v>
      </c>
      <c r="AC24" s="60">
        <v>-5.3608918734220639E-11</v>
      </c>
      <c r="AD24" s="60">
        <v>132.44856163408144</v>
      </c>
      <c r="AE24" s="60">
        <v>63.986798577661283</v>
      </c>
      <c r="AF24" s="60">
        <v>1.0084906891678775E-12</v>
      </c>
      <c r="AG24" s="60">
        <v>2.1761545777222971E-10</v>
      </c>
      <c r="AH24" s="60">
        <v>8.4405557066323467E-12</v>
      </c>
      <c r="AI24" s="60">
        <v>167620.88498194536</v>
      </c>
      <c r="AJ24" s="60">
        <v>182758.23633997206</v>
      </c>
      <c r="AK24" s="60">
        <v>155.56114844861415</v>
      </c>
      <c r="AL24" s="60">
        <v>1.4448343179095799E-13</v>
      </c>
      <c r="AM24" s="60">
        <v>-7.5949252716572806E-15</v>
      </c>
      <c r="AN24" s="60">
        <v>62.053196012693604</v>
      </c>
      <c r="AO24" s="60">
        <v>-2.062911546668025E-15</v>
      </c>
      <c r="AP24" s="60">
        <v>591.21593643673009</v>
      </c>
      <c r="AQ24" s="60">
        <v>3.964280416951749E-13</v>
      </c>
      <c r="AR24" s="60">
        <v>3.3703787146410975</v>
      </c>
      <c r="AS24" s="60">
        <v>6.9033337391771046E-12</v>
      </c>
      <c r="AT24" s="60">
        <v>-8.9354933749683278E-15</v>
      </c>
      <c r="AU24" s="60">
        <v>-3.6396388063539447E-14</v>
      </c>
      <c r="AV24" s="60">
        <v>-5.8276162362351535E-16</v>
      </c>
      <c r="AW24" s="60">
        <v>0.6875777073696473</v>
      </c>
      <c r="AX24" s="60">
        <v>846.84710251064894</v>
      </c>
      <c r="AY24" s="60">
        <v>0</v>
      </c>
      <c r="AZ24" s="60">
        <v>9.2899212342290335E-14</v>
      </c>
      <c r="BA24" s="60">
        <v>1.9483433787623522E-10</v>
      </c>
      <c r="BB24" s="60">
        <v>12541.524078988079</v>
      </c>
      <c r="BC24" s="60">
        <v>1.3099455847815846E-13</v>
      </c>
      <c r="BD24" s="60">
        <v>839726.12357910397</v>
      </c>
      <c r="BE24" s="60">
        <v>311.69708726826326</v>
      </c>
      <c r="BF24" s="60">
        <v>2.0574049819088704E-13</v>
      </c>
      <c r="BG24" s="60">
        <v>3.961203428358651E-14</v>
      </c>
      <c r="BH24" s="60">
        <v>212.06615309649158</v>
      </c>
      <c r="BI24" s="60">
        <v>11006.770359283928</v>
      </c>
      <c r="BJ24" s="60">
        <v>-51256.44781609896</v>
      </c>
      <c r="BK24" s="60">
        <v>8388624.235291617</v>
      </c>
      <c r="BL24" s="60">
        <v>14153.346226981706</v>
      </c>
      <c r="BM24" s="60">
        <v>2.1818847713841597E-11</v>
      </c>
      <c r="BN24" s="60">
        <v>795225.12156883976</v>
      </c>
      <c r="BO24" s="60">
        <v>95808.899188720432</v>
      </c>
      <c r="BP24" s="60">
        <v>-3.3226699827036777E-14</v>
      </c>
      <c r="BQ24" s="60">
        <v>1317.6639261684784</v>
      </c>
      <c r="BR24" s="60">
        <v>0</v>
      </c>
      <c r="BS24" s="61">
        <v>16878766.252740853</v>
      </c>
      <c r="BT24" s="61"/>
      <c r="BU24" s="60">
        <v>10176927.442469981</v>
      </c>
      <c r="BV24" s="60">
        <v>36548949.427896298</v>
      </c>
      <c r="BW24" s="61">
        <v>49938007.125942089</v>
      </c>
      <c r="BX24" s="60">
        <v>0</v>
      </c>
      <c r="BY24" s="60">
        <v>20720687.09705013</v>
      </c>
      <c r="BZ24" s="61">
        <v>20720687.09705013</v>
      </c>
      <c r="CA24" s="60">
        <v>21349764.299185544</v>
      </c>
      <c r="CB24" s="60"/>
      <c r="CC24" s="61">
        <v>108887224.77491862</v>
      </c>
      <c r="CD24" s="62"/>
    </row>
    <row r="25" spans="1:82" ht="22.5" x14ac:dyDescent="0.2">
      <c r="A25" s="58">
        <v>13</v>
      </c>
      <c r="B25" s="58"/>
      <c r="C25" s="58" t="s">
        <v>25</v>
      </c>
      <c r="D25" s="35"/>
      <c r="E25" s="59" t="s">
        <v>164</v>
      </c>
      <c r="F25" s="59"/>
      <c r="G25" s="60">
        <v>1820530.4492897626</v>
      </c>
      <c r="H25" s="60">
        <v>66670.452714413841</v>
      </c>
      <c r="I25" s="60">
        <v>42543.72016901218</v>
      </c>
      <c r="J25" s="60">
        <v>1844951.5595051886</v>
      </c>
      <c r="K25" s="60">
        <v>30385064.479929641</v>
      </c>
      <c r="L25" s="60">
        <v>13518996.304823659</v>
      </c>
      <c r="M25" s="60">
        <v>1543438.3271498242</v>
      </c>
      <c r="N25" s="60">
        <v>6870806.4605337875</v>
      </c>
      <c r="O25" s="60">
        <v>1538893.7958162439</v>
      </c>
      <c r="P25" s="60">
        <v>16567.20289948571</v>
      </c>
      <c r="Q25" s="60">
        <v>8667842.9600209501</v>
      </c>
      <c r="R25" s="60">
        <v>2016205.0955845919</v>
      </c>
      <c r="S25" s="60">
        <v>54149641.240528569</v>
      </c>
      <c r="T25" s="60">
        <v>3344044.2273508529</v>
      </c>
      <c r="U25" s="60">
        <v>936224.74136579654</v>
      </c>
      <c r="V25" s="60">
        <v>5092005.541828406</v>
      </c>
      <c r="W25" s="60">
        <v>2523446.1966320407</v>
      </c>
      <c r="X25" s="60">
        <v>19366195.722410314</v>
      </c>
      <c r="Y25" s="60">
        <v>6652237.0103207109</v>
      </c>
      <c r="Z25" s="60">
        <v>18945947.5067841</v>
      </c>
      <c r="AA25" s="60">
        <v>1465445.5070175268</v>
      </c>
      <c r="AB25" s="60">
        <v>14920803.800027363</v>
      </c>
      <c r="AC25" s="60">
        <v>2072570.187054903</v>
      </c>
      <c r="AD25" s="60">
        <v>718720.71795936197</v>
      </c>
      <c r="AE25" s="60">
        <v>1266059.3825606809</v>
      </c>
      <c r="AF25" s="60">
        <v>141336.02001349916</v>
      </c>
      <c r="AG25" s="60">
        <v>36101497.557796568</v>
      </c>
      <c r="AH25" s="60">
        <v>4366628.9967438858</v>
      </c>
      <c r="AI25" s="60">
        <v>5294792.6976646874</v>
      </c>
      <c r="AJ25" s="60">
        <v>4795126.32991728</v>
      </c>
      <c r="AK25" s="60">
        <v>16043607.398704529</v>
      </c>
      <c r="AL25" s="60">
        <v>40778.002998757853</v>
      </c>
      <c r="AM25" s="60">
        <v>-1.9215223747592228E-12</v>
      </c>
      <c r="AN25" s="60">
        <v>515526.49254166201</v>
      </c>
      <c r="AO25" s="60">
        <v>293118.5715327264</v>
      </c>
      <c r="AP25" s="60">
        <v>705520.49262529903</v>
      </c>
      <c r="AQ25" s="60">
        <v>2399.8045032443106</v>
      </c>
      <c r="AR25" s="60">
        <v>99490.562543863271</v>
      </c>
      <c r="AS25" s="60">
        <v>151375.14909815212</v>
      </c>
      <c r="AT25" s="60">
        <v>8.3199711280654808E-14</v>
      </c>
      <c r="AU25" s="60">
        <v>37456.741172459209</v>
      </c>
      <c r="AV25" s="60">
        <v>2243.6084029312105</v>
      </c>
      <c r="AW25" s="60">
        <v>32603.760511930683</v>
      </c>
      <c r="AX25" s="60">
        <v>10359841.883597858</v>
      </c>
      <c r="AY25" s="60">
        <v>0</v>
      </c>
      <c r="AZ25" s="60">
        <v>99731.484693280203</v>
      </c>
      <c r="BA25" s="60">
        <v>268167.53601581999</v>
      </c>
      <c r="BB25" s="60">
        <v>14782.571289100821</v>
      </c>
      <c r="BC25" s="60">
        <v>40652.101497915071</v>
      </c>
      <c r="BD25" s="60">
        <v>160934.45156422077</v>
      </c>
      <c r="BE25" s="60">
        <v>154039.76483897588</v>
      </c>
      <c r="BF25" s="60">
        <v>2.4764830021223937E-12</v>
      </c>
      <c r="BG25" s="60">
        <v>50376.009043314698</v>
      </c>
      <c r="BH25" s="60">
        <v>1613295.2032393496</v>
      </c>
      <c r="BI25" s="60">
        <v>257045.37794179757</v>
      </c>
      <c r="BJ25" s="60">
        <v>-9461.5344031790119</v>
      </c>
      <c r="BK25" s="60">
        <v>604469.64306599612</v>
      </c>
      <c r="BL25" s="60">
        <v>11543.732057977162</v>
      </c>
      <c r="BM25" s="60">
        <v>16820.284492959279</v>
      </c>
      <c r="BN25" s="60">
        <v>39067.98612436861</v>
      </c>
      <c r="BO25" s="60">
        <v>22884.417051413089</v>
      </c>
      <c r="BP25" s="60">
        <v>638481.90944728453</v>
      </c>
      <c r="BQ25" s="60">
        <v>1268631.7872130361</v>
      </c>
      <c r="BR25" s="60">
        <v>0</v>
      </c>
      <c r="BS25" s="61">
        <v>284020659.38582021</v>
      </c>
      <c r="BT25" s="61"/>
      <c r="BU25" s="60">
        <v>42925926.006066367</v>
      </c>
      <c r="BV25" s="60">
        <v>0</v>
      </c>
      <c r="BW25" s="61">
        <v>42144792.640178151</v>
      </c>
      <c r="BX25" s="60">
        <v>4217943.3308931785</v>
      </c>
      <c r="BY25" s="60">
        <v>101524210.35780606</v>
      </c>
      <c r="BZ25" s="61">
        <v>105742153.68869923</v>
      </c>
      <c r="CA25" s="60">
        <v>158982564.16054595</v>
      </c>
      <c r="CB25" s="60"/>
      <c r="CC25" s="61">
        <v>590890169.87524354</v>
      </c>
      <c r="CD25" s="62"/>
    </row>
    <row r="26" spans="1:82" ht="22.5" x14ac:dyDescent="0.2">
      <c r="A26" s="58">
        <v>14</v>
      </c>
      <c r="B26" s="58"/>
      <c r="C26" s="58" t="s">
        <v>26</v>
      </c>
      <c r="D26" s="35"/>
      <c r="E26" s="59" t="s">
        <v>165</v>
      </c>
      <c r="F26" s="59"/>
      <c r="G26" s="60">
        <v>707422.45592002675</v>
      </c>
      <c r="H26" s="60">
        <v>203453.18602254859</v>
      </c>
      <c r="I26" s="60">
        <v>0.97844184242057963</v>
      </c>
      <c r="J26" s="60">
        <v>2212225.3225027197</v>
      </c>
      <c r="K26" s="60">
        <v>5392569.3043638347</v>
      </c>
      <c r="L26" s="60">
        <v>402306.12306444085</v>
      </c>
      <c r="M26" s="60">
        <v>226305.3717711356</v>
      </c>
      <c r="N26" s="60">
        <v>41010.914702853705</v>
      </c>
      <c r="O26" s="60">
        <v>12416.680390354595</v>
      </c>
      <c r="P26" s="60">
        <v>12527.029912807373</v>
      </c>
      <c r="Q26" s="60">
        <v>1674156.5269365325</v>
      </c>
      <c r="R26" s="60">
        <v>525431.15156289563</v>
      </c>
      <c r="S26" s="60">
        <v>5259894.4193256479</v>
      </c>
      <c r="T26" s="60">
        <v>93138958.13322106</v>
      </c>
      <c r="U26" s="60">
        <v>4617406.1484154789</v>
      </c>
      <c r="V26" s="60">
        <v>3785849.7055076542</v>
      </c>
      <c r="W26" s="60">
        <v>146836.79717075618</v>
      </c>
      <c r="X26" s="60">
        <v>3999282.3721386278</v>
      </c>
      <c r="Y26" s="60">
        <v>1952665.694448093</v>
      </c>
      <c r="Z26" s="60">
        <v>5412142.6882436732</v>
      </c>
      <c r="AA26" s="60">
        <v>251971.289542307</v>
      </c>
      <c r="AB26" s="60">
        <v>2781201.7475504871</v>
      </c>
      <c r="AC26" s="60">
        <v>2996764.748728219</v>
      </c>
      <c r="AD26" s="60">
        <v>1568884.8116470871</v>
      </c>
      <c r="AE26" s="60">
        <v>326572.63460237457</v>
      </c>
      <c r="AF26" s="60">
        <v>207192.7177402458</v>
      </c>
      <c r="AG26" s="60">
        <v>156064556.05490482</v>
      </c>
      <c r="AH26" s="60">
        <v>2705147.039872129</v>
      </c>
      <c r="AI26" s="60">
        <v>3435252.4518604469</v>
      </c>
      <c r="AJ26" s="60">
        <v>1022021.8848246626</v>
      </c>
      <c r="AK26" s="60">
        <v>8167080.1510973265</v>
      </c>
      <c r="AL26" s="60">
        <v>3212.9763661924944</v>
      </c>
      <c r="AM26" s="60">
        <v>-1.0215662181693829E-12</v>
      </c>
      <c r="AN26" s="60">
        <v>1.253866623486911E-10</v>
      </c>
      <c r="AO26" s="60">
        <v>755.75246157786353</v>
      </c>
      <c r="AP26" s="60">
        <v>1359498.4330666801</v>
      </c>
      <c r="AQ26" s="60">
        <v>-6.7466876639621454E-13</v>
      </c>
      <c r="AR26" s="60">
        <v>40201.364534600347</v>
      </c>
      <c r="AS26" s="60">
        <v>20597.211224076429</v>
      </c>
      <c r="AT26" s="60">
        <v>-7.1447867964175525E-13</v>
      </c>
      <c r="AU26" s="60">
        <v>-9.6214380932734266E-13</v>
      </c>
      <c r="AV26" s="60">
        <v>9.6462338394078371E-13</v>
      </c>
      <c r="AW26" s="60">
        <v>-5.0783871718900526E-14</v>
      </c>
      <c r="AX26" s="60">
        <v>18279763.301528364</v>
      </c>
      <c r="AY26" s="60">
        <v>0</v>
      </c>
      <c r="AZ26" s="60">
        <v>1.3816015961506845E-12</v>
      </c>
      <c r="BA26" s="60">
        <v>264363.17303099291</v>
      </c>
      <c r="BB26" s="60">
        <v>322650.89423349465</v>
      </c>
      <c r="BC26" s="60">
        <v>11885.476020934999</v>
      </c>
      <c r="BD26" s="60">
        <v>184737.63267374356</v>
      </c>
      <c r="BE26" s="60">
        <v>803227.33242598292</v>
      </c>
      <c r="BF26" s="60">
        <v>-2.0334707806457966E-11</v>
      </c>
      <c r="BG26" s="60">
        <v>23383.020620655145</v>
      </c>
      <c r="BH26" s="60">
        <v>804662.87467294408</v>
      </c>
      <c r="BI26" s="60">
        <v>684775.53508847998</v>
      </c>
      <c r="BJ26" s="60">
        <v>-1099.1980006716494</v>
      </c>
      <c r="BK26" s="60">
        <v>2669722.8417589003</v>
      </c>
      <c r="BL26" s="60">
        <v>4098.9151882031238</v>
      </c>
      <c r="BM26" s="60">
        <v>127813.72775052475</v>
      </c>
      <c r="BN26" s="60">
        <v>51683.309548477802</v>
      </c>
      <c r="BO26" s="60">
        <v>405419.19256382372</v>
      </c>
      <c r="BP26" s="60">
        <v>60270.20972817891</v>
      </c>
      <c r="BQ26" s="60">
        <v>438913.65579314757</v>
      </c>
      <c r="BR26" s="60">
        <v>0</v>
      </c>
      <c r="BS26" s="61">
        <v>335810044.16871226</v>
      </c>
      <c r="BT26" s="61"/>
      <c r="BU26" s="60">
        <v>19636591.078031141</v>
      </c>
      <c r="BV26" s="60">
        <v>0</v>
      </c>
      <c r="BW26" s="61">
        <v>19279259.322830677</v>
      </c>
      <c r="BX26" s="60">
        <v>-27536641.716072422</v>
      </c>
      <c r="BY26" s="60">
        <v>291830509.60424036</v>
      </c>
      <c r="BZ26" s="61">
        <v>264293867.88816795</v>
      </c>
      <c r="CA26" s="60">
        <v>100344028.42201895</v>
      </c>
      <c r="CB26" s="60"/>
      <c r="CC26" s="61">
        <v>719727199.8017298</v>
      </c>
      <c r="CD26" s="62"/>
    </row>
    <row r="27" spans="1:82" ht="22.5" x14ac:dyDescent="0.2">
      <c r="A27" s="58">
        <v>15</v>
      </c>
      <c r="B27" s="58"/>
      <c r="C27" s="58" t="s">
        <v>27</v>
      </c>
      <c r="D27" s="35"/>
      <c r="E27" s="59" t="s">
        <v>166</v>
      </c>
      <c r="F27" s="59"/>
      <c r="G27" s="60">
        <v>20635.201106354129</v>
      </c>
      <c r="H27" s="60">
        <v>10019.325083896631</v>
      </c>
      <c r="I27" s="60">
        <v>1966.8677696001673</v>
      </c>
      <c r="J27" s="60">
        <v>3144642.8192689558</v>
      </c>
      <c r="K27" s="60">
        <v>677125.10807592107</v>
      </c>
      <c r="L27" s="60">
        <v>324010.89864023938</v>
      </c>
      <c r="M27" s="60">
        <v>524859.36661888997</v>
      </c>
      <c r="N27" s="60">
        <v>456595.25435924117</v>
      </c>
      <c r="O27" s="60">
        <v>382653.00656219572</v>
      </c>
      <c r="P27" s="60">
        <v>194098.09184074737</v>
      </c>
      <c r="Q27" s="60">
        <v>564952.31905464584</v>
      </c>
      <c r="R27" s="60">
        <v>88629.426902865511</v>
      </c>
      <c r="S27" s="60">
        <v>4134677.5564438095</v>
      </c>
      <c r="T27" s="60">
        <v>3422454.021230076</v>
      </c>
      <c r="U27" s="60">
        <v>192837037.20231298</v>
      </c>
      <c r="V27" s="60">
        <v>145757112.43664575</v>
      </c>
      <c r="W27" s="60">
        <v>3094113.7540454473</v>
      </c>
      <c r="X27" s="60">
        <v>64777847.87402425</v>
      </c>
      <c r="Y27" s="60">
        <v>66143579.872125104</v>
      </c>
      <c r="Z27" s="60">
        <v>68473844.665791467</v>
      </c>
      <c r="AA27" s="60">
        <v>6587859.6236165455</v>
      </c>
      <c r="AB27" s="60">
        <v>31718507.103592921</v>
      </c>
      <c r="AC27" s="60">
        <v>13474807.806150949</v>
      </c>
      <c r="AD27" s="60">
        <v>695544.24670043623</v>
      </c>
      <c r="AE27" s="60">
        <v>311756.79283503658</v>
      </c>
      <c r="AF27" s="60">
        <v>539179.8263650554</v>
      </c>
      <c r="AG27" s="60">
        <v>112480627.4733585</v>
      </c>
      <c r="AH27" s="60">
        <v>242788.19748943098</v>
      </c>
      <c r="AI27" s="60">
        <v>1994200.8748304818</v>
      </c>
      <c r="AJ27" s="60">
        <v>1564064.362916488</v>
      </c>
      <c r="AK27" s="60">
        <v>1386522.062824876</v>
      </c>
      <c r="AL27" s="60">
        <v>204015.95060504321</v>
      </c>
      <c r="AM27" s="60">
        <v>-5.7362695928995934E-12</v>
      </c>
      <c r="AN27" s="60">
        <v>279755.34833912866</v>
      </c>
      <c r="AO27" s="60">
        <v>630.52861372103723</v>
      </c>
      <c r="AP27" s="60">
        <v>656595.01510888943</v>
      </c>
      <c r="AQ27" s="60">
        <v>5939.6831820256994</v>
      </c>
      <c r="AR27" s="60">
        <v>2.8735700680872887E-12</v>
      </c>
      <c r="AS27" s="60">
        <v>1256.1164632560856</v>
      </c>
      <c r="AT27" s="60">
        <v>-3.8856844304784279E-14</v>
      </c>
      <c r="AU27" s="60">
        <v>-1.1198984538765769E-13</v>
      </c>
      <c r="AV27" s="60">
        <v>1.8238562562757277E-14</v>
      </c>
      <c r="AW27" s="60">
        <v>-2.917487783774238E-15</v>
      </c>
      <c r="AX27" s="60">
        <v>206656.61908955887</v>
      </c>
      <c r="AY27" s="60">
        <v>0</v>
      </c>
      <c r="AZ27" s="60">
        <v>-4.7416167657461527E-12</v>
      </c>
      <c r="BA27" s="60">
        <v>355902.74928712688</v>
      </c>
      <c r="BB27" s="60">
        <v>18934.897521928669</v>
      </c>
      <c r="BC27" s="60">
        <v>150932.07151612724</v>
      </c>
      <c r="BD27" s="60">
        <v>387049.02795187407</v>
      </c>
      <c r="BE27" s="60">
        <v>800988.45217988978</v>
      </c>
      <c r="BF27" s="60">
        <v>5.1901817048726982E-12</v>
      </c>
      <c r="BG27" s="60">
        <v>30365.881563976283</v>
      </c>
      <c r="BH27" s="60">
        <v>196958.12763304825</v>
      </c>
      <c r="BI27" s="60">
        <v>10409.142216133667</v>
      </c>
      <c r="BJ27" s="60">
        <v>-112.59646298360822</v>
      </c>
      <c r="BK27" s="60">
        <v>981.85719477446241</v>
      </c>
      <c r="BL27" s="60">
        <v>2350.0266348114737</v>
      </c>
      <c r="BM27" s="60">
        <v>253.72850357226685</v>
      </c>
      <c r="BN27" s="60">
        <v>30677.010853335414</v>
      </c>
      <c r="BO27" s="60">
        <v>77.53511254334785</v>
      </c>
      <c r="BP27" s="60">
        <v>180934.25814760724</v>
      </c>
      <c r="BQ27" s="60">
        <v>456417.29907080816</v>
      </c>
      <c r="BR27" s="60">
        <v>0</v>
      </c>
      <c r="BS27" s="61">
        <v>730004682.16890931</v>
      </c>
      <c r="BT27" s="61"/>
      <c r="BU27" s="60">
        <v>0</v>
      </c>
      <c r="BV27" s="60">
        <v>0</v>
      </c>
      <c r="BW27" s="61">
        <v>0</v>
      </c>
      <c r="BX27" s="60">
        <v>0</v>
      </c>
      <c r="BY27" s="60">
        <v>196631007.52013618</v>
      </c>
      <c r="BZ27" s="61">
        <v>196631007.52013618</v>
      </c>
      <c r="CA27" s="60">
        <v>460725439.65133238</v>
      </c>
      <c r="CB27" s="60"/>
      <c r="CC27" s="61">
        <v>1387361129.3403778</v>
      </c>
      <c r="CD27" s="62"/>
    </row>
    <row r="28" spans="1:82" ht="22.5" x14ac:dyDescent="0.2">
      <c r="A28" s="58">
        <v>16</v>
      </c>
      <c r="B28" s="58"/>
      <c r="C28" s="58" t="s">
        <v>28</v>
      </c>
      <c r="D28" s="35"/>
      <c r="E28" s="59" t="s">
        <v>167</v>
      </c>
      <c r="F28" s="59"/>
      <c r="G28" s="60">
        <v>201729.68511941089</v>
      </c>
      <c r="H28" s="60">
        <v>62443.499324188459</v>
      </c>
      <c r="I28" s="60">
        <v>8301.0959516636285</v>
      </c>
      <c r="J28" s="60">
        <v>1482626.3051860838</v>
      </c>
      <c r="K28" s="60">
        <v>5360057.3266278384</v>
      </c>
      <c r="L28" s="60">
        <v>3294044.7765943985</v>
      </c>
      <c r="M28" s="60">
        <v>822312.68198838446</v>
      </c>
      <c r="N28" s="60">
        <v>122463.5645052724</v>
      </c>
      <c r="O28" s="60">
        <v>50351.402848464932</v>
      </c>
      <c r="P28" s="60">
        <v>150620.35498988745</v>
      </c>
      <c r="Q28" s="60">
        <v>2703142.9313428025</v>
      </c>
      <c r="R28" s="60">
        <v>14162.73142429071</v>
      </c>
      <c r="S28" s="60">
        <v>3858020.5820085439</v>
      </c>
      <c r="T28" s="60">
        <v>873561.15080721967</v>
      </c>
      <c r="U28" s="60">
        <v>6655224.2505652774</v>
      </c>
      <c r="V28" s="60">
        <v>36320015.154155292</v>
      </c>
      <c r="W28" s="60">
        <v>2696000.9536077483</v>
      </c>
      <c r="X28" s="60">
        <v>10761781.29066677</v>
      </c>
      <c r="Y28" s="60">
        <v>14393341.19419045</v>
      </c>
      <c r="Z28" s="60">
        <v>12799824.872279368</v>
      </c>
      <c r="AA28" s="60">
        <v>2210257.9061886333</v>
      </c>
      <c r="AB28" s="60">
        <v>8662757.7898377683</v>
      </c>
      <c r="AC28" s="60">
        <v>6289495.7438060716</v>
      </c>
      <c r="AD28" s="60">
        <v>53184.808456061466</v>
      </c>
      <c r="AE28" s="60">
        <v>106413.97678101683</v>
      </c>
      <c r="AF28" s="60">
        <v>276099.37961402297</v>
      </c>
      <c r="AG28" s="60">
        <v>68643557.030276954</v>
      </c>
      <c r="AH28" s="60">
        <v>1525634.6188272287</v>
      </c>
      <c r="AI28" s="60">
        <v>2701631.4647895517</v>
      </c>
      <c r="AJ28" s="60">
        <v>7946723.4529886935</v>
      </c>
      <c r="AK28" s="60">
        <v>9880555.3202632926</v>
      </c>
      <c r="AL28" s="60">
        <v>228.98020686949337</v>
      </c>
      <c r="AM28" s="60">
        <v>-5.9981548497574356E-12</v>
      </c>
      <c r="AN28" s="60">
        <v>282920.85551965708</v>
      </c>
      <c r="AO28" s="60">
        <v>11733.325557282475</v>
      </c>
      <c r="AP28" s="60">
        <v>72001.737510743667</v>
      </c>
      <c r="AQ28" s="60">
        <v>379413.85804876586</v>
      </c>
      <c r="AR28" s="60">
        <v>14660.928020583251</v>
      </c>
      <c r="AS28" s="60">
        <v>442557.0312843764</v>
      </c>
      <c r="AT28" s="60">
        <v>340.78909203508402</v>
      </c>
      <c r="AU28" s="60">
        <v>-8.5783470368890442E-15</v>
      </c>
      <c r="AV28" s="60">
        <v>2.679646299787952E-13</v>
      </c>
      <c r="AW28" s="60">
        <v>2842.7588358808466</v>
      </c>
      <c r="AX28" s="60">
        <v>4402466.1967208479</v>
      </c>
      <c r="AY28" s="60">
        <v>0</v>
      </c>
      <c r="AZ28" s="60">
        <v>14389.394679295159</v>
      </c>
      <c r="BA28" s="60">
        <v>27902.109471816304</v>
      </c>
      <c r="BB28" s="60">
        <v>4931.086079480533</v>
      </c>
      <c r="BC28" s="60">
        <v>300.55557194478627</v>
      </c>
      <c r="BD28" s="60">
        <v>93456.525036738851</v>
      </c>
      <c r="BE28" s="60">
        <v>470279.91903146153</v>
      </c>
      <c r="BF28" s="60">
        <v>4.5020925369840765E-12</v>
      </c>
      <c r="BG28" s="60">
        <v>90584.918215865502</v>
      </c>
      <c r="BH28" s="60">
        <v>145545.88097521482</v>
      </c>
      <c r="BI28" s="60">
        <v>1972693.7064616752</v>
      </c>
      <c r="BJ28" s="60">
        <v>-11504.281226755764</v>
      </c>
      <c r="BK28" s="60">
        <v>189238.89136345478</v>
      </c>
      <c r="BL28" s="60">
        <v>4969.2813865476592</v>
      </c>
      <c r="BM28" s="60">
        <v>291059.10921230674</v>
      </c>
      <c r="BN28" s="60">
        <v>58140.462666550986</v>
      </c>
      <c r="BO28" s="60">
        <v>57537.50663007157</v>
      </c>
      <c r="BP28" s="60">
        <v>593501.99817045697</v>
      </c>
      <c r="BQ28" s="60">
        <v>101212.24873572834</v>
      </c>
      <c r="BR28" s="60">
        <v>0</v>
      </c>
      <c r="BS28" s="61">
        <v>220639743.06927156</v>
      </c>
      <c r="BT28" s="61"/>
      <c r="BU28" s="60">
        <v>16637039.550745869</v>
      </c>
      <c r="BV28" s="60">
        <v>0</v>
      </c>
      <c r="BW28" s="61">
        <v>16334291.353750587</v>
      </c>
      <c r="BX28" s="60">
        <v>250817948.71654183</v>
      </c>
      <c r="BY28" s="60">
        <v>32164736.773719192</v>
      </c>
      <c r="BZ28" s="61">
        <v>282982685.49026102</v>
      </c>
      <c r="CA28" s="60">
        <v>172981749.64035794</v>
      </c>
      <c r="CB28" s="60"/>
      <c r="CC28" s="61">
        <v>692938469.55364108</v>
      </c>
      <c r="CD28" s="62"/>
    </row>
    <row r="29" spans="1:82" ht="22.5" x14ac:dyDescent="0.2">
      <c r="A29" s="58">
        <v>17</v>
      </c>
      <c r="B29" s="58"/>
      <c r="C29" s="58" t="s">
        <v>29</v>
      </c>
      <c r="D29" s="35"/>
      <c r="E29" s="59" t="s">
        <v>168</v>
      </c>
      <c r="F29" s="59"/>
      <c r="G29" s="60">
        <v>33609.904990855648</v>
      </c>
      <c r="H29" s="60">
        <v>5473.3483646021459</v>
      </c>
      <c r="I29" s="60">
        <v>93.336067961145403</v>
      </c>
      <c r="J29" s="60">
        <v>35251.662505938104</v>
      </c>
      <c r="K29" s="60">
        <v>7535.3505460305405</v>
      </c>
      <c r="L29" s="60">
        <v>4613.8556139687889</v>
      </c>
      <c r="M29" s="60">
        <v>-1.2881953167295051E-10</v>
      </c>
      <c r="N29" s="60">
        <v>10055.346054290025</v>
      </c>
      <c r="O29" s="60">
        <v>25749.6389346121</v>
      </c>
      <c r="P29" s="60">
        <v>6748.9389568788156</v>
      </c>
      <c r="Q29" s="60">
        <v>50402.371927529639</v>
      </c>
      <c r="R29" s="60">
        <v>30.19749641513528</v>
      </c>
      <c r="S29" s="60">
        <v>1348.0578529295888</v>
      </c>
      <c r="T29" s="60">
        <v>12399.42805212665</v>
      </c>
      <c r="U29" s="60">
        <v>2825.0996689996496</v>
      </c>
      <c r="V29" s="60">
        <v>343420.84437000536</v>
      </c>
      <c r="W29" s="60">
        <v>11275475.412143571</v>
      </c>
      <c r="X29" s="60">
        <v>1994566.7361998956</v>
      </c>
      <c r="Y29" s="60">
        <v>486198.83517543727</v>
      </c>
      <c r="Z29" s="60">
        <v>2155809.8755821087</v>
      </c>
      <c r="AA29" s="60">
        <v>94436.706838620812</v>
      </c>
      <c r="AB29" s="60">
        <v>72921.460725980753</v>
      </c>
      <c r="AC29" s="60">
        <v>1078939.8265857089</v>
      </c>
      <c r="AD29" s="60">
        <v>645253.15232809028</v>
      </c>
      <c r="AE29" s="60">
        <v>31215.483110344063</v>
      </c>
      <c r="AF29" s="60">
        <v>23947.178014408371</v>
      </c>
      <c r="AG29" s="60">
        <v>571994.09627347975</v>
      </c>
      <c r="AH29" s="60">
        <v>104951.31799798764</v>
      </c>
      <c r="AI29" s="60">
        <v>115995.46693917208</v>
      </c>
      <c r="AJ29" s="60">
        <v>213376.69499019321</v>
      </c>
      <c r="AK29" s="60">
        <v>98972.648792123175</v>
      </c>
      <c r="AL29" s="60">
        <v>340.28754293303012</v>
      </c>
      <c r="AM29" s="60">
        <v>-1.2447309671829877E-13</v>
      </c>
      <c r="AN29" s="60">
        <v>1559.1005914850859</v>
      </c>
      <c r="AO29" s="60">
        <v>9053.9925409253538</v>
      </c>
      <c r="AP29" s="60">
        <v>2744.026551737893</v>
      </c>
      <c r="AQ29" s="60">
        <v>34905.622889745617</v>
      </c>
      <c r="AR29" s="60">
        <v>431323.15989129135</v>
      </c>
      <c r="AS29" s="60">
        <v>1534492.1224710033</v>
      </c>
      <c r="AT29" s="60">
        <v>362914.31152334478</v>
      </c>
      <c r="AU29" s="60">
        <v>37223.762733478303</v>
      </c>
      <c r="AV29" s="60">
        <v>-7.7651968309514273E-14</v>
      </c>
      <c r="AW29" s="60">
        <v>757.26008465552968</v>
      </c>
      <c r="AX29" s="60">
        <v>3747.8052144776934</v>
      </c>
      <c r="AY29" s="60">
        <v>0</v>
      </c>
      <c r="AZ29" s="60">
        <v>35781.272825591535</v>
      </c>
      <c r="BA29" s="60">
        <v>151055.95671398629</v>
      </c>
      <c r="BB29" s="60">
        <v>49942.758061126347</v>
      </c>
      <c r="BC29" s="60">
        <v>41800.585620114645</v>
      </c>
      <c r="BD29" s="60">
        <v>40113.006492409462</v>
      </c>
      <c r="BE29" s="60">
        <v>4743.4435005569512</v>
      </c>
      <c r="BF29" s="60">
        <v>3.9400927845915962E-11</v>
      </c>
      <c r="BG29" s="60">
        <v>351.25453481737907</v>
      </c>
      <c r="BH29" s="60">
        <v>1355878.7517778738</v>
      </c>
      <c r="BI29" s="60">
        <v>37917.320390905021</v>
      </c>
      <c r="BJ29" s="60">
        <v>-14417.357724295569</v>
      </c>
      <c r="BK29" s="60">
        <v>1178258.4447941124</v>
      </c>
      <c r="BL29" s="60">
        <v>8083.1171610515376</v>
      </c>
      <c r="BM29" s="60">
        <v>103119.39281330933</v>
      </c>
      <c r="BN29" s="60">
        <v>33554.87572490349</v>
      </c>
      <c r="BO29" s="60">
        <v>7639.6401367824028</v>
      </c>
      <c r="BP29" s="60">
        <v>789666.26895724807</v>
      </c>
      <c r="BQ29" s="60">
        <v>16558.754872770704</v>
      </c>
      <c r="BR29" s="60">
        <v>0</v>
      </c>
      <c r="BS29" s="61">
        <v>25762721.211788602</v>
      </c>
      <c r="BT29" s="61"/>
      <c r="BU29" s="60">
        <v>17589902.431946017</v>
      </c>
      <c r="BV29" s="60">
        <v>0</v>
      </c>
      <c r="BW29" s="61">
        <v>17269814.760677852</v>
      </c>
      <c r="BX29" s="60">
        <v>139464442.58879393</v>
      </c>
      <c r="BY29" s="60">
        <v>-90545445.140174299</v>
      </c>
      <c r="BZ29" s="61">
        <v>48918997.448619634</v>
      </c>
      <c r="CA29" s="60">
        <v>75336620.322031394</v>
      </c>
      <c r="CB29" s="60"/>
      <c r="CC29" s="61">
        <v>167288153.74311748</v>
      </c>
      <c r="CD29" s="62"/>
    </row>
    <row r="30" spans="1:82" ht="22.5" x14ac:dyDescent="0.2">
      <c r="A30" s="58">
        <v>18</v>
      </c>
      <c r="B30" s="58"/>
      <c r="C30" s="58" t="s">
        <v>30</v>
      </c>
      <c r="D30" s="35"/>
      <c r="E30" s="59" t="s">
        <v>169</v>
      </c>
      <c r="F30" s="59"/>
      <c r="G30" s="60">
        <v>23223.073936118297</v>
      </c>
      <c r="H30" s="60">
        <v>338.95911450574215</v>
      </c>
      <c r="I30" s="60">
        <v>7840.3888654303792</v>
      </c>
      <c r="J30" s="60">
        <v>324211.47434371471</v>
      </c>
      <c r="K30" s="60">
        <v>277038.08091153816</v>
      </c>
      <c r="L30" s="60">
        <v>508237.70610450581</v>
      </c>
      <c r="M30" s="60">
        <v>17787.134575347041</v>
      </c>
      <c r="N30" s="60">
        <v>48444.289967656834</v>
      </c>
      <c r="O30" s="60">
        <v>90855.281192016759</v>
      </c>
      <c r="P30" s="60">
        <v>58837.59908319846</v>
      </c>
      <c r="Q30" s="60">
        <v>265591.00236347184</v>
      </c>
      <c r="R30" s="60">
        <v>6797.1267262472047</v>
      </c>
      <c r="S30" s="60">
        <v>475613.54415121203</v>
      </c>
      <c r="T30" s="60">
        <v>435287.8600060888</v>
      </c>
      <c r="U30" s="60">
        <v>100780.92289360965</v>
      </c>
      <c r="V30" s="60">
        <v>1859783.1447065002</v>
      </c>
      <c r="W30" s="60">
        <v>4977675.357835697</v>
      </c>
      <c r="X30" s="60">
        <v>28645202.596229497</v>
      </c>
      <c r="Y30" s="60">
        <v>5991647.6386421844</v>
      </c>
      <c r="Z30" s="60">
        <v>9383875.6863987446</v>
      </c>
      <c r="AA30" s="60">
        <v>826801.19286021765</v>
      </c>
      <c r="AB30" s="60">
        <v>623291.40010890912</v>
      </c>
      <c r="AC30" s="60">
        <v>4677388.3896720512</v>
      </c>
      <c r="AD30" s="60">
        <v>2076334.7212340995</v>
      </c>
      <c r="AE30" s="60">
        <v>54739.168107276091</v>
      </c>
      <c r="AF30" s="60">
        <v>53619.365107163532</v>
      </c>
      <c r="AG30" s="60">
        <v>19776814.669577163</v>
      </c>
      <c r="AH30" s="60">
        <v>1079414.1750091959</v>
      </c>
      <c r="AI30" s="60">
        <v>2352052.588076144</v>
      </c>
      <c r="AJ30" s="60">
        <v>2599534.8245568792</v>
      </c>
      <c r="AK30" s="60">
        <v>523534.52204378578</v>
      </c>
      <c r="AL30" s="60">
        <v>16653.127292814253</v>
      </c>
      <c r="AM30" s="60">
        <v>8869.1111677217268</v>
      </c>
      <c r="AN30" s="60">
        <v>94530.024062443495</v>
      </c>
      <c r="AO30" s="60">
        <v>32415.39136891735</v>
      </c>
      <c r="AP30" s="60">
        <v>1117417.445157706</v>
      </c>
      <c r="AQ30" s="60">
        <v>28516.828692981522</v>
      </c>
      <c r="AR30" s="60">
        <v>19693.453317255753</v>
      </c>
      <c r="AS30" s="60">
        <v>1085540.0985723354</v>
      </c>
      <c r="AT30" s="60">
        <v>42620.030379552678</v>
      </c>
      <c r="AU30" s="60">
        <v>183924.02087700472</v>
      </c>
      <c r="AV30" s="60">
        <v>20741.491294647549</v>
      </c>
      <c r="AW30" s="60">
        <v>24471.603805988787</v>
      </c>
      <c r="AX30" s="60">
        <v>3262151.8233215795</v>
      </c>
      <c r="AY30" s="60">
        <v>0</v>
      </c>
      <c r="AZ30" s="60">
        <v>182773.52327686851</v>
      </c>
      <c r="BA30" s="60">
        <v>158783.55034147436</v>
      </c>
      <c r="BB30" s="60">
        <v>15631.723551485149</v>
      </c>
      <c r="BC30" s="60">
        <v>373009.16266497219</v>
      </c>
      <c r="BD30" s="60">
        <v>271547.32697402308</v>
      </c>
      <c r="BE30" s="60">
        <v>310197.30442630628</v>
      </c>
      <c r="BF30" s="60">
        <v>11037.33697974608</v>
      </c>
      <c r="BG30" s="60">
        <v>119020.49135677956</v>
      </c>
      <c r="BH30" s="60">
        <v>523096.60360689816</v>
      </c>
      <c r="BI30" s="60">
        <v>530308.97485264775</v>
      </c>
      <c r="BJ30" s="60">
        <v>-9249.6089717953146</v>
      </c>
      <c r="BK30" s="60">
        <v>105014.28568959631</v>
      </c>
      <c r="BL30" s="60">
        <v>11779.665478223058</v>
      </c>
      <c r="BM30" s="60">
        <v>50942.601724438187</v>
      </c>
      <c r="BN30" s="60">
        <v>71853.553714232505</v>
      </c>
      <c r="BO30" s="60">
        <v>21.461557630125132</v>
      </c>
      <c r="BP30" s="60">
        <v>1921450.3191208765</v>
      </c>
      <c r="BQ30" s="60">
        <v>603334.90018805559</v>
      </c>
      <c r="BR30" s="60">
        <v>0</v>
      </c>
      <c r="BS30" s="61">
        <v>99330691.510243535</v>
      </c>
      <c r="BT30" s="61"/>
      <c r="BU30" s="60">
        <v>55105081.905163638</v>
      </c>
      <c r="BV30" s="60">
        <v>0</v>
      </c>
      <c r="BW30" s="61">
        <v>54102321.519748934</v>
      </c>
      <c r="BX30" s="60">
        <v>39948617.374244176</v>
      </c>
      <c r="BY30" s="60">
        <v>34456857.764048658</v>
      </c>
      <c r="BZ30" s="61">
        <v>74405475.138292834</v>
      </c>
      <c r="CA30" s="60">
        <v>244606368.32201293</v>
      </c>
      <c r="CB30" s="60"/>
      <c r="CC30" s="61">
        <v>472444856.49029821</v>
      </c>
      <c r="CD30" s="62"/>
    </row>
    <row r="31" spans="1:82" ht="22.5" x14ac:dyDescent="0.2">
      <c r="A31" s="58">
        <v>19</v>
      </c>
      <c r="B31" s="58"/>
      <c r="C31" s="58" t="s">
        <v>31</v>
      </c>
      <c r="D31" s="35"/>
      <c r="E31" s="59" t="s">
        <v>170</v>
      </c>
      <c r="F31" s="59"/>
      <c r="G31" s="60">
        <v>547877.59277393855</v>
      </c>
      <c r="H31" s="60">
        <v>44552.335656899573</v>
      </c>
      <c r="I31" s="60">
        <v>4695.5606747266556</v>
      </c>
      <c r="J31" s="60">
        <v>481320.8532020612</v>
      </c>
      <c r="K31" s="60">
        <v>179058.72631430742</v>
      </c>
      <c r="L31" s="60">
        <v>115903.46809041983</v>
      </c>
      <c r="M31" s="60">
        <v>38831.833364358608</v>
      </c>
      <c r="N31" s="60">
        <v>101004.47070931314</v>
      </c>
      <c r="O31" s="60">
        <v>20942.145400962687</v>
      </c>
      <c r="P31" s="60">
        <v>37569.34968157579</v>
      </c>
      <c r="Q31" s="60">
        <v>65206.628623643301</v>
      </c>
      <c r="R31" s="60">
        <v>161515.33448385936</v>
      </c>
      <c r="S31" s="60">
        <v>61898.456705161421</v>
      </c>
      <c r="T31" s="60">
        <v>459811.74237374798</v>
      </c>
      <c r="U31" s="60">
        <v>369276.07435344666</v>
      </c>
      <c r="V31" s="60">
        <v>1093615.0004405696</v>
      </c>
      <c r="W31" s="60">
        <v>1235487.1231598267</v>
      </c>
      <c r="X31" s="60">
        <v>4192877.089084968</v>
      </c>
      <c r="Y31" s="60">
        <v>9643239.9037485477</v>
      </c>
      <c r="Z31" s="60">
        <v>8030094.8827595972</v>
      </c>
      <c r="AA31" s="60">
        <v>383152.7930622506</v>
      </c>
      <c r="AB31" s="60">
        <v>164524.68108330006</v>
      </c>
      <c r="AC31" s="60">
        <v>980262.11745182925</v>
      </c>
      <c r="AD31" s="60">
        <v>8970.1657115688504</v>
      </c>
      <c r="AE31" s="60">
        <v>7968.2525774969799</v>
      </c>
      <c r="AF31" s="60">
        <v>137749.82533798084</v>
      </c>
      <c r="AG31" s="60">
        <v>6385401.3703528903</v>
      </c>
      <c r="AH31" s="60">
        <v>804567.32289851271</v>
      </c>
      <c r="AI31" s="60">
        <v>96228.912748390008</v>
      </c>
      <c r="AJ31" s="60">
        <v>20191.970814960936</v>
      </c>
      <c r="AK31" s="60">
        <v>50310.660370497993</v>
      </c>
      <c r="AL31" s="60">
        <v>469.86738380600173</v>
      </c>
      <c r="AM31" s="60">
        <v>-8.281602597743145E-14</v>
      </c>
      <c r="AN31" s="60">
        <v>238661.35478686911</v>
      </c>
      <c r="AO31" s="60">
        <v>1362.4315915589618</v>
      </c>
      <c r="AP31" s="60">
        <v>26255.010370243293</v>
      </c>
      <c r="AQ31" s="60">
        <v>3226.1747506855122</v>
      </c>
      <c r="AR31" s="60">
        <v>890.85646330060945</v>
      </c>
      <c r="AS31" s="60">
        <v>150.07169821756924</v>
      </c>
      <c r="AT31" s="60">
        <v>31654.290769110296</v>
      </c>
      <c r="AU31" s="60">
        <v>1.5605442559280331</v>
      </c>
      <c r="AV31" s="60">
        <v>7.884493164885249E-15</v>
      </c>
      <c r="AW31" s="60">
        <v>1394.5475189180138</v>
      </c>
      <c r="AX31" s="60">
        <v>302003.09155282634</v>
      </c>
      <c r="AY31" s="60">
        <v>0</v>
      </c>
      <c r="AZ31" s="60">
        <v>1446.2486034761664</v>
      </c>
      <c r="BA31" s="60">
        <v>19280.753734403486</v>
      </c>
      <c r="BB31" s="60">
        <v>20091.037680122347</v>
      </c>
      <c r="BC31" s="60">
        <v>2.5189887025872934E-13</v>
      </c>
      <c r="BD31" s="60">
        <v>76547.706621342702</v>
      </c>
      <c r="BE31" s="60">
        <v>175.66083897458773</v>
      </c>
      <c r="BF31" s="60">
        <v>-1.4554522441728849E-12</v>
      </c>
      <c r="BG31" s="60">
        <v>30350.804665173189</v>
      </c>
      <c r="BH31" s="60">
        <v>80011.115342672667</v>
      </c>
      <c r="BI31" s="60">
        <v>58512.685171104997</v>
      </c>
      <c r="BJ31" s="60">
        <v>-6341.6788821549853</v>
      </c>
      <c r="BK31" s="60">
        <v>353025.47456750617</v>
      </c>
      <c r="BL31" s="60">
        <v>1365.0932039012487</v>
      </c>
      <c r="BM31" s="60">
        <v>1163.0443204159244</v>
      </c>
      <c r="BN31" s="60">
        <v>95237.509823212269</v>
      </c>
      <c r="BO31" s="60">
        <v>1196.4128514765357</v>
      </c>
      <c r="BP31" s="60">
        <v>315273.42288211966</v>
      </c>
      <c r="BQ31" s="60">
        <v>17920.9160391193</v>
      </c>
      <c r="BR31" s="60">
        <v>0</v>
      </c>
      <c r="BS31" s="61">
        <v>37595432.108904235</v>
      </c>
      <c r="BT31" s="61"/>
      <c r="BU31" s="60">
        <v>3381662.0813895008</v>
      </c>
      <c r="BV31" s="60">
        <v>0</v>
      </c>
      <c r="BW31" s="61">
        <v>3320125.1658303807</v>
      </c>
      <c r="BX31" s="60">
        <v>187018233.42117113</v>
      </c>
      <c r="BY31" s="60">
        <v>30421052.594047695</v>
      </c>
      <c r="BZ31" s="61">
        <v>217439286.01521882</v>
      </c>
      <c r="CA31" s="60">
        <v>213276992.72409511</v>
      </c>
      <c r="CB31" s="60"/>
      <c r="CC31" s="61">
        <v>471631836.01404858</v>
      </c>
      <c r="CD31" s="62"/>
    </row>
    <row r="32" spans="1:82" ht="33.75" x14ac:dyDescent="0.2">
      <c r="A32" s="58">
        <v>20</v>
      </c>
      <c r="B32" s="58"/>
      <c r="C32" s="58" t="s">
        <v>32</v>
      </c>
      <c r="D32" s="35"/>
      <c r="E32" s="59" t="s">
        <v>171</v>
      </c>
      <c r="F32" s="59"/>
      <c r="G32" s="60">
        <v>1415380.5486589966</v>
      </c>
      <c r="H32" s="60">
        <v>20951.78928730233</v>
      </c>
      <c r="I32" s="60">
        <v>0</v>
      </c>
      <c r="J32" s="60">
        <v>59624.871080294419</v>
      </c>
      <c r="K32" s="60">
        <v>971.95778906482303</v>
      </c>
      <c r="L32" s="60">
        <v>26.828668541139095</v>
      </c>
      <c r="M32" s="60">
        <v>651.68829903306141</v>
      </c>
      <c r="N32" s="60">
        <v>545.78674923526467</v>
      </c>
      <c r="O32" s="60">
        <v>15255.010970633335</v>
      </c>
      <c r="P32" s="60">
        <v>36.750338060373217</v>
      </c>
      <c r="Q32" s="60">
        <v>7888.5134589922109</v>
      </c>
      <c r="R32" s="60">
        <v>-2.3670763435217888E-12</v>
      </c>
      <c r="S32" s="60">
        <v>5.4340006332170605E-10</v>
      </c>
      <c r="T32" s="60">
        <v>85181.102289484814</v>
      </c>
      <c r="U32" s="60">
        <v>5.579550853476049E-10</v>
      </c>
      <c r="V32" s="60">
        <v>2781.185295351961</v>
      </c>
      <c r="W32" s="60">
        <v>223414.10400428021</v>
      </c>
      <c r="X32" s="60">
        <v>3103.2123399745387</v>
      </c>
      <c r="Y32" s="60">
        <v>6222656.4221164985</v>
      </c>
      <c r="Z32" s="60">
        <v>72071850.939175829</v>
      </c>
      <c r="AA32" s="60">
        <v>389966.0291899218</v>
      </c>
      <c r="AB32" s="60">
        <v>35060.149457097919</v>
      </c>
      <c r="AC32" s="60">
        <v>73599.585461723997</v>
      </c>
      <c r="AD32" s="60">
        <v>939.06700502133413</v>
      </c>
      <c r="AE32" s="60">
        <v>22757.697085987988</v>
      </c>
      <c r="AF32" s="60">
        <v>6099.735222866324</v>
      </c>
      <c r="AG32" s="60">
        <v>101617.2370031239</v>
      </c>
      <c r="AH32" s="60">
        <v>16678205.902722476</v>
      </c>
      <c r="AI32" s="60">
        <v>403.56636746894867</v>
      </c>
      <c r="AJ32" s="60">
        <v>16943.062822182728</v>
      </c>
      <c r="AK32" s="60">
        <v>5516578.2508509131</v>
      </c>
      <c r="AL32" s="60">
        <v>-8.3709087686819456E-12</v>
      </c>
      <c r="AM32" s="60">
        <v>2.6592690995065525E-13</v>
      </c>
      <c r="AN32" s="60">
        <v>1.30177949424132E-9</v>
      </c>
      <c r="AO32" s="60">
        <v>99.379951485169897</v>
      </c>
      <c r="AP32" s="60">
        <v>1934.466646384971</v>
      </c>
      <c r="AQ32" s="60">
        <v>-8.763235723450692E-13</v>
      </c>
      <c r="AR32" s="60">
        <v>-9.3383648577660666E-14</v>
      </c>
      <c r="AS32" s="60">
        <v>1.2066631690995014E-12</v>
      </c>
      <c r="AT32" s="60">
        <v>2549.8636549632547</v>
      </c>
      <c r="AU32" s="60">
        <v>1.0621205605169042E-15</v>
      </c>
      <c r="AV32" s="60">
        <v>7.8754714654591974E-16</v>
      </c>
      <c r="AW32" s="60">
        <v>1.2484037602361183E-15</v>
      </c>
      <c r="AX32" s="60">
        <v>10519.20796600018</v>
      </c>
      <c r="AY32" s="60">
        <v>0</v>
      </c>
      <c r="AZ32" s="60">
        <v>600.66715255084489</v>
      </c>
      <c r="BA32" s="60">
        <v>3.194680355106076E-10</v>
      </c>
      <c r="BB32" s="60">
        <v>505.46700718030291</v>
      </c>
      <c r="BC32" s="60">
        <v>2.1993322190240834E-11</v>
      </c>
      <c r="BD32" s="60">
        <v>7.6168537124580524E-12</v>
      </c>
      <c r="BE32" s="60">
        <v>721.63042371956942</v>
      </c>
      <c r="BF32" s="60">
        <v>-4.4863260668025369E-13</v>
      </c>
      <c r="BG32" s="60">
        <v>3376.9599643239708</v>
      </c>
      <c r="BH32" s="60">
        <v>22718.04227684794</v>
      </c>
      <c r="BI32" s="60">
        <v>30178.641617414029</v>
      </c>
      <c r="BJ32" s="60">
        <v>9.1292921994390748E-12</v>
      </c>
      <c r="BK32" s="60">
        <v>44875.892333685078</v>
      </c>
      <c r="BL32" s="60">
        <v>1.0463612166471579E-11</v>
      </c>
      <c r="BM32" s="60">
        <v>-9.0538459748100467E-13</v>
      </c>
      <c r="BN32" s="60">
        <v>11456.10152170591</v>
      </c>
      <c r="BO32" s="60">
        <v>82764.507605130741</v>
      </c>
      <c r="BP32" s="60">
        <v>2064.4746460825509</v>
      </c>
      <c r="BQ32" s="60">
        <v>19936.816215690746</v>
      </c>
      <c r="BR32" s="60">
        <v>0</v>
      </c>
      <c r="BS32" s="61">
        <v>103206793.1126935</v>
      </c>
      <c r="BT32" s="61"/>
      <c r="BU32" s="60">
        <v>56969746.820996724</v>
      </c>
      <c r="BV32" s="60">
        <v>0</v>
      </c>
      <c r="BW32" s="61">
        <v>55933054.681104481</v>
      </c>
      <c r="BX32" s="60">
        <v>81070703.844057426</v>
      </c>
      <c r="BY32" s="60">
        <v>63652479.560378209</v>
      </c>
      <c r="BZ32" s="61">
        <v>144723183.40443563</v>
      </c>
      <c r="CA32" s="60">
        <v>410307097.60098088</v>
      </c>
      <c r="CB32" s="60"/>
      <c r="CC32" s="61">
        <v>714170128.7992146</v>
      </c>
      <c r="CD32" s="62"/>
    </row>
    <row r="33" spans="1:82" ht="22.5" x14ac:dyDescent="0.2">
      <c r="A33" s="58">
        <v>21</v>
      </c>
      <c r="B33" s="58"/>
      <c r="C33" s="58" t="s">
        <v>33</v>
      </c>
      <c r="D33" s="35"/>
      <c r="E33" s="59" t="s">
        <v>172</v>
      </c>
      <c r="F33" s="59"/>
      <c r="G33" s="60">
        <v>210.25895932676752</v>
      </c>
      <c r="H33" s="60">
        <v>3667.5041237463952</v>
      </c>
      <c r="I33" s="60">
        <v>0.3283584957776095</v>
      </c>
      <c r="J33" s="60">
        <v>800.8099347333158</v>
      </c>
      <c r="K33" s="60">
        <v>15.815841269651914</v>
      </c>
      <c r="L33" s="60">
        <v>51.585178722161636</v>
      </c>
      <c r="M33" s="60">
        <v>-2.2326752236847246E-10</v>
      </c>
      <c r="N33" s="60">
        <v>3.838154496038792E-10</v>
      </c>
      <c r="O33" s="60">
        <v>1.8113935829927873E-11</v>
      </c>
      <c r="P33" s="60">
        <v>-5.7486045433141336E-9</v>
      </c>
      <c r="Q33" s="60">
        <v>-2.2714811645595595E-10</v>
      </c>
      <c r="R33" s="60">
        <v>-6.3468579615344041E-11</v>
      </c>
      <c r="S33" s="60">
        <v>-3.8568725886493255E-8</v>
      </c>
      <c r="T33" s="60">
        <v>123.35844277679185</v>
      </c>
      <c r="U33" s="60">
        <v>218.58998654756158</v>
      </c>
      <c r="V33" s="60">
        <v>56.016340124484614</v>
      </c>
      <c r="W33" s="60">
        <v>27331.900366889982</v>
      </c>
      <c r="X33" s="60">
        <v>5585.1260206690258</v>
      </c>
      <c r="Y33" s="60">
        <v>90331.554582982717</v>
      </c>
      <c r="Z33" s="60">
        <v>171870.35962603372</v>
      </c>
      <c r="AA33" s="60">
        <v>3946583.695628122</v>
      </c>
      <c r="AB33" s="60">
        <v>192836.51519497522</v>
      </c>
      <c r="AC33" s="60">
        <v>2715225.7883877452</v>
      </c>
      <c r="AD33" s="60">
        <v>0.94443109653141422</v>
      </c>
      <c r="AE33" s="60">
        <v>323.02847817928631</v>
      </c>
      <c r="AF33" s="60">
        <v>3.4229734684744373</v>
      </c>
      <c r="AG33" s="60">
        <v>142.97370566241545</v>
      </c>
      <c r="AH33" s="60">
        <v>194175.22887055363</v>
      </c>
      <c r="AI33" s="60">
        <v>41295.337208493205</v>
      </c>
      <c r="AJ33" s="60">
        <v>7.6929383266033252E-10</v>
      </c>
      <c r="AK33" s="60">
        <v>644408.12534344522</v>
      </c>
      <c r="AL33" s="60">
        <v>31583.073875316848</v>
      </c>
      <c r="AM33" s="60">
        <v>79645.196448588045</v>
      </c>
      <c r="AN33" s="60">
        <v>4.540253283873431E-8</v>
      </c>
      <c r="AO33" s="60">
        <v>1.1430867460990831E-12</v>
      </c>
      <c r="AP33" s="60">
        <v>5.1563320055460515</v>
      </c>
      <c r="AQ33" s="60">
        <v>1.175779249528026E-11</v>
      </c>
      <c r="AR33" s="60">
        <v>-9.3913846438645738E-13</v>
      </c>
      <c r="AS33" s="60">
        <v>3.4538562845782495E-10</v>
      </c>
      <c r="AT33" s="60">
        <v>989910.42213563831</v>
      </c>
      <c r="AU33" s="60">
        <v>3.3578538640179807E-12</v>
      </c>
      <c r="AV33" s="60">
        <v>-1.867379237139612E-13</v>
      </c>
      <c r="AW33" s="60">
        <v>-1.2817693348134165E-13</v>
      </c>
      <c r="AX33" s="60">
        <v>19093.964164835754</v>
      </c>
      <c r="AY33" s="60">
        <v>0</v>
      </c>
      <c r="AZ33" s="60">
        <v>7.7170792442342738E-11</v>
      </c>
      <c r="BA33" s="60">
        <v>1.1017091420635063</v>
      </c>
      <c r="BB33" s="60">
        <v>-2.4955933658533716E-6</v>
      </c>
      <c r="BC33" s="60">
        <v>-6.7625996277373968E-12</v>
      </c>
      <c r="BD33" s="60">
        <v>1.5834335642039334E-9</v>
      </c>
      <c r="BE33" s="60">
        <v>69.318899184772746</v>
      </c>
      <c r="BF33" s="60">
        <v>2.7355555142260891E-10</v>
      </c>
      <c r="BG33" s="60">
        <v>-2.4284557307547128E-12</v>
      </c>
      <c r="BH33" s="60">
        <v>3.3431118763084864E-7</v>
      </c>
      <c r="BI33" s="60">
        <v>112533.59995121392</v>
      </c>
      <c r="BJ33" s="60">
        <v>-22.363685800460342</v>
      </c>
      <c r="BK33" s="60">
        <v>2.0079975120978576E-7</v>
      </c>
      <c r="BL33" s="60">
        <v>39.012978445471525</v>
      </c>
      <c r="BM33" s="60">
        <v>3.8396574328474666E-11</v>
      </c>
      <c r="BN33" s="60">
        <v>1289.1997859862336</v>
      </c>
      <c r="BO33" s="60">
        <v>24.501159529505351</v>
      </c>
      <c r="BP33" s="60">
        <v>14139.038923409458</v>
      </c>
      <c r="BQ33" s="60">
        <v>5.7377202831127751E-11</v>
      </c>
      <c r="BR33" s="60">
        <v>0</v>
      </c>
      <c r="BS33" s="61">
        <v>9283569.4906596001</v>
      </c>
      <c r="BT33" s="61"/>
      <c r="BU33" s="60">
        <v>4346811.7151569659</v>
      </c>
      <c r="BV33" s="60">
        <v>0</v>
      </c>
      <c r="BW33" s="61">
        <v>4267711.7403430725</v>
      </c>
      <c r="BX33" s="60">
        <v>115257236.99245323</v>
      </c>
      <c r="BY33" s="60">
        <v>-88071918.782011196</v>
      </c>
      <c r="BZ33" s="61">
        <v>27185318.210442036</v>
      </c>
      <c r="CA33" s="60">
        <v>42106145.510885507</v>
      </c>
      <c r="CB33" s="60"/>
      <c r="CC33" s="61">
        <v>82842744.952330217</v>
      </c>
      <c r="CD33" s="62"/>
    </row>
    <row r="34" spans="1:82" ht="22.5" x14ac:dyDescent="0.2">
      <c r="A34" s="58">
        <v>22</v>
      </c>
      <c r="B34" s="58"/>
      <c r="C34" s="58" t="s">
        <v>34</v>
      </c>
      <c r="D34" s="35"/>
      <c r="E34" s="59" t="s">
        <v>173</v>
      </c>
      <c r="F34" s="59"/>
      <c r="G34" s="60">
        <v>291603.59053485404</v>
      </c>
      <c r="H34" s="60">
        <v>3259.2259467946333</v>
      </c>
      <c r="I34" s="60">
        <v>7753.0046218661564</v>
      </c>
      <c r="J34" s="60">
        <v>20937.762168204437</v>
      </c>
      <c r="K34" s="60">
        <v>41789.379537686444</v>
      </c>
      <c r="L34" s="60">
        <v>1454220.0653423141</v>
      </c>
      <c r="M34" s="60">
        <v>14687.515516700612</v>
      </c>
      <c r="N34" s="60">
        <v>7584.6680140217359</v>
      </c>
      <c r="O34" s="60">
        <v>12040.827989190608</v>
      </c>
      <c r="P34" s="60">
        <v>404.55267282563847</v>
      </c>
      <c r="Q34" s="60">
        <v>27709.360022433659</v>
      </c>
      <c r="R34" s="60">
        <v>8972.6879509363916</v>
      </c>
      <c r="S34" s="60">
        <v>32875.25578155541</v>
      </c>
      <c r="T34" s="60">
        <v>45968.062211578588</v>
      </c>
      <c r="U34" s="60">
        <v>17121.718001670477</v>
      </c>
      <c r="V34" s="60">
        <v>228948.79866520275</v>
      </c>
      <c r="W34" s="60">
        <v>77819.419906280164</v>
      </c>
      <c r="X34" s="60">
        <v>159940.83553720464</v>
      </c>
      <c r="Y34" s="60">
        <v>721659.13297701755</v>
      </c>
      <c r="Z34" s="60">
        <v>86344.785319757502</v>
      </c>
      <c r="AA34" s="60">
        <v>336145.53225097927</v>
      </c>
      <c r="AB34" s="60">
        <v>36984431.762459271</v>
      </c>
      <c r="AC34" s="60">
        <v>928736.20695511857</v>
      </c>
      <c r="AD34" s="60">
        <v>378.88483862735649</v>
      </c>
      <c r="AE34" s="60">
        <v>27301.391777482688</v>
      </c>
      <c r="AF34" s="60">
        <v>24251.236005723029</v>
      </c>
      <c r="AG34" s="60">
        <v>4833039.6079522148</v>
      </c>
      <c r="AH34" s="60">
        <v>34246.545467825345</v>
      </c>
      <c r="AI34" s="60">
        <v>53289.02487876251</v>
      </c>
      <c r="AJ34" s="60">
        <v>682876.64680004993</v>
      </c>
      <c r="AK34" s="60">
        <v>63373.648845105774</v>
      </c>
      <c r="AL34" s="60">
        <v>992.38197989388334</v>
      </c>
      <c r="AM34" s="60">
        <v>9.3722915544499327E-13</v>
      </c>
      <c r="AN34" s="60">
        <v>3589.043505737387</v>
      </c>
      <c r="AO34" s="60">
        <v>5541.1436565383601</v>
      </c>
      <c r="AP34" s="60">
        <v>43963.153736295397</v>
      </c>
      <c r="AQ34" s="60">
        <v>17532.361767507107</v>
      </c>
      <c r="AR34" s="60">
        <v>9749.0765398127114</v>
      </c>
      <c r="AS34" s="60">
        <v>1687.2807834435998</v>
      </c>
      <c r="AT34" s="60">
        <v>-7.2841781342498019E-14</v>
      </c>
      <c r="AU34" s="60">
        <v>40148.103705341055</v>
      </c>
      <c r="AV34" s="60">
        <v>2994.7279454888953</v>
      </c>
      <c r="AW34" s="60">
        <v>21708.441551667904</v>
      </c>
      <c r="AX34" s="60">
        <v>155919.48618520959</v>
      </c>
      <c r="AY34" s="60">
        <v>0</v>
      </c>
      <c r="AZ34" s="60">
        <v>5821.4357631060948</v>
      </c>
      <c r="BA34" s="60">
        <v>58084.683273093135</v>
      </c>
      <c r="BB34" s="60">
        <v>33163.912518473262</v>
      </c>
      <c r="BC34" s="60">
        <v>3161.2367955312166</v>
      </c>
      <c r="BD34" s="60">
        <v>103513.60295699978</v>
      </c>
      <c r="BE34" s="60">
        <v>2730.8845802640344</v>
      </c>
      <c r="BF34" s="60">
        <v>1.5501016510351814E-12</v>
      </c>
      <c r="BG34" s="60">
        <v>18231.677018690028</v>
      </c>
      <c r="BH34" s="60">
        <v>168245.56259004681</v>
      </c>
      <c r="BI34" s="60">
        <v>285885.95086707734</v>
      </c>
      <c r="BJ34" s="60">
        <v>-87007.340922475079</v>
      </c>
      <c r="BK34" s="60">
        <v>15475665.776572321</v>
      </c>
      <c r="BL34" s="60">
        <v>194691.57921934416</v>
      </c>
      <c r="BM34" s="60">
        <v>258630.27993820928</v>
      </c>
      <c r="BN34" s="60">
        <v>466811.08036111842</v>
      </c>
      <c r="BO34" s="60">
        <v>38528.543211549688</v>
      </c>
      <c r="BP34" s="60">
        <v>253283.14298915269</v>
      </c>
      <c r="BQ34" s="60">
        <v>913835.2980572551</v>
      </c>
      <c r="BR34" s="60">
        <v>0</v>
      </c>
      <c r="BS34" s="61">
        <v>65726813.644095942</v>
      </c>
      <c r="BT34" s="61"/>
      <c r="BU34" s="60">
        <v>144335263.36967522</v>
      </c>
      <c r="BV34" s="60">
        <v>342491.08381803078</v>
      </c>
      <c r="BW34" s="61">
        <v>142083086.52429312</v>
      </c>
      <c r="BX34" s="60">
        <v>463135350.8632533</v>
      </c>
      <c r="BY34" s="60">
        <v>-194574044.48820078</v>
      </c>
      <c r="BZ34" s="61">
        <v>268561306.37505251</v>
      </c>
      <c r="CA34" s="60">
        <v>107745925.60236946</v>
      </c>
      <c r="CB34" s="60"/>
      <c r="CC34" s="61">
        <v>584117132.14581108</v>
      </c>
      <c r="CD34" s="62"/>
    </row>
    <row r="35" spans="1:82" ht="22.5" x14ac:dyDescent="0.2">
      <c r="A35" s="58">
        <v>23</v>
      </c>
      <c r="B35" s="58"/>
      <c r="C35" s="58" t="s">
        <v>35</v>
      </c>
      <c r="D35" s="35"/>
      <c r="E35" s="59" t="s">
        <v>174</v>
      </c>
      <c r="F35" s="59"/>
      <c r="G35" s="60">
        <v>13216.644316567201</v>
      </c>
      <c r="H35" s="60">
        <v>6866.7470142513221</v>
      </c>
      <c r="I35" s="60">
        <v>1317520.8396595318</v>
      </c>
      <c r="J35" s="60">
        <v>6251345.1223643627</v>
      </c>
      <c r="K35" s="60">
        <v>8430220.0254951902</v>
      </c>
      <c r="L35" s="60">
        <v>9918464.5974316653</v>
      </c>
      <c r="M35" s="60">
        <v>1142913.8023407129</v>
      </c>
      <c r="N35" s="60">
        <v>1826884.5029224001</v>
      </c>
      <c r="O35" s="60">
        <v>645838.56630690617</v>
      </c>
      <c r="P35" s="60">
        <v>1106161.861788532</v>
      </c>
      <c r="Q35" s="60">
        <v>1714949.7724921175</v>
      </c>
      <c r="R35" s="60">
        <v>568519.24708584615</v>
      </c>
      <c r="S35" s="60">
        <v>6056762.6801192416</v>
      </c>
      <c r="T35" s="60">
        <v>7958490.8041943191</v>
      </c>
      <c r="U35" s="60">
        <v>4210943.3727602139</v>
      </c>
      <c r="V35" s="60">
        <v>4159811.5822238931</v>
      </c>
      <c r="W35" s="60">
        <v>943480.45814835117</v>
      </c>
      <c r="X35" s="60">
        <v>1430850.8800480142</v>
      </c>
      <c r="Y35" s="60">
        <v>2986451.0345179187</v>
      </c>
      <c r="Z35" s="60">
        <v>2885849.0009492543</v>
      </c>
      <c r="AA35" s="60">
        <v>363075.21472278499</v>
      </c>
      <c r="AB35" s="60">
        <v>1599208.8841054128</v>
      </c>
      <c r="AC35" s="60">
        <v>1090372.3378770433</v>
      </c>
      <c r="AD35" s="60">
        <v>17093.152652278099</v>
      </c>
      <c r="AE35" s="60">
        <v>590611.75547817117</v>
      </c>
      <c r="AF35" s="60">
        <v>420735.04874361621</v>
      </c>
      <c r="AG35" s="60">
        <v>2996014.1094239964</v>
      </c>
      <c r="AH35" s="60">
        <v>686688.49939374137</v>
      </c>
      <c r="AI35" s="60">
        <v>4164981.4453926259</v>
      </c>
      <c r="AJ35" s="60">
        <v>2906123.1830544346</v>
      </c>
      <c r="AK35" s="60">
        <v>1968675.4260990946</v>
      </c>
      <c r="AL35" s="60">
        <v>1336392.70136927</v>
      </c>
      <c r="AM35" s="60">
        <v>3097207.2653327528</v>
      </c>
      <c r="AN35" s="60">
        <v>1907252.1255207292</v>
      </c>
      <c r="AO35" s="60">
        <v>2479.3801613045748</v>
      </c>
      <c r="AP35" s="60">
        <v>2734207.771287933</v>
      </c>
      <c r="AQ35" s="60">
        <v>18565.919796369813</v>
      </c>
      <c r="AR35" s="60">
        <v>214377.4020311104</v>
      </c>
      <c r="AS35" s="60">
        <v>1719803.1047782982</v>
      </c>
      <c r="AT35" s="60">
        <v>346570.64592497505</v>
      </c>
      <c r="AU35" s="60">
        <v>2961571.6721670064</v>
      </c>
      <c r="AV35" s="60">
        <v>192494.43529085655</v>
      </c>
      <c r="AW35" s="60">
        <v>396585.22673765081</v>
      </c>
      <c r="AX35" s="60">
        <v>452471.92789338512</v>
      </c>
      <c r="AY35" s="60">
        <v>0</v>
      </c>
      <c r="AZ35" s="60">
        <v>270175.54793287639</v>
      </c>
      <c r="BA35" s="60">
        <v>105046.21336020381</v>
      </c>
      <c r="BB35" s="60">
        <v>234442.1770607256</v>
      </c>
      <c r="BC35" s="60">
        <v>234321.05947617997</v>
      </c>
      <c r="BD35" s="60">
        <v>31406.12187353319</v>
      </c>
      <c r="BE35" s="60">
        <v>275156.56050224858</v>
      </c>
      <c r="BF35" s="60">
        <v>9.9275805707031941E-12</v>
      </c>
      <c r="BG35" s="60">
        <v>12268.894800984772</v>
      </c>
      <c r="BH35" s="60">
        <v>665835.99923427368</v>
      </c>
      <c r="BI35" s="60">
        <v>33331.526657021197</v>
      </c>
      <c r="BJ35" s="60">
        <v>-106618.34236754218</v>
      </c>
      <c r="BK35" s="60">
        <v>3771147.3769730418</v>
      </c>
      <c r="BL35" s="60">
        <v>180739.80481302872</v>
      </c>
      <c r="BM35" s="60">
        <v>371566.72313731693</v>
      </c>
      <c r="BN35" s="60">
        <v>365261.08094755496</v>
      </c>
      <c r="BO35" s="60">
        <v>3978.6090459088955</v>
      </c>
      <c r="BP35" s="60">
        <v>75739.825411083715</v>
      </c>
      <c r="BQ35" s="60">
        <v>22972.150275270757</v>
      </c>
      <c r="BR35" s="60">
        <v>0</v>
      </c>
      <c r="BS35" s="61">
        <v>102305871.50654784</v>
      </c>
      <c r="BT35" s="61"/>
      <c r="BU35" s="60">
        <v>3179103.0521273776</v>
      </c>
      <c r="BV35" s="60">
        <v>0</v>
      </c>
      <c r="BW35" s="61">
        <v>3121252.1517819124</v>
      </c>
      <c r="BX35" s="60">
        <v>161285770.76907629</v>
      </c>
      <c r="BY35" s="60">
        <v>-42552221.624078557</v>
      </c>
      <c r="BZ35" s="61">
        <v>118733549.14499773</v>
      </c>
      <c r="CA35" s="60">
        <v>1439176.5392648333</v>
      </c>
      <c r="CB35" s="60"/>
      <c r="CC35" s="61">
        <v>225599849.3425923</v>
      </c>
      <c r="CD35" s="62"/>
    </row>
    <row r="36" spans="1:82" ht="22.5" x14ac:dyDescent="0.2">
      <c r="A36" s="58">
        <v>24</v>
      </c>
      <c r="B36" s="58"/>
      <c r="C36" s="58" t="s">
        <v>36</v>
      </c>
      <c r="D36" s="35"/>
      <c r="E36" s="59" t="s">
        <v>175</v>
      </c>
      <c r="F36" s="59"/>
      <c r="G36" s="60">
        <v>6099096.381330315</v>
      </c>
      <c r="H36" s="60">
        <v>94266.854411404172</v>
      </c>
      <c r="I36" s="60">
        <v>39512.931643480355</v>
      </c>
      <c r="J36" s="60">
        <v>11619575.121839164</v>
      </c>
      <c r="K36" s="60">
        <v>21354529.712753672</v>
      </c>
      <c r="L36" s="60">
        <v>42114428.702478722</v>
      </c>
      <c r="M36" s="60">
        <v>5835461.7700985027</v>
      </c>
      <c r="N36" s="60">
        <v>4949356.7397310873</v>
      </c>
      <c r="O36" s="60">
        <v>2549128.4521336756</v>
      </c>
      <c r="P36" s="60">
        <v>420017.26918616903</v>
      </c>
      <c r="Q36" s="60">
        <v>9808056.3846588358</v>
      </c>
      <c r="R36" s="60">
        <v>1912883.9742329447</v>
      </c>
      <c r="S36" s="60">
        <v>16447800.184229486</v>
      </c>
      <c r="T36" s="60">
        <v>36095641.177428566</v>
      </c>
      <c r="U36" s="60">
        <v>62316398.981431343</v>
      </c>
      <c r="V36" s="60">
        <v>9469169.0566862393</v>
      </c>
      <c r="W36" s="60">
        <v>848882.95492786774</v>
      </c>
      <c r="X36" s="60">
        <v>4210980.4303312786</v>
      </c>
      <c r="Y36" s="60">
        <v>6239152.3626468182</v>
      </c>
      <c r="Z36" s="60">
        <v>6086527.2132974723</v>
      </c>
      <c r="AA36" s="60">
        <v>705425.07158658258</v>
      </c>
      <c r="AB36" s="60">
        <v>3274014.1007179823</v>
      </c>
      <c r="AC36" s="60">
        <v>1658881.2049253704</v>
      </c>
      <c r="AD36" s="60">
        <v>732583768.65939832</v>
      </c>
      <c r="AE36" s="60">
        <v>12024105.99902516</v>
      </c>
      <c r="AF36" s="60">
        <v>1256415.2339072998</v>
      </c>
      <c r="AG36" s="60">
        <v>2642646.4718451048</v>
      </c>
      <c r="AH36" s="60">
        <v>3118840.2329597445</v>
      </c>
      <c r="AI36" s="60">
        <v>8555336.990590537</v>
      </c>
      <c r="AJ36" s="60">
        <v>34524046.741079964</v>
      </c>
      <c r="AK36" s="60">
        <v>3768796.1646505571</v>
      </c>
      <c r="AL36" s="60">
        <v>196547.69319576875</v>
      </c>
      <c r="AM36" s="60">
        <v>111269.03735600429</v>
      </c>
      <c r="AN36" s="60">
        <v>3132986.9261002857</v>
      </c>
      <c r="AO36" s="60">
        <v>401246.94430251449</v>
      </c>
      <c r="AP36" s="60">
        <v>18624002.688259564</v>
      </c>
      <c r="AQ36" s="60">
        <v>208151.21241728027</v>
      </c>
      <c r="AR36" s="60">
        <v>1491894.339707263</v>
      </c>
      <c r="AS36" s="60">
        <v>5637737.624854032</v>
      </c>
      <c r="AT36" s="60">
        <v>575872.78184792772</v>
      </c>
      <c r="AU36" s="60">
        <v>4870905.0536149172</v>
      </c>
      <c r="AV36" s="60">
        <v>146432.58803674541</v>
      </c>
      <c r="AW36" s="60">
        <v>519792.18982208276</v>
      </c>
      <c r="AX36" s="60">
        <v>12780139.800207669</v>
      </c>
      <c r="AY36" s="60">
        <v>0</v>
      </c>
      <c r="AZ36" s="60">
        <v>2414539.755984073</v>
      </c>
      <c r="BA36" s="60">
        <v>1413942.3864223275</v>
      </c>
      <c r="BB36" s="60">
        <v>774110.59340191982</v>
      </c>
      <c r="BC36" s="60">
        <v>876087.33154023206</v>
      </c>
      <c r="BD36" s="60">
        <v>281437.90922687552</v>
      </c>
      <c r="BE36" s="60">
        <v>383163.63816900813</v>
      </c>
      <c r="BF36" s="60">
        <v>82783.593242165356</v>
      </c>
      <c r="BG36" s="60">
        <v>644912.57817360177</v>
      </c>
      <c r="BH36" s="60">
        <v>818736.81688552466</v>
      </c>
      <c r="BI36" s="60">
        <v>3550016.0974789602</v>
      </c>
      <c r="BJ36" s="60">
        <v>-2060557.6147066997</v>
      </c>
      <c r="BK36" s="60">
        <v>8528483.1932095531</v>
      </c>
      <c r="BL36" s="60">
        <v>694253.0555677294</v>
      </c>
      <c r="BM36" s="60">
        <v>1825910.2343797912</v>
      </c>
      <c r="BN36" s="60">
        <v>3349448.4111586926</v>
      </c>
      <c r="BO36" s="60">
        <v>578089.24927363032</v>
      </c>
      <c r="BP36" s="60">
        <v>721781.49353354191</v>
      </c>
      <c r="BQ36" s="60">
        <v>1114610.1456384363</v>
      </c>
      <c r="BR36" s="60">
        <v>0</v>
      </c>
      <c r="BS36" s="61">
        <v>1127311871.2744658</v>
      </c>
      <c r="BT36" s="61"/>
      <c r="BU36" s="60">
        <v>208913140.99641949</v>
      </c>
      <c r="BV36" s="60">
        <v>0</v>
      </c>
      <c r="BW36" s="61">
        <v>357671927.00037557</v>
      </c>
      <c r="BX36" s="60">
        <v>0</v>
      </c>
      <c r="BY36" s="60">
        <v>0</v>
      </c>
      <c r="BZ36" s="61">
        <v>0</v>
      </c>
      <c r="CA36" s="60">
        <v>5049116.6846668012</v>
      </c>
      <c r="CB36" s="60"/>
      <c r="CC36" s="61">
        <v>1490032914.9595082</v>
      </c>
      <c r="CD36" s="62"/>
    </row>
    <row r="37" spans="1:82" ht="22.5" x14ac:dyDescent="0.2">
      <c r="A37" s="58">
        <v>25</v>
      </c>
      <c r="B37" s="58"/>
      <c r="C37" s="58" t="s">
        <v>37</v>
      </c>
      <c r="D37" s="35"/>
      <c r="E37" s="59" t="s">
        <v>176</v>
      </c>
      <c r="F37" s="59"/>
      <c r="G37" s="60">
        <v>3583915.188598637</v>
      </c>
      <c r="H37" s="60">
        <v>224681.9076113631</v>
      </c>
      <c r="I37" s="60">
        <v>4233.9225398361968</v>
      </c>
      <c r="J37" s="60">
        <v>68723.344437750246</v>
      </c>
      <c r="K37" s="60">
        <v>1933462.3837982358</v>
      </c>
      <c r="L37" s="60">
        <v>1277364.2648214279</v>
      </c>
      <c r="M37" s="60">
        <v>185676.9091089532</v>
      </c>
      <c r="N37" s="60">
        <v>2313834.5532923667</v>
      </c>
      <c r="O37" s="60">
        <v>78780.300102490335</v>
      </c>
      <c r="P37" s="60">
        <v>113032.87942153598</v>
      </c>
      <c r="Q37" s="60">
        <v>971863.968620945</v>
      </c>
      <c r="R37" s="60">
        <v>40827.785994052632</v>
      </c>
      <c r="S37" s="60">
        <v>512308.80851270951</v>
      </c>
      <c r="T37" s="60">
        <v>762551.53975825408</v>
      </c>
      <c r="U37" s="60">
        <v>430326.86040486116</v>
      </c>
      <c r="V37" s="60">
        <v>801861.17802190629</v>
      </c>
      <c r="W37" s="60">
        <v>49043.757076879541</v>
      </c>
      <c r="X37" s="60">
        <v>210477.36511622978</v>
      </c>
      <c r="Y37" s="60">
        <v>316865.75844085152</v>
      </c>
      <c r="Z37" s="60">
        <v>201554.57757677004</v>
      </c>
      <c r="AA37" s="60">
        <v>49214.245006373792</v>
      </c>
      <c r="AB37" s="60">
        <v>366956.66532838694</v>
      </c>
      <c r="AC37" s="60">
        <v>50021.330658084051</v>
      </c>
      <c r="AD37" s="60">
        <v>169048.52844135807</v>
      </c>
      <c r="AE37" s="60">
        <v>1155892.8689300662</v>
      </c>
      <c r="AF37" s="60">
        <v>500936.83082672639</v>
      </c>
      <c r="AG37" s="60">
        <v>928079.30327301205</v>
      </c>
      <c r="AH37" s="60">
        <v>481209.51568796253</v>
      </c>
      <c r="AI37" s="60">
        <v>1635763.279173488</v>
      </c>
      <c r="AJ37" s="60">
        <v>2300963.7579044071</v>
      </c>
      <c r="AK37" s="60">
        <v>283616.54104424908</v>
      </c>
      <c r="AL37" s="60">
        <v>17533.767804679825</v>
      </c>
      <c r="AM37" s="60">
        <v>2588.0546876152107</v>
      </c>
      <c r="AN37" s="60">
        <v>198524.73696605721</v>
      </c>
      <c r="AO37" s="60">
        <v>30477.027472970283</v>
      </c>
      <c r="AP37" s="60">
        <v>2493020.4151614006</v>
      </c>
      <c r="AQ37" s="60">
        <v>26818.130911217333</v>
      </c>
      <c r="AR37" s="60">
        <v>36655.121126728256</v>
      </c>
      <c r="AS37" s="60">
        <v>233438.9425186429</v>
      </c>
      <c r="AT37" s="60">
        <v>39683.329202407418</v>
      </c>
      <c r="AU37" s="60">
        <v>414036.68838277675</v>
      </c>
      <c r="AV37" s="60">
        <v>85057.749794609612</v>
      </c>
      <c r="AW37" s="60">
        <v>57758.442485163236</v>
      </c>
      <c r="AX37" s="60">
        <v>2326942.2342754113</v>
      </c>
      <c r="AY37" s="60">
        <v>0</v>
      </c>
      <c r="AZ37" s="60">
        <v>131642.78779700078</v>
      </c>
      <c r="BA37" s="60">
        <v>76578.721434064035</v>
      </c>
      <c r="BB37" s="60">
        <v>41727.782798555672</v>
      </c>
      <c r="BC37" s="60">
        <v>14248.573740946436</v>
      </c>
      <c r="BD37" s="60">
        <v>20660.804181782409</v>
      </c>
      <c r="BE37" s="60">
        <v>28184.343936353369</v>
      </c>
      <c r="BF37" s="60">
        <v>674.16770344899555</v>
      </c>
      <c r="BG37" s="60">
        <v>13856.326974221376</v>
      </c>
      <c r="BH37" s="60">
        <v>74733.117188049786</v>
      </c>
      <c r="BI37" s="60">
        <v>932467.84051288432</v>
      </c>
      <c r="BJ37" s="60">
        <v>-428448.50818353472</v>
      </c>
      <c r="BK37" s="60">
        <v>2035271.3062623341</v>
      </c>
      <c r="BL37" s="60">
        <v>217023.01944312657</v>
      </c>
      <c r="BM37" s="60">
        <v>681182.73851199495</v>
      </c>
      <c r="BN37" s="60">
        <v>902480.20307600242</v>
      </c>
      <c r="BO37" s="60">
        <v>82493.807783005948</v>
      </c>
      <c r="BP37" s="60">
        <v>83734.98065252896</v>
      </c>
      <c r="BQ37" s="60">
        <v>376571.3567275505</v>
      </c>
      <c r="BR37" s="60">
        <v>0</v>
      </c>
      <c r="BS37" s="61">
        <v>33250708.130860172</v>
      </c>
      <c r="BT37" s="61"/>
      <c r="BU37" s="60">
        <v>51755261.165150918</v>
      </c>
      <c r="BV37" s="60">
        <v>8094298.3616282698</v>
      </c>
      <c r="BW37" s="61">
        <v>66243338.55247651</v>
      </c>
      <c r="BX37" s="60">
        <v>0</v>
      </c>
      <c r="BY37" s="60">
        <v>0</v>
      </c>
      <c r="BZ37" s="61">
        <v>0</v>
      </c>
      <c r="CA37" s="60">
        <v>0</v>
      </c>
      <c r="CB37" s="60"/>
      <c r="CC37" s="61">
        <v>99494046.683336675</v>
      </c>
      <c r="CD37" s="62"/>
    </row>
    <row r="38" spans="1:82" ht="78.75" x14ac:dyDescent="0.2">
      <c r="A38" s="58">
        <v>26</v>
      </c>
      <c r="B38" s="58"/>
      <c r="C38" s="58" t="s">
        <v>38</v>
      </c>
      <c r="D38" s="35"/>
      <c r="E38" s="59" t="s">
        <v>177</v>
      </c>
      <c r="F38" s="59"/>
      <c r="G38" s="60">
        <v>-1.5949141056250102E-12</v>
      </c>
      <c r="H38" s="60">
        <v>2.6369973344849039E-15</v>
      </c>
      <c r="I38" s="60">
        <v>0</v>
      </c>
      <c r="J38" s="60">
        <v>-2.10535674042573E-11</v>
      </c>
      <c r="K38" s="60">
        <v>15640.27025708433</v>
      </c>
      <c r="L38" s="60">
        <v>916824.0715690878</v>
      </c>
      <c r="M38" s="60">
        <v>1.786548245957215E-11</v>
      </c>
      <c r="N38" s="60">
        <v>2737284.6986749354</v>
      </c>
      <c r="O38" s="60">
        <v>10217.802841214572</v>
      </c>
      <c r="P38" s="60">
        <v>63611.037119779874</v>
      </c>
      <c r="Q38" s="60">
        <v>652193.31384916278</v>
      </c>
      <c r="R38" s="60">
        <v>56862.495258186173</v>
      </c>
      <c r="S38" s="60">
        <v>846634.46963050391</v>
      </c>
      <c r="T38" s="60">
        <v>522396.10877161304</v>
      </c>
      <c r="U38" s="60">
        <v>167969890.02902254</v>
      </c>
      <c r="V38" s="60">
        <v>118786.74615641875</v>
      </c>
      <c r="W38" s="60">
        <v>538982.31753179803</v>
      </c>
      <c r="X38" s="60">
        <v>749185.29425438377</v>
      </c>
      <c r="Y38" s="60">
        <v>194053.92140023084</v>
      </c>
      <c r="Z38" s="60">
        <v>423156.41681916168</v>
      </c>
      <c r="AA38" s="60">
        <v>1282.2920236268469</v>
      </c>
      <c r="AB38" s="60">
        <v>131092.07119579002</v>
      </c>
      <c r="AC38" s="60">
        <v>117819.85347523812</v>
      </c>
      <c r="AD38" s="60">
        <v>3.3461165839261859E-13</v>
      </c>
      <c r="AE38" s="60">
        <v>208353.4652503407</v>
      </c>
      <c r="AF38" s="60">
        <v>14946927.934558203</v>
      </c>
      <c r="AG38" s="60">
        <v>88.062881320608298</v>
      </c>
      <c r="AH38" s="60">
        <v>5.9293782046243537E-12</v>
      </c>
      <c r="AI38" s="60">
        <v>67570.787029652231</v>
      </c>
      <c r="AJ38" s="60">
        <v>-5.9395192123849961E-12</v>
      </c>
      <c r="AK38" s="60">
        <v>26513.11277254497</v>
      </c>
      <c r="AL38" s="60">
        <v>-3.7914026210907965E-14</v>
      </c>
      <c r="AM38" s="60">
        <v>-6.570566324303882E-15</v>
      </c>
      <c r="AN38" s="60">
        <v>41791.390680784876</v>
      </c>
      <c r="AO38" s="60">
        <v>1.006931432453748E-15</v>
      </c>
      <c r="AP38" s="60">
        <v>664756.71680382872</v>
      </c>
      <c r="AQ38" s="60">
        <v>-1.5851166874592473E-11</v>
      </c>
      <c r="AR38" s="60">
        <v>7.4092318352453992E-14</v>
      </c>
      <c r="AS38" s="60">
        <v>2.5917166573510514E-13</v>
      </c>
      <c r="AT38" s="60">
        <v>-2.712486209300188E-15</v>
      </c>
      <c r="AU38" s="60">
        <v>8.8668911590562317E-13</v>
      </c>
      <c r="AV38" s="60">
        <v>6.2541152850930512E-14</v>
      </c>
      <c r="AW38" s="60">
        <v>88607.059637496917</v>
      </c>
      <c r="AX38" s="60">
        <v>1581910.4200129842</v>
      </c>
      <c r="AY38" s="60">
        <v>0</v>
      </c>
      <c r="AZ38" s="60">
        <v>2.3108844079592305E-13</v>
      </c>
      <c r="BA38" s="60">
        <v>293.91765754792743</v>
      </c>
      <c r="BB38" s="60">
        <v>26.27427890256617</v>
      </c>
      <c r="BC38" s="60">
        <v>9.6937648110910718E-15</v>
      </c>
      <c r="BD38" s="60">
        <v>5.5260892501873207E-14</v>
      </c>
      <c r="BE38" s="60">
        <v>1.1726253193114642E-13</v>
      </c>
      <c r="BF38" s="60">
        <v>2.3052528736397739E-13</v>
      </c>
      <c r="BG38" s="60">
        <v>-1.5088289102840634E-13</v>
      </c>
      <c r="BH38" s="60">
        <v>4387.8966186051275</v>
      </c>
      <c r="BI38" s="60">
        <v>-6.5558640559244087E-12</v>
      </c>
      <c r="BJ38" s="60">
        <v>1.4768481212684112E-12</v>
      </c>
      <c r="BK38" s="60">
        <v>655898.47845103126</v>
      </c>
      <c r="BL38" s="60">
        <v>4.5311990643411573E-13</v>
      </c>
      <c r="BM38" s="60">
        <v>5.8169219939560721E-13</v>
      </c>
      <c r="BN38" s="60">
        <v>-2.1427468944063439E-13</v>
      </c>
      <c r="BO38" s="60">
        <v>-1.2354322804503284E-12</v>
      </c>
      <c r="BP38" s="60">
        <v>2.1504336179068985E-14</v>
      </c>
      <c r="BQ38" s="60">
        <v>42911.264797963588</v>
      </c>
      <c r="BR38" s="60">
        <v>0</v>
      </c>
      <c r="BS38" s="61">
        <v>194395949.99128199</v>
      </c>
      <c r="BT38" s="61"/>
      <c r="BU38" s="60">
        <v>4956507.3276780378</v>
      </c>
      <c r="BV38" s="60">
        <v>46492772.18409311</v>
      </c>
      <c r="BW38" s="61">
        <v>55680711.826830417</v>
      </c>
      <c r="BX38" s="60">
        <v>0</v>
      </c>
      <c r="BY38" s="60">
        <v>-81289335.956455052</v>
      </c>
      <c r="BZ38" s="61">
        <v>-81289335.956455052</v>
      </c>
      <c r="CA38" s="60">
        <v>10058602.257272439</v>
      </c>
      <c r="CB38" s="60"/>
      <c r="CC38" s="61">
        <v>178845928.1189298</v>
      </c>
      <c r="CD38" s="62"/>
    </row>
    <row r="39" spans="1:82" ht="22.5" x14ac:dyDescent="0.2">
      <c r="A39" s="58">
        <v>27</v>
      </c>
      <c r="B39" s="58"/>
      <c r="C39" s="58" t="s">
        <v>39</v>
      </c>
      <c r="D39" s="35"/>
      <c r="E39" s="59" t="s">
        <v>178</v>
      </c>
      <c r="F39" s="59"/>
      <c r="G39" s="60">
        <v>2292591.1447829017</v>
      </c>
      <c r="H39" s="60">
        <v>136181.17511320565</v>
      </c>
      <c r="I39" s="60">
        <v>61855.338602578326</v>
      </c>
      <c r="J39" s="60">
        <v>1101476.2728519614</v>
      </c>
      <c r="K39" s="60">
        <v>4093488.9352186681</v>
      </c>
      <c r="L39" s="60">
        <v>2611318.4333608043</v>
      </c>
      <c r="M39" s="60">
        <v>1041615.6287108221</v>
      </c>
      <c r="N39" s="60">
        <v>152342.91090842258</v>
      </c>
      <c r="O39" s="60">
        <v>470455.39058159012</v>
      </c>
      <c r="P39" s="60">
        <v>32420.117493163583</v>
      </c>
      <c r="Q39" s="60">
        <v>1915119.3281225634</v>
      </c>
      <c r="R39" s="60">
        <v>53012.406013664506</v>
      </c>
      <c r="S39" s="60">
        <v>1287531.015174381</v>
      </c>
      <c r="T39" s="60">
        <v>1204809.5262929723</v>
      </c>
      <c r="U39" s="60">
        <v>3587487.2568941838</v>
      </c>
      <c r="V39" s="60">
        <v>2376667.0692726723</v>
      </c>
      <c r="W39" s="60">
        <v>392967.00431971421</v>
      </c>
      <c r="X39" s="60">
        <v>424503.16269078845</v>
      </c>
      <c r="Y39" s="60">
        <v>1221749.3647530568</v>
      </c>
      <c r="Z39" s="60">
        <v>551372.09672414896</v>
      </c>
      <c r="AA39" s="60">
        <v>594171.15114034084</v>
      </c>
      <c r="AB39" s="60">
        <v>2202793.0672342046</v>
      </c>
      <c r="AC39" s="60">
        <v>961842.01983213029</v>
      </c>
      <c r="AD39" s="60">
        <v>4959522.192424207</v>
      </c>
      <c r="AE39" s="60">
        <v>4327931.8351040371</v>
      </c>
      <c r="AF39" s="60">
        <v>12289894.278043851</v>
      </c>
      <c r="AG39" s="60">
        <v>289618475.74214303</v>
      </c>
      <c r="AH39" s="60">
        <v>1465831.0592180872</v>
      </c>
      <c r="AI39" s="60">
        <v>8579861.0225504637</v>
      </c>
      <c r="AJ39" s="60">
        <v>21279466.67665403</v>
      </c>
      <c r="AK39" s="60">
        <v>3762071.0328664347</v>
      </c>
      <c r="AL39" s="60">
        <v>239679.01559817893</v>
      </c>
      <c r="AM39" s="60">
        <v>54581.063987673937</v>
      </c>
      <c r="AN39" s="60">
        <v>216204.53458589877</v>
      </c>
      <c r="AO39" s="60">
        <v>268244.71516313637</v>
      </c>
      <c r="AP39" s="60">
        <v>4388897.6390084345</v>
      </c>
      <c r="AQ39" s="60">
        <v>412505.17355941219</v>
      </c>
      <c r="AR39" s="60">
        <v>550523.2876302012</v>
      </c>
      <c r="AS39" s="60">
        <v>4326483.1816059742</v>
      </c>
      <c r="AT39" s="60">
        <v>142017.84316314067</v>
      </c>
      <c r="AU39" s="60">
        <v>869628.58795623353</v>
      </c>
      <c r="AV39" s="60">
        <v>339719.71074090997</v>
      </c>
      <c r="AW39" s="60">
        <v>552832.73635978997</v>
      </c>
      <c r="AX39" s="60">
        <v>17681462.790761042</v>
      </c>
      <c r="AY39" s="60">
        <v>0</v>
      </c>
      <c r="AZ39" s="60">
        <v>987298.40026998986</v>
      </c>
      <c r="BA39" s="60">
        <v>4175298.3570913859</v>
      </c>
      <c r="BB39" s="60">
        <v>342786.1882459824</v>
      </c>
      <c r="BC39" s="60">
        <v>415428.56016427552</v>
      </c>
      <c r="BD39" s="60">
        <v>860137.11378459807</v>
      </c>
      <c r="BE39" s="60">
        <v>73538.189658211704</v>
      </c>
      <c r="BF39" s="60">
        <v>108779.71351896986</v>
      </c>
      <c r="BG39" s="60">
        <v>912407.56246259133</v>
      </c>
      <c r="BH39" s="60">
        <v>1187505.0302786229</v>
      </c>
      <c r="BI39" s="60">
        <v>9608798.9345273934</v>
      </c>
      <c r="BJ39" s="60">
        <v>-487664.18487671349</v>
      </c>
      <c r="BK39" s="60">
        <v>2189148.2736988715</v>
      </c>
      <c r="BL39" s="60">
        <v>903928.27971783979</v>
      </c>
      <c r="BM39" s="60">
        <v>1792272.1798765694</v>
      </c>
      <c r="BN39" s="60">
        <v>8175941.2031416586</v>
      </c>
      <c r="BO39" s="60">
        <v>146926.3162584641</v>
      </c>
      <c r="BP39" s="60">
        <v>1042210.9676174901</v>
      </c>
      <c r="BQ39" s="60">
        <v>137549.12691641503</v>
      </c>
      <c r="BR39" s="60">
        <v>0</v>
      </c>
      <c r="BS39" s="61">
        <v>437665894.14756578</v>
      </c>
      <c r="BT39" s="61"/>
      <c r="BU39" s="60">
        <v>17483113.601253483</v>
      </c>
      <c r="BV39" s="60">
        <v>42834.105661611298</v>
      </c>
      <c r="BW39" s="61">
        <v>17211784.841863163</v>
      </c>
      <c r="BX39" s="60">
        <v>2265643340.0003433</v>
      </c>
      <c r="BY39" s="60">
        <v>-867101334.54437101</v>
      </c>
      <c r="BZ39" s="61">
        <v>1398542005.4559722</v>
      </c>
      <c r="CA39" s="60">
        <v>36445666.375444524</v>
      </c>
      <c r="CB39" s="60"/>
      <c r="CC39" s="61">
        <v>1889865350.8208456</v>
      </c>
      <c r="CD39" s="62"/>
    </row>
    <row r="40" spans="1:82" ht="45" x14ac:dyDescent="0.2">
      <c r="A40" s="58">
        <v>28</v>
      </c>
      <c r="B40" s="58"/>
      <c r="C40" s="58" t="s">
        <v>40</v>
      </c>
      <c r="D40" s="35"/>
      <c r="E40" s="59" t="s">
        <v>179</v>
      </c>
      <c r="F40" s="59"/>
      <c r="G40" s="60">
        <v>794862.97598292748</v>
      </c>
      <c r="H40" s="60">
        <v>307075.82306023937</v>
      </c>
      <c r="I40" s="60">
        <v>28.128905601206117</v>
      </c>
      <c r="J40" s="60">
        <v>2482431.3473691298</v>
      </c>
      <c r="K40" s="60">
        <v>2944859.5054933955</v>
      </c>
      <c r="L40" s="60">
        <v>2548195.7604088895</v>
      </c>
      <c r="M40" s="60">
        <v>771306.35663311358</v>
      </c>
      <c r="N40" s="60">
        <v>518232.60488639754</v>
      </c>
      <c r="O40" s="60">
        <v>237751.55805333873</v>
      </c>
      <c r="P40" s="60">
        <v>1228.8188849917008</v>
      </c>
      <c r="Q40" s="60">
        <v>973759.67043683794</v>
      </c>
      <c r="R40" s="60">
        <v>153474.01665085531</v>
      </c>
      <c r="S40" s="60">
        <v>3148253.6193369376</v>
      </c>
      <c r="T40" s="60">
        <v>5529375.6815532027</v>
      </c>
      <c r="U40" s="60">
        <v>581309.95984392671</v>
      </c>
      <c r="V40" s="60">
        <v>1216091.0924507226</v>
      </c>
      <c r="W40" s="60">
        <v>149512.9690966772</v>
      </c>
      <c r="X40" s="60">
        <v>1154829.7210389143</v>
      </c>
      <c r="Y40" s="60">
        <v>4573135.4462115159</v>
      </c>
      <c r="Z40" s="60">
        <v>32120801.676386945</v>
      </c>
      <c r="AA40" s="60">
        <v>656881.57151891105</v>
      </c>
      <c r="AB40" s="60">
        <v>732791.85072035575</v>
      </c>
      <c r="AC40" s="60">
        <v>315594.95517881395</v>
      </c>
      <c r="AD40" s="60">
        <v>730505.49363399891</v>
      </c>
      <c r="AE40" s="60">
        <v>397544.75373602577</v>
      </c>
      <c r="AF40" s="60">
        <v>1105300.9132186479</v>
      </c>
      <c r="AG40" s="60">
        <v>7987009.9252510564</v>
      </c>
      <c r="AH40" s="60">
        <v>11461102.885871204</v>
      </c>
      <c r="AI40" s="60">
        <v>14442844.389656922</v>
      </c>
      <c r="AJ40" s="60">
        <v>7280763.5287294704</v>
      </c>
      <c r="AK40" s="60">
        <v>40246840.94504264</v>
      </c>
      <c r="AL40" s="60">
        <v>228640.98978484824</v>
      </c>
      <c r="AM40" s="60">
        <v>151970.3438409692</v>
      </c>
      <c r="AN40" s="60">
        <v>1991329.9024640606</v>
      </c>
      <c r="AO40" s="60">
        <v>1344194.6094367318</v>
      </c>
      <c r="AP40" s="60">
        <v>1821785.2482998136</v>
      </c>
      <c r="AQ40" s="60">
        <v>232736.75662665704</v>
      </c>
      <c r="AR40" s="60">
        <v>87632.831411289924</v>
      </c>
      <c r="AS40" s="60">
        <v>179416.93593401564</v>
      </c>
      <c r="AT40" s="60">
        <v>162335.07335518129</v>
      </c>
      <c r="AU40" s="60">
        <v>2203850.488833827</v>
      </c>
      <c r="AV40" s="60">
        <v>222655.42423579449</v>
      </c>
      <c r="AW40" s="60">
        <v>331614.85399869113</v>
      </c>
      <c r="AX40" s="60">
        <v>92003.095291180041</v>
      </c>
      <c r="AY40" s="60">
        <v>0</v>
      </c>
      <c r="AZ40" s="60">
        <v>657681.8226600514</v>
      </c>
      <c r="BA40" s="60">
        <v>1046696.4171089624</v>
      </c>
      <c r="BB40" s="60">
        <v>333342.43065458932</v>
      </c>
      <c r="BC40" s="60">
        <v>234710.58363448764</v>
      </c>
      <c r="BD40" s="60">
        <v>53414.500667965978</v>
      </c>
      <c r="BE40" s="60">
        <v>3351271.9406612907</v>
      </c>
      <c r="BF40" s="60">
        <v>10376.807885664877</v>
      </c>
      <c r="BG40" s="60">
        <v>102408.21990340766</v>
      </c>
      <c r="BH40" s="60">
        <v>799769.7735072833</v>
      </c>
      <c r="BI40" s="60">
        <v>1461464.3364088396</v>
      </c>
      <c r="BJ40" s="60">
        <v>-30518.726430621409</v>
      </c>
      <c r="BK40" s="60">
        <v>629139.57699012326</v>
      </c>
      <c r="BL40" s="60">
        <v>269728.80027418229</v>
      </c>
      <c r="BM40" s="60">
        <v>139417.34885191469</v>
      </c>
      <c r="BN40" s="60">
        <v>183245.15197766203</v>
      </c>
      <c r="BO40" s="60">
        <v>262762.24940852402</v>
      </c>
      <c r="BP40" s="60">
        <v>326636.88193701283</v>
      </c>
      <c r="BQ40" s="60">
        <v>82574.459057542728</v>
      </c>
      <c r="BR40" s="60">
        <v>0</v>
      </c>
      <c r="BS40" s="61">
        <v>164527987.0739145</v>
      </c>
      <c r="BT40" s="61"/>
      <c r="BU40" s="60">
        <v>104150402.14090143</v>
      </c>
      <c r="BV40" s="60">
        <v>0</v>
      </c>
      <c r="BW40" s="61">
        <v>136683388.21778837</v>
      </c>
      <c r="BX40" s="60">
        <v>54769914.466006398</v>
      </c>
      <c r="BY40" s="60">
        <v>0</v>
      </c>
      <c r="BZ40" s="61">
        <v>54769914.466006398</v>
      </c>
      <c r="CA40" s="60">
        <v>0</v>
      </c>
      <c r="CB40" s="60"/>
      <c r="CC40" s="61">
        <v>355981289.75770926</v>
      </c>
      <c r="CD40" s="62"/>
    </row>
    <row r="41" spans="1:82" ht="45" x14ac:dyDescent="0.2">
      <c r="A41" s="58">
        <v>29</v>
      </c>
      <c r="B41" s="58"/>
      <c r="C41" s="58" t="s">
        <v>41</v>
      </c>
      <c r="D41" s="35"/>
      <c r="E41" s="59" t="s">
        <v>180</v>
      </c>
      <c r="F41" s="59"/>
      <c r="G41" s="60">
        <v>25416420.575805735</v>
      </c>
      <c r="H41" s="60">
        <v>384237.07257414283</v>
      </c>
      <c r="I41" s="60">
        <v>510647.70871667593</v>
      </c>
      <c r="J41" s="60">
        <v>8719924.9953365736</v>
      </c>
      <c r="K41" s="60">
        <v>107572233.2999498</v>
      </c>
      <c r="L41" s="60">
        <v>82519179.632898122</v>
      </c>
      <c r="M41" s="60">
        <v>7094826.8461828837</v>
      </c>
      <c r="N41" s="60">
        <v>8375528.8757673735</v>
      </c>
      <c r="O41" s="60">
        <v>3367249.3618890783</v>
      </c>
      <c r="P41" s="60">
        <v>10402147.639574377</v>
      </c>
      <c r="Q41" s="60">
        <v>19856738.940810222</v>
      </c>
      <c r="R41" s="60">
        <v>4274160.3005090272</v>
      </c>
      <c r="S41" s="60">
        <v>19543595.723856863</v>
      </c>
      <c r="T41" s="60">
        <v>25470840.1090579</v>
      </c>
      <c r="U41" s="60">
        <v>32457119.616398338</v>
      </c>
      <c r="V41" s="60">
        <v>21284053.011942636</v>
      </c>
      <c r="W41" s="60">
        <v>10664861.958922721</v>
      </c>
      <c r="X41" s="60">
        <v>25354848.704689652</v>
      </c>
      <c r="Y41" s="60">
        <v>20302501.642547414</v>
      </c>
      <c r="Z41" s="60">
        <v>29553836.492968686</v>
      </c>
      <c r="AA41" s="60">
        <v>2447205.9152816054</v>
      </c>
      <c r="AB41" s="60">
        <v>35924828.8964516</v>
      </c>
      <c r="AC41" s="60">
        <v>8017525.0506455749</v>
      </c>
      <c r="AD41" s="60">
        <v>6092133.8339365432</v>
      </c>
      <c r="AE41" s="60">
        <v>678483.42709787341</v>
      </c>
      <c r="AF41" s="60">
        <v>1621543.9517608222</v>
      </c>
      <c r="AG41" s="60">
        <v>58085718.16169849</v>
      </c>
      <c r="AH41" s="60">
        <v>6832747.1982839042</v>
      </c>
      <c r="AI41" s="60">
        <v>13233451.270756399</v>
      </c>
      <c r="AJ41" s="60">
        <v>16363282.583339496</v>
      </c>
      <c r="AK41" s="60">
        <v>55947630.461603731</v>
      </c>
      <c r="AL41" s="60">
        <v>4091263.3956159814</v>
      </c>
      <c r="AM41" s="60">
        <v>12398285.238091446</v>
      </c>
      <c r="AN41" s="60">
        <v>2509668.4978105468</v>
      </c>
      <c r="AO41" s="60">
        <v>1002472.6992917098</v>
      </c>
      <c r="AP41" s="60">
        <v>27670032.295172717</v>
      </c>
      <c r="AQ41" s="60">
        <v>539333.23946839815</v>
      </c>
      <c r="AR41" s="60">
        <v>573850.53155402408</v>
      </c>
      <c r="AS41" s="60">
        <v>2508111.4582437919</v>
      </c>
      <c r="AT41" s="60">
        <v>598221.00561852055</v>
      </c>
      <c r="AU41" s="60">
        <v>994261.08208225027</v>
      </c>
      <c r="AV41" s="60">
        <v>292277.14791149524</v>
      </c>
      <c r="AW41" s="60">
        <v>298849.63800253754</v>
      </c>
      <c r="AX41" s="60">
        <v>8877761.8963678367</v>
      </c>
      <c r="AY41" s="60">
        <v>0</v>
      </c>
      <c r="AZ41" s="60">
        <v>1432951.0009631475</v>
      </c>
      <c r="BA41" s="60">
        <v>1031055.7057851835</v>
      </c>
      <c r="BB41" s="60">
        <v>817853.56961469795</v>
      </c>
      <c r="BC41" s="60">
        <v>856352.38136099849</v>
      </c>
      <c r="BD41" s="60">
        <v>821603.70950117509</v>
      </c>
      <c r="BE41" s="60">
        <v>1470177.9217206649</v>
      </c>
      <c r="BF41" s="60">
        <v>41696.297886474837</v>
      </c>
      <c r="BG41" s="60">
        <v>1308864.2626041546</v>
      </c>
      <c r="BH41" s="60">
        <v>5449041.4267713521</v>
      </c>
      <c r="BI41" s="60">
        <v>3518259.516312392</v>
      </c>
      <c r="BJ41" s="60">
        <v>-348216.12216513639</v>
      </c>
      <c r="BK41" s="60">
        <v>7481013.1379685784</v>
      </c>
      <c r="BL41" s="60">
        <v>788281.00187261892</v>
      </c>
      <c r="BM41" s="60">
        <v>665939.46006839524</v>
      </c>
      <c r="BN41" s="60">
        <v>1564387.1742182043</v>
      </c>
      <c r="BO41" s="60">
        <v>441300.07712758862</v>
      </c>
      <c r="BP41" s="60">
        <v>1919384.281350953</v>
      </c>
      <c r="BQ41" s="60">
        <v>4049433.9495486165</v>
      </c>
      <c r="BR41" s="60">
        <v>0</v>
      </c>
      <c r="BS41" s="61">
        <v>764033270.13899541</v>
      </c>
      <c r="BT41" s="61"/>
      <c r="BU41" s="60">
        <v>180447045.9970713</v>
      </c>
      <c r="BV41" s="60">
        <v>13366238.372452222</v>
      </c>
      <c r="BW41" s="61">
        <v>191772073.6907874</v>
      </c>
      <c r="BX41" s="60">
        <v>152391643.24013695</v>
      </c>
      <c r="BY41" s="60">
        <v>79616240.154670537</v>
      </c>
      <c r="BZ41" s="61">
        <v>232007883.39480749</v>
      </c>
      <c r="CA41" s="60">
        <v>118428199.82526417</v>
      </c>
      <c r="CB41" s="60"/>
      <c r="CC41" s="61">
        <v>1306241427.0498545</v>
      </c>
      <c r="CD41" s="62"/>
    </row>
    <row r="42" spans="1:82" ht="33.75" x14ac:dyDescent="0.2">
      <c r="A42" s="58">
        <v>30</v>
      </c>
      <c r="B42" s="58"/>
      <c r="C42" s="58" t="s">
        <v>42</v>
      </c>
      <c r="D42" s="35"/>
      <c r="E42" s="59" t="s">
        <v>181</v>
      </c>
      <c r="F42" s="59"/>
      <c r="G42" s="60">
        <v>7527973.3606754504</v>
      </c>
      <c r="H42" s="60">
        <v>60944.486385744174</v>
      </c>
      <c r="I42" s="60">
        <v>143012.20720732739</v>
      </c>
      <c r="J42" s="60">
        <v>2877657.5954563962</v>
      </c>
      <c r="K42" s="60">
        <v>34180397.417095765</v>
      </c>
      <c r="L42" s="60">
        <v>27290871.64213885</v>
      </c>
      <c r="M42" s="60">
        <v>2440240.8783215457</v>
      </c>
      <c r="N42" s="60">
        <v>2801241.2206862308</v>
      </c>
      <c r="O42" s="60">
        <v>1135295.0085502714</v>
      </c>
      <c r="P42" s="60">
        <v>3565610.3272317336</v>
      </c>
      <c r="Q42" s="60">
        <v>6672721.8318905644</v>
      </c>
      <c r="R42" s="60">
        <v>1454198.9837393777</v>
      </c>
      <c r="S42" s="60">
        <v>6480929.926654852</v>
      </c>
      <c r="T42" s="60">
        <v>8660401.6023596339</v>
      </c>
      <c r="U42" s="60">
        <v>11679214.7252461</v>
      </c>
      <c r="V42" s="60">
        <v>7489687.8857565112</v>
      </c>
      <c r="W42" s="60">
        <v>3534546.43097047</v>
      </c>
      <c r="X42" s="60">
        <v>8859759.7952595912</v>
      </c>
      <c r="Y42" s="60">
        <v>6797718.3270473229</v>
      </c>
      <c r="Z42" s="60">
        <v>7160839.3299577357</v>
      </c>
      <c r="AA42" s="60">
        <v>791620.20067113603</v>
      </c>
      <c r="AB42" s="60">
        <v>12148304.482886191</v>
      </c>
      <c r="AC42" s="60">
        <v>2745521.9786573537</v>
      </c>
      <c r="AD42" s="60">
        <v>2069000.9557658939</v>
      </c>
      <c r="AE42" s="60">
        <v>222923.04612715857</v>
      </c>
      <c r="AF42" s="60">
        <v>539898.99770636309</v>
      </c>
      <c r="AG42" s="60">
        <v>20118945.197090104</v>
      </c>
      <c r="AH42" s="60">
        <v>1413584.651217368</v>
      </c>
      <c r="AI42" s="60">
        <v>3860015.4348483081</v>
      </c>
      <c r="AJ42" s="60">
        <v>4852155.579043827</v>
      </c>
      <c r="AK42" s="60">
        <v>17475406.892087389</v>
      </c>
      <c r="AL42" s="60">
        <v>1324773.5695068329</v>
      </c>
      <c r="AM42" s="60">
        <v>4013028.8001624877</v>
      </c>
      <c r="AN42" s="60">
        <v>819147.85032772867</v>
      </c>
      <c r="AO42" s="60">
        <v>323245.63920143241</v>
      </c>
      <c r="AP42" s="60">
        <v>8653985.4444669168</v>
      </c>
      <c r="AQ42" s="60">
        <v>183127.83913572496</v>
      </c>
      <c r="AR42" s="60">
        <v>183248.49915680347</v>
      </c>
      <c r="AS42" s="60">
        <v>809978.52755258803</v>
      </c>
      <c r="AT42" s="60">
        <v>205721.66476463791</v>
      </c>
      <c r="AU42" s="60">
        <v>325261.77209927409</v>
      </c>
      <c r="AV42" s="60">
        <v>92057.141693751895</v>
      </c>
      <c r="AW42" s="60">
        <v>96372.571007543767</v>
      </c>
      <c r="AX42" s="60">
        <v>3009281.471609944</v>
      </c>
      <c r="AY42" s="60">
        <v>0</v>
      </c>
      <c r="AZ42" s="60">
        <v>464031.17216545681</v>
      </c>
      <c r="BA42" s="60">
        <v>337358.55621408561</v>
      </c>
      <c r="BB42" s="60">
        <v>264437.2826973765</v>
      </c>
      <c r="BC42" s="60">
        <v>277891.61020392476</v>
      </c>
      <c r="BD42" s="60">
        <v>270226.81284187094</v>
      </c>
      <c r="BE42" s="60">
        <v>482886.67292560817</v>
      </c>
      <c r="BF42" s="60">
        <v>13555.193979434702</v>
      </c>
      <c r="BG42" s="60">
        <v>429619.86625599582</v>
      </c>
      <c r="BH42" s="60">
        <v>1750557.4913105243</v>
      </c>
      <c r="BI42" s="60">
        <v>1128872.1243429412</v>
      </c>
      <c r="BJ42" s="60">
        <v>-111254.90439149154</v>
      </c>
      <c r="BK42" s="60">
        <v>2421174.8061967241</v>
      </c>
      <c r="BL42" s="60">
        <v>248741.18592702711</v>
      </c>
      <c r="BM42" s="60">
        <v>213559.9743467377</v>
      </c>
      <c r="BN42" s="60">
        <v>486646.68566894979</v>
      </c>
      <c r="BO42" s="60">
        <v>134776.40903069315</v>
      </c>
      <c r="BP42" s="60">
        <v>626579.38678901747</v>
      </c>
      <c r="BQ42" s="60">
        <v>1300806.7106430419</v>
      </c>
      <c r="BR42" s="60">
        <v>0</v>
      </c>
      <c r="BS42" s="61">
        <v>247830338.22656626</v>
      </c>
      <c r="BT42" s="61"/>
      <c r="BU42" s="60">
        <v>914831344.5646528</v>
      </c>
      <c r="BV42" s="60">
        <v>24231002.701321583</v>
      </c>
      <c r="BW42" s="61">
        <v>924667278.25345993</v>
      </c>
      <c r="BX42" s="60">
        <v>32940897.885338314</v>
      </c>
      <c r="BY42" s="60">
        <v>305125442.247374</v>
      </c>
      <c r="BZ42" s="61">
        <v>338066340.1327123</v>
      </c>
      <c r="CA42" s="60">
        <v>0</v>
      </c>
      <c r="CB42" s="60"/>
      <c r="CC42" s="61">
        <v>1510563956.6127386</v>
      </c>
      <c r="CD42" s="62"/>
    </row>
    <row r="43" spans="1:82" ht="22.5" x14ac:dyDescent="0.2">
      <c r="A43" s="58">
        <v>31</v>
      </c>
      <c r="B43" s="58"/>
      <c r="C43" s="58" t="s">
        <v>43</v>
      </c>
      <c r="D43" s="35"/>
      <c r="E43" s="59" t="s">
        <v>182</v>
      </c>
      <c r="F43" s="59"/>
      <c r="G43" s="60">
        <v>15921405.822350249</v>
      </c>
      <c r="H43" s="60">
        <v>446823.01568159653</v>
      </c>
      <c r="I43" s="60">
        <v>129612.58110368345</v>
      </c>
      <c r="J43" s="60">
        <v>19520462.672423989</v>
      </c>
      <c r="K43" s="60">
        <v>78135043.408917055</v>
      </c>
      <c r="L43" s="60">
        <v>37213185.005984753</v>
      </c>
      <c r="M43" s="60">
        <v>4648185.3625628799</v>
      </c>
      <c r="N43" s="60">
        <v>11228599.53570083</v>
      </c>
      <c r="O43" s="60">
        <v>3204789.2708861539</v>
      </c>
      <c r="P43" s="60">
        <v>9961956.2193671055</v>
      </c>
      <c r="Q43" s="60">
        <v>17832075.256013032</v>
      </c>
      <c r="R43" s="60">
        <v>2501582.084121142</v>
      </c>
      <c r="S43" s="60">
        <v>15641921.470339298</v>
      </c>
      <c r="T43" s="60">
        <v>24574451.183242258</v>
      </c>
      <c r="U43" s="60">
        <v>56442470.954170994</v>
      </c>
      <c r="V43" s="60">
        <v>23354754.77242019</v>
      </c>
      <c r="W43" s="60">
        <v>3429718.1600589841</v>
      </c>
      <c r="X43" s="60">
        <v>15566373.740456086</v>
      </c>
      <c r="Y43" s="60">
        <v>18145762.898399487</v>
      </c>
      <c r="Z43" s="60">
        <v>23864165.992531426</v>
      </c>
      <c r="AA43" s="60">
        <v>1835699.6585901638</v>
      </c>
      <c r="AB43" s="60">
        <v>14626258.325520456</v>
      </c>
      <c r="AC43" s="60">
        <v>5758307.7279390786</v>
      </c>
      <c r="AD43" s="60">
        <v>4990547.6837357273</v>
      </c>
      <c r="AE43" s="60">
        <v>424477.9552083211</v>
      </c>
      <c r="AF43" s="60">
        <v>3739189.2559611239</v>
      </c>
      <c r="AG43" s="60">
        <v>33843684.718573041</v>
      </c>
      <c r="AH43" s="60">
        <v>7085024.9129441231</v>
      </c>
      <c r="AI43" s="60">
        <v>69968606.873107061</v>
      </c>
      <c r="AJ43" s="60">
        <v>30510682.371994715</v>
      </c>
      <c r="AK43" s="60">
        <v>343797623.22596085</v>
      </c>
      <c r="AL43" s="60">
        <v>895229.61067208962</v>
      </c>
      <c r="AM43" s="60">
        <v>2061262.1027320335</v>
      </c>
      <c r="AN43" s="60">
        <v>5393897.1797227468</v>
      </c>
      <c r="AO43" s="60">
        <v>5695257.2019240055</v>
      </c>
      <c r="AP43" s="60">
        <v>10871765.945533754</v>
      </c>
      <c r="AQ43" s="60">
        <v>2388186.7729566065</v>
      </c>
      <c r="AR43" s="60">
        <v>850172.39872042846</v>
      </c>
      <c r="AS43" s="60">
        <v>2059792.5567609735</v>
      </c>
      <c r="AT43" s="60">
        <v>399959.21673523949</v>
      </c>
      <c r="AU43" s="60">
        <v>869611.69614274229</v>
      </c>
      <c r="AV43" s="60">
        <v>175488.49589812214</v>
      </c>
      <c r="AW43" s="60">
        <v>606617.20555198495</v>
      </c>
      <c r="AX43" s="60">
        <v>3553054.680634276</v>
      </c>
      <c r="AY43" s="60">
        <v>0</v>
      </c>
      <c r="AZ43" s="60">
        <v>1532647.5893049762</v>
      </c>
      <c r="BA43" s="60">
        <v>1477739.9689032554</v>
      </c>
      <c r="BB43" s="60">
        <v>271785.88282241009</v>
      </c>
      <c r="BC43" s="60">
        <v>6341907.5543768676</v>
      </c>
      <c r="BD43" s="60">
        <v>780680.8057119851</v>
      </c>
      <c r="BE43" s="60">
        <v>1749879.2511016226</v>
      </c>
      <c r="BF43" s="60">
        <v>527868.84042295429</v>
      </c>
      <c r="BG43" s="60">
        <v>3739779.7114542658</v>
      </c>
      <c r="BH43" s="60">
        <v>3558986.1322865151</v>
      </c>
      <c r="BI43" s="60">
        <v>5027202.5767364763</v>
      </c>
      <c r="BJ43" s="60">
        <v>-2641100.2514958838</v>
      </c>
      <c r="BK43" s="60">
        <v>3681860.5114685991</v>
      </c>
      <c r="BL43" s="60">
        <v>204364.67899868276</v>
      </c>
      <c r="BM43" s="60">
        <v>1775201.9825145616</v>
      </c>
      <c r="BN43" s="60">
        <v>883034.41810925188</v>
      </c>
      <c r="BO43" s="60">
        <v>376104.70022630342</v>
      </c>
      <c r="BP43" s="60">
        <v>1264804.4360088126</v>
      </c>
      <c r="BQ43" s="60">
        <v>2591107.4342407021</v>
      </c>
      <c r="BR43" s="60">
        <v>0</v>
      </c>
      <c r="BS43" s="61">
        <v>967307593.40344346</v>
      </c>
      <c r="BT43" s="61"/>
      <c r="BU43" s="60">
        <v>707927976.78132236</v>
      </c>
      <c r="BV43" s="60">
        <v>4483187.5737569444</v>
      </c>
      <c r="BW43" s="61">
        <v>705822919.30912101</v>
      </c>
      <c r="BX43" s="60">
        <v>70123129.083741039</v>
      </c>
      <c r="BY43" s="60">
        <v>0</v>
      </c>
      <c r="BZ43" s="61">
        <v>70123129.083741039</v>
      </c>
      <c r="CA43" s="60">
        <v>282361733.82784677</v>
      </c>
      <c r="CB43" s="60"/>
      <c r="CC43" s="61">
        <v>2025615375.6241522</v>
      </c>
      <c r="CD43" s="62"/>
    </row>
    <row r="44" spans="1:82" ht="22.5" x14ac:dyDescent="0.2">
      <c r="A44" s="58">
        <v>32</v>
      </c>
      <c r="B44" s="58"/>
      <c r="C44" s="58" t="s">
        <v>44</v>
      </c>
      <c r="D44" s="35"/>
      <c r="E44" s="59" t="s">
        <v>183</v>
      </c>
      <c r="F44" s="59"/>
      <c r="G44" s="60">
        <v>1163136.2112610687</v>
      </c>
      <c r="H44" s="60">
        <v>9331.9753221258379</v>
      </c>
      <c r="I44" s="60">
        <v>29440.470796414251</v>
      </c>
      <c r="J44" s="60">
        <v>860670.06434798648</v>
      </c>
      <c r="K44" s="60">
        <v>2614872.0872486788</v>
      </c>
      <c r="L44" s="60">
        <v>1935317.8078248901</v>
      </c>
      <c r="M44" s="60">
        <v>102441.5555770276</v>
      </c>
      <c r="N44" s="60">
        <v>276790.59940667095</v>
      </c>
      <c r="O44" s="60">
        <v>24185.646163255446</v>
      </c>
      <c r="P44" s="60">
        <v>3543040.1430437644</v>
      </c>
      <c r="Q44" s="60">
        <v>4163839.4797433154</v>
      </c>
      <c r="R44" s="60">
        <v>436536.41195693618</v>
      </c>
      <c r="S44" s="60">
        <v>3410068.0636011111</v>
      </c>
      <c r="T44" s="60">
        <v>1547069.4653174977</v>
      </c>
      <c r="U44" s="60">
        <v>7457211.7348273303</v>
      </c>
      <c r="V44" s="60">
        <v>2311998.1432360858</v>
      </c>
      <c r="W44" s="60">
        <v>129618.97262591879</v>
      </c>
      <c r="X44" s="60">
        <v>979800.48483556265</v>
      </c>
      <c r="Y44" s="60">
        <v>1060153.5978464687</v>
      </c>
      <c r="Z44" s="60">
        <v>1491280.8087621739</v>
      </c>
      <c r="AA44" s="60">
        <v>393597.93877451651</v>
      </c>
      <c r="AB44" s="60">
        <v>444753.59070543305</v>
      </c>
      <c r="AC44" s="60">
        <v>745626.97752785555</v>
      </c>
      <c r="AD44" s="60">
        <v>1076011.1151332499</v>
      </c>
      <c r="AE44" s="60">
        <v>33791.499459736231</v>
      </c>
      <c r="AF44" s="60">
        <v>63699.199475765628</v>
      </c>
      <c r="AG44" s="60">
        <v>1144357.1995726095</v>
      </c>
      <c r="AH44" s="60">
        <v>199280.86071402309</v>
      </c>
      <c r="AI44" s="60">
        <v>18430502.471612182</v>
      </c>
      <c r="AJ44" s="60">
        <v>720618.86826108361</v>
      </c>
      <c r="AK44" s="60">
        <v>13206329.970457049</v>
      </c>
      <c r="AL44" s="60">
        <v>20521901.115938455</v>
      </c>
      <c r="AM44" s="60">
        <v>2952367.4767217794</v>
      </c>
      <c r="AN44" s="60">
        <v>9959259.5358057469</v>
      </c>
      <c r="AO44" s="60">
        <v>1878.5365993049529</v>
      </c>
      <c r="AP44" s="60">
        <v>267084.52621559496</v>
      </c>
      <c r="AQ44" s="60">
        <v>87.838079343774012</v>
      </c>
      <c r="AR44" s="60">
        <v>2895.5680407305276</v>
      </c>
      <c r="AS44" s="60">
        <v>16953.549814894966</v>
      </c>
      <c r="AT44" s="60">
        <v>1822.6639552560448</v>
      </c>
      <c r="AU44" s="60">
        <v>9757.0075058549428</v>
      </c>
      <c r="AV44" s="60">
        <v>11036.073486368678</v>
      </c>
      <c r="AW44" s="60">
        <v>6901.022955976463</v>
      </c>
      <c r="AX44" s="60">
        <v>131901.72324408294</v>
      </c>
      <c r="AY44" s="60">
        <v>0</v>
      </c>
      <c r="AZ44" s="60">
        <v>110872.86841281639</v>
      </c>
      <c r="BA44" s="60">
        <v>15709.781913906616</v>
      </c>
      <c r="BB44" s="60">
        <v>24177.285147518072</v>
      </c>
      <c r="BC44" s="60">
        <v>2899125.8808959918</v>
      </c>
      <c r="BD44" s="60">
        <v>16305.544563241338</v>
      </c>
      <c r="BE44" s="60">
        <v>48681.434115745476</v>
      </c>
      <c r="BF44" s="60">
        <v>1151.4568740492793</v>
      </c>
      <c r="BG44" s="60">
        <v>40752.042683933971</v>
      </c>
      <c r="BH44" s="60">
        <v>65926.515278408508</v>
      </c>
      <c r="BI44" s="60">
        <v>150745.3131151578</v>
      </c>
      <c r="BJ44" s="60">
        <v>-11134.122891730916</v>
      </c>
      <c r="BK44" s="60">
        <v>50685.760917274361</v>
      </c>
      <c r="BL44" s="60">
        <v>15302.337338484609</v>
      </c>
      <c r="BM44" s="60">
        <v>16040.107249566638</v>
      </c>
      <c r="BN44" s="60">
        <v>2892277.1104740091</v>
      </c>
      <c r="BO44" s="60">
        <v>36313.606008562245</v>
      </c>
      <c r="BP44" s="60">
        <v>26004.133492569697</v>
      </c>
      <c r="BQ44" s="60">
        <v>69727.715750291129</v>
      </c>
      <c r="BR44" s="60">
        <v>0</v>
      </c>
      <c r="BS44" s="61">
        <v>110357884.82514101</v>
      </c>
      <c r="BT44" s="61"/>
      <c r="BU44" s="60">
        <v>12369856.079679297</v>
      </c>
      <c r="BV44" s="60">
        <v>32011.437640105843</v>
      </c>
      <c r="BW44" s="61">
        <v>-21893353.07076969</v>
      </c>
      <c r="BX44" s="60">
        <v>3431285.829753892</v>
      </c>
      <c r="BY44" s="60">
        <v>0</v>
      </c>
      <c r="BZ44" s="61">
        <v>3431285.829753892</v>
      </c>
      <c r="CA44" s="60">
        <v>105176830.36744048</v>
      </c>
      <c r="CB44" s="60"/>
      <c r="CC44" s="61">
        <v>197072647.95156568</v>
      </c>
      <c r="CD44" s="62"/>
    </row>
    <row r="45" spans="1:82" ht="22.5" x14ac:dyDescent="0.2">
      <c r="A45" s="58">
        <v>33</v>
      </c>
      <c r="B45" s="58"/>
      <c r="C45" s="58" t="s">
        <v>45</v>
      </c>
      <c r="D45" s="35"/>
      <c r="E45" s="59" t="s">
        <v>184</v>
      </c>
      <c r="F45" s="59"/>
      <c r="G45" s="60">
        <v>21607.039073592521</v>
      </c>
      <c r="H45" s="60">
        <v>55910.714963648112</v>
      </c>
      <c r="I45" s="60">
        <v>35880.315035418062</v>
      </c>
      <c r="J45" s="60">
        <v>104648.02588848324</v>
      </c>
      <c r="K45" s="60">
        <v>150389.73198143032</v>
      </c>
      <c r="L45" s="60">
        <v>302574.9089729159</v>
      </c>
      <c r="M45" s="60">
        <v>49016.674217101296</v>
      </c>
      <c r="N45" s="60">
        <v>32695.10846621979</v>
      </c>
      <c r="O45" s="60">
        <v>1.6482253698639862E-12</v>
      </c>
      <c r="P45" s="60">
        <v>8.891292643266064E-4</v>
      </c>
      <c r="Q45" s="60">
        <v>224449.63088602453</v>
      </c>
      <c r="R45" s="60">
        <v>193321.12379193361</v>
      </c>
      <c r="S45" s="60">
        <v>120362.97377250828</v>
      </c>
      <c r="T45" s="60">
        <v>79628.45444440702</v>
      </c>
      <c r="U45" s="60">
        <v>35860.688339546541</v>
      </c>
      <c r="V45" s="60">
        <v>221479.12564135075</v>
      </c>
      <c r="W45" s="60">
        <v>14805.011692992777</v>
      </c>
      <c r="X45" s="60">
        <v>445266.44172332162</v>
      </c>
      <c r="Y45" s="60">
        <v>198822.70493708362</v>
      </c>
      <c r="Z45" s="60">
        <v>201761.30962555524</v>
      </c>
      <c r="AA45" s="60">
        <v>107412.13121304104</v>
      </c>
      <c r="AB45" s="60">
        <v>69175.360470619009</v>
      </c>
      <c r="AC45" s="60">
        <v>107042.69747831384</v>
      </c>
      <c r="AD45" s="60">
        <v>35535.847145784537</v>
      </c>
      <c r="AE45" s="60">
        <v>9.6391121064354374E-13</v>
      </c>
      <c r="AF45" s="60">
        <v>1919.8148938402846</v>
      </c>
      <c r="AG45" s="60">
        <v>88305.488948750703</v>
      </c>
      <c r="AH45" s="60">
        <v>250903.81862740361</v>
      </c>
      <c r="AI45" s="60">
        <v>1809315.7862875587</v>
      </c>
      <c r="AJ45" s="60">
        <v>166542.98740576129</v>
      </c>
      <c r="AK45" s="60">
        <v>1971388.4022425578</v>
      </c>
      <c r="AL45" s="60">
        <v>203366.77143451662</v>
      </c>
      <c r="AM45" s="60">
        <v>12346928.020198984</v>
      </c>
      <c r="AN45" s="60">
        <v>24340.276180850062</v>
      </c>
      <c r="AO45" s="60">
        <v>1105803.2218407649</v>
      </c>
      <c r="AP45" s="60">
        <v>12677.303481324203</v>
      </c>
      <c r="AQ45" s="60">
        <v>9508.6804437058527</v>
      </c>
      <c r="AR45" s="60">
        <v>110812.84115895956</v>
      </c>
      <c r="AS45" s="60">
        <v>29120.645019541455</v>
      </c>
      <c r="AT45" s="60">
        <v>154006.51007466723</v>
      </c>
      <c r="AU45" s="60">
        <v>1646174.8954360662</v>
      </c>
      <c r="AV45" s="60">
        <v>48242.325079618306</v>
      </c>
      <c r="AW45" s="60">
        <v>12752.89501243837</v>
      </c>
      <c r="AX45" s="60">
        <v>46194.605257836403</v>
      </c>
      <c r="AY45" s="60">
        <v>0</v>
      </c>
      <c r="AZ45" s="60">
        <v>602775.03833883477</v>
      </c>
      <c r="BA45" s="60">
        <v>304547.5019313579</v>
      </c>
      <c r="BB45" s="60">
        <v>114627.95570251936</v>
      </c>
      <c r="BC45" s="60">
        <v>127127.78176786425</v>
      </c>
      <c r="BD45" s="60">
        <v>15951.328003090031</v>
      </c>
      <c r="BE45" s="60">
        <v>8.3509112366138144E-3</v>
      </c>
      <c r="BF45" s="60">
        <v>3588.1043206108689</v>
      </c>
      <c r="BG45" s="60">
        <v>12099845.077103723</v>
      </c>
      <c r="BH45" s="60">
        <v>513902.73938308359</v>
      </c>
      <c r="BI45" s="60">
        <v>807925.47262587771</v>
      </c>
      <c r="BJ45" s="60">
        <v>-35662.567450460927</v>
      </c>
      <c r="BK45" s="60">
        <v>289965.37455921719</v>
      </c>
      <c r="BL45" s="60">
        <v>5.3367580984838545</v>
      </c>
      <c r="BM45" s="60">
        <v>37015.706725315904</v>
      </c>
      <c r="BN45" s="60">
        <v>476932.75193098898</v>
      </c>
      <c r="BO45" s="60">
        <v>330729.06399474439</v>
      </c>
      <c r="BP45" s="60">
        <v>6548.9865163824516</v>
      </c>
      <c r="BQ45" s="60">
        <v>233.07548589093497</v>
      </c>
      <c r="BR45" s="60">
        <v>0</v>
      </c>
      <c r="BS45" s="61">
        <v>38542010.045723617</v>
      </c>
      <c r="BT45" s="61"/>
      <c r="BU45" s="60">
        <v>123818866.27820414</v>
      </c>
      <c r="BV45" s="60">
        <v>191.70305873857146</v>
      </c>
      <c r="BW45" s="61">
        <v>110788892.75267127</v>
      </c>
      <c r="BX45" s="60">
        <v>933917.96849156742</v>
      </c>
      <c r="BY45" s="60">
        <v>0</v>
      </c>
      <c r="BZ45" s="61">
        <v>933917.96849156742</v>
      </c>
      <c r="CA45" s="60">
        <v>62349586.437129937</v>
      </c>
      <c r="CB45" s="60"/>
      <c r="CC45" s="61">
        <v>212614407.20401639</v>
      </c>
      <c r="CD45" s="62"/>
    </row>
    <row r="46" spans="1:82" ht="22.5" x14ac:dyDescent="0.2">
      <c r="A46" s="58">
        <v>34</v>
      </c>
      <c r="B46" s="58"/>
      <c r="C46" s="58" t="s">
        <v>46</v>
      </c>
      <c r="D46" s="35"/>
      <c r="E46" s="59" t="s">
        <v>185</v>
      </c>
      <c r="F46" s="59"/>
      <c r="G46" s="60">
        <v>-2.7650199317890131E-11</v>
      </c>
      <c r="H46" s="60">
        <v>133510.98318163576</v>
      </c>
      <c r="I46" s="60">
        <v>363363.31904769712</v>
      </c>
      <c r="J46" s="60">
        <v>2405462.559805782</v>
      </c>
      <c r="K46" s="60">
        <v>7506711.5310824085</v>
      </c>
      <c r="L46" s="60">
        <v>3251415.9458888583</v>
      </c>
      <c r="M46" s="60">
        <v>689382.46575577732</v>
      </c>
      <c r="N46" s="60">
        <v>1166506.6406686807</v>
      </c>
      <c r="O46" s="60">
        <v>526843.58701130503</v>
      </c>
      <c r="P46" s="60">
        <v>1386248.6258543241</v>
      </c>
      <c r="Q46" s="60">
        <v>8632629.8108430598</v>
      </c>
      <c r="R46" s="60">
        <v>339987.18500166648</v>
      </c>
      <c r="S46" s="60">
        <v>2300687.5669715661</v>
      </c>
      <c r="T46" s="60">
        <v>1390934.7972218553</v>
      </c>
      <c r="U46" s="60">
        <v>2083211.8678791225</v>
      </c>
      <c r="V46" s="60">
        <v>1315132.763235949</v>
      </c>
      <c r="W46" s="60">
        <v>220503.43935265712</v>
      </c>
      <c r="X46" s="60">
        <v>1659773.9197886107</v>
      </c>
      <c r="Y46" s="60">
        <v>624798.40134444798</v>
      </c>
      <c r="Z46" s="60">
        <v>1131139.3031098559</v>
      </c>
      <c r="AA46" s="60">
        <v>403832.36178554554</v>
      </c>
      <c r="AB46" s="60">
        <v>443352.6449792519</v>
      </c>
      <c r="AC46" s="60">
        <v>259963.5993052721</v>
      </c>
      <c r="AD46" s="60">
        <v>227658.17124667685</v>
      </c>
      <c r="AE46" s="60">
        <v>835.32862239238796</v>
      </c>
      <c r="AF46" s="60">
        <v>784793.49114814436</v>
      </c>
      <c r="AG46" s="60">
        <v>1830668.1300722081</v>
      </c>
      <c r="AH46" s="60">
        <v>2977164.6823708788</v>
      </c>
      <c r="AI46" s="60">
        <v>33794899.729653314</v>
      </c>
      <c r="AJ46" s="60">
        <v>4722816.7550017685</v>
      </c>
      <c r="AK46" s="60">
        <v>52529789.55288095</v>
      </c>
      <c r="AL46" s="60">
        <v>36628429.147273533</v>
      </c>
      <c r="AM46" s="60">
        <v>14833093.578825412</v>
      </c>
      <c r="AN46" s="60">
        <v>31028101.362827059</v>
      </c>
      <c r="AO46" s="60">
        <v>2066467.0957124238</v>
      </c>
      <c r="AP46" s="60">
        <v>200682.86906995793</v>
      </c>
      <c r="AQ46" s="60">
        <v>379.51250215997521</v>
      </c>
      <c r="AR46" s="60">
        <v>39854.720332963472</v>
      </c>
      <c r="AS46" s="60">
        <v>164543.09453359726</v>
      </c>
      <c r="AT46" s="60">
        <v>88977.847278589368</v>
      </c>
      <c r="AU46" s="60">
        <v>1132077.237379648</v>
      </c>
      <c r="AV46" s="60">
        <v>90913.014494903633</v>
      </c>
      <c r="AW46" s="60">
        <v>2355.9016058590382</v>
      </c>
      <c r="AX46" s="60">
        <v>553553.20368204825</v>
      </c>
      <c r="AY46" s="60">
        <v>0</v>
      </c>
      <c r="AZ46" s="60">
        <v>144488.06704886621</v>
      </c>
      <c r="BA46" s="60">
        <v>16314.333690947142</v>
      </c>
      <c r="BB46" s="60">
        <v>14951.968753898112</v>
      </c>
      <c r="BC46" s="60">
        <v>4070.8944095817428</v>
      </c>
      <c r="BD46" s="60">
        <v>79866.024276339842</v>
      </c>
      <c r="BE46" s="60">
        <v>113675.43039642175</v>
      </c>
      <c r="BF46" s="60">
        <v>14091.373304145829</v>
      </c>
      <c r="BG46" s="60">
        <v>4877543.2861493155</v>
      </c>
      <c r="BH46" s="60">
        <v>309414.75187690195</v>
      </c>
      <c r="BI46" s="60">
        <v>231304.1324339117</v>
      </c>
      <c r="BJ46" s="60">
        <v>-109.36183362685118</v>
      </c>
      <c r="BK46" s="60">
        <v>66729.836379303073</v>
      </c>
      <c r="BL46" s="60">
        <v>111.27040318036761</v>
      </c>
      <c r="BM46" s="60">
        <v>310898.63818510639</v>
      </c>
      <c r="BN46" s="60">
        <v>223315.61130614101</v>
      </c>
      <c r="BO46" s="60">
        <v>185832.47945483594</v>
      </c>
      <c r="BP46" s="60">
        <v>356744.76125953271</v>
      </c>
      <c r="BQ46" s="60">
        <v>517910.62399778253</v>
      </c>
      <c r="BR46" s="60">
        <v>0</v>
      </c>
      <c r="BS46" s="61">
        <v>229400601.86712235</v>
      </c>
      <c r="BT46" s="61"/>
      <c r="BU46" s="60">
        <v>4266894.6739558978</v>
      </c>
      <c r="BV46" s="60">
        <v>0</v>
      </c>
      <c r="BW46" s="61">
        <v>-27914424.124843955</v>
      </c>
      <c r="BX46" s="60">
        <v>0</v>
      </c>
      <c r="BY46" s="60">
        <v>0</v>
      </c>
      <c r="BZ46" s="61">
        <v>0</v>
      </c>
      <c r="CA46" s="60">
        <v>58854896.506604828</v>
      </c>
      <c r="CB46" s="60"/>
      <c r="CC46" s="61">
        <v>260341074.24888322</v>
      </c>
      <c r="CD46" s="62"/>
    </row>
    <row r="47" spans="1:82" ht="22.5" x14ac:dyDescent="0.2">
      <c r="A47" s="58">
        <v>35</v>
      </c>
      <c r="B47" s="58"/>
      <c r="C47" s="58" t="s">
        <v>47</v>
      </c>
      <c r="D47" s="35"/>
      <c r="E47" s="59" t="s">
        <v>186</v>
      </c>
      <c r="F47" s="59"/>
      <c r="G47" s="60">
        <v>-1.1556225991389026E-11</v>
      </c>
      <c r="H47" s="60">
        <v>27351.369747397253</v>
      </c>
      <c r="I47" s="60">
        <v>0</v>
      </c>
      <c r="J47" s="60">
        <v>170383.98122461009</v>
      </c>
      <c r="K47" s="60">
        <v>720116.9343087126</v>
      </c>
      <c r="L47" s="60">
        <v>2244523.9448502529</v>
      </c>
      <c r="M47" s="60">
        <v>102259.35369799843</v>
      </c>
      <c r="N47" s="60">
        <v>160023.23191087262</v>
      </c>
      <c r="O47" s="60">
        <v>394594.03668651573</v>
      </c>
      <c r="P47" s="60">
        <v>7.6442171817937231E-10</v>
      </c>
      <c r="Q47" s="60">
        <v>596344.51350609341</v>
      </c>
      <c r="R47" s="60">
        <v>87215.675208970468</v>
      </c>
      <c r="S47" s="60">
        <v>522428.46897731884</v>
      </c>
      <c r="T47" s="60">
        <v>404956.06830673933</v>
      </c>
      <c r="U47" s="60">
        <v>355800.99263936339</v>
      </c>
      <c r="V47" s="60">
        <v>576961.09445290652</v>
      </c>
      <c r="W47" s="60">
        <v>123083.44728983242</v>
      </c>
      <c r="X47" s="60">
        <v>376825.61492882477</v>
      </c>
      <c r="Y47" s="60">
        <v>467721.54124081088</v>
      </c>
      <c r="Z47" s="60">
        <v>70457.636128915474</v>
      </c>
      <c r="AA47" s="60">
        <v>60127.369422082389</v>
      </c>
      <c r="AB47" s="60">
        <v>1018913.3752594631</v>
      </c>
      <c r="AC47" s="60">
        <v>259121.8561953895</v>
      </c>
      <c r="AD47" s="60">
        <v>209330.14889968149</v>
      </c>
      <c r="AE47" s="60">
        <v>7989.3374045272103</v>
      </c>
      <c r="AF47" s="60">
        <v>83972.337099570403</v>
      </c>
      <c r="AG47" s="60">
        <v>428012.74270323472</v>
      </c>
      <c r="AH47" s="60">
        <v>1512984.1608418014</v>
      </c>
      <c r="AI47" s="60">
        <v>11672132.995855363</v>
      </c>
      <c r="AJ47" s="60">
        <v>13737340.592862366</v>
      </c>
      <c r="AK47" s="60">
        <v>2415062.5952512478</v>
      </c>
      <c r="AL47" s="60">
        <v>64655.576370322873</v>
      </c>
      <c r="AM47" s="60">
        <v>67354.541510383569</v>
      </c>
      <c r="AN47" s="60">
        <v>1116087.8634954281</v>
      </c>
      <c r="AO47" s="60">
        <v>2546755.9738191045</v>
      </c>
      <c r="AP47" s="60">
        <v>252284.04917538227</v>
      </c>
      <c r="AQ47" s="60">
        <v>1042310.0185401842</v>
      </c>
      <c r="AR47" s="60">
        <v>122886.70295673997</v>
      </c>
      <c r="AS47" s="60">
        <v>2964787.6588713224</v>
      </c>
      <c r="AT47" s="60">
        <v>198600.52324987249</v>
      </c>
      <c r="AU47" s="60">
        <v>1980009.1393775705</v>
      </c>
      <c r="AV47" s="60">
        <v>277031.07648588537</v>
      </c>
      <c r="AW47" s="60">
        <v>429342.55280331243</v>
      </c>
      <c r="AX47" s="60">
        <v>43603.96152367683</v>
      </c>
      <c r="AY47" s="60">
        <v>0</v>
      </c>
      <c r="AZ47" s="60">
        <v>958776.75574546657</v>
      </c>
      <c r="BA47" s="60">
        <v>302670.40588112723</v>
      </c>
      <c r="BB47" s="60">
        <v>29942.843750723987</v>
      </c>
      <c r="BC47" s="60">
        <v>143540.99601003304</v>
      </c>
      <c r="BD47" s="60">
        <v>401831.57454310125</v>
      </c>
      <c r="BE47" s="60">
        <v>537109.89034485724</v>
      </c>
      <c r="BF47" s="60">
        <v>92137.502412802729</v>
      </c>
      <c r="BG47" s="60">
        <v>1328902.2744015364</v>
      </c>
      <c r="BH47" s="60">
        <v>582096.84768991824</v>
      </c>
      <c r="BI47" s="60">
        <v>210709.55585405772</v>
      </c>
      <c r="BJ47" s="60">
        <v>-91740.385565355042</v>
      </c>
      <c r="BK47" s="60">
        <v>116292.49433496191</v>
      </c>
      <c r="BL47" s="60">
        <v>12619.251842296177</v>
      </c>
      <c r="BM47" s="60">
        <v>33624.843330831398</v>
      </c>
      <c r="BN47" s="60">
        <v>180129.17867073085</v>
      </c>
      <c r="BO47" s="60">
        <v>248869.05708470166</v>
      </c>
      <c r="BP47" s="60">
        <v>395850.89521981083</v>
      </c>
      <c r="BQ47" s="60">
        <v>324926.63555567444</v>
      </c>
      <c r="BR47" s="60">
        <v>0</v>
      </c>
      <c r="BS47" s="61">
        <v>55720035.672187343</v>
      </c>
      <c r="BT47" s="61"/>
      <c r="BU47" s="60">
        <v>18175656.650357801</v>
      </c>
      <c r="BV47" s="60">
        <v>0</v>
      </c>
      <c r="BW47" s="61">
        <v>12573760.540336836</v>
      </c>
      <c r="BX47" s="60">
        <v>0</v>
      </c>
      <c r="BY47" s="60">
        <v>0</v>
      </c>
      <c r="BZ47" s="61">
        <v>0</v>
      </c>
      <c r="CA47" s="60">
        <v>2099714.923833543</v>
      </c>
      <c r="CB47" s="60"/>
      <c r="CC47" s="61">
        <v>70393511.136357725</v>
      </c>
      <c r="CD47" s="62"/>
    </row>
    <row r="48" spans="1:82" ht="22.5" x14ac:dyDescent="0.2">
      <c r="A48" s="58">
        <v>36</v>
      </c>
      <c r="B48" s="58"/>
      <c r="C48" s="58" t="s">
        <v>48</v>
      </c>
      <c r="D48" s="35"/>
      <c r="E48" s="59" t="s">
        <v>187</v>
      </c>
      <c r="F48" s="59"/>
      <c r="G48" s="60">
        <v>9.8316282127455779</v>
      </c>
      <c r="H48" s="60">
        <v>117015.67667228254</v>
      </c>
      <c r="I48" s="60">
        <v>23821.251607472055</v>
      </c>
      <c r="J48" s="60">
        <v>732733.93424203538</v>
      </c>
      <c r="K48" s="60">
        <v>2029030.796108058</v>
      </c>
      <c r="L48" s="60">
        <v>2717751.7151974323</v>
      </c>
      <c r="M48" s="60">
        <v>332632.34186029894</v>
      </c>
      <c r="N48" s="60">
        <v>518304.88566823164</v>
      </c>
      <c r="O48" s="60">
        <v>413911.47690581629</v>
      </c>
      <c r="P48" s="60">
        <v>186785.96294607501</v>
      </c>
      <c r="Q48" s="60">
        <v>1249845.2192533298</v>
      </c>
      <c r="R48" s="60">
        <v>605129.97685833916</v>
      </c>
      <c r="S48" s="60">
        <v>930583.99113126739</v>
      </c>
      <c r="T48" s="60">
        <v>1122906.7120461795</v>
      </c>
      <c r="U48" s="60">
        <v>1576591.3536217539</v>
      </c>
      <c r="V48" s="60">
        <v>1948856.7087957275</v>
      </c>
      <c r="W48" s="60">
        <v>164229.52369108133</v>
      </c>
      <c r="X48" s="60">
        <v>1601635.859225993</v>
      </c>
      <c r="Y48" s="60">
        <v>1430434.875720625</v>
      </c>
      <c r="Z48" s="60">
        <v>747064.81365598668</v>
      </c>
      <c r="AA48" s="60">
        <v>393402.33027569822</v>
      </c>
      <c r="AB48" s="60">
        <v>868159.08738756971</v>
      </c>
      <c r="AC48" s="60">
        <v>938709.93946271518</v>
      </c>
      <c r="AD48" s="60">
        <v>423879.07852707925</v>
      </c>
      <c r="AE48" s="60">
        <v>10279.400520233388</v>
      </c>
      <c r="AF48" s="60">
        <v>476056.84094581811</v>
      </c>
      <c r="AG48" s="60">
        <v>2083776.9699450491</v>
      </c>
      <c r="AH48" s="60">
        <v>2020522.9337649171</v>
      </c>
      <c r="AI48" s="60">
        <v>14172799.195596781</v>
      </c>
      <c r="AJ48" s="60">
        <v>6322625.8224595729</v>
      </c>
      <c r="AK48" s="60">
        <v>3109128.3316483763</v>
      </c>
      <c r="AL48" s="60">
        <v>47127.612722916674</v>
      </c>
      <c r="AM48" s="60">
        <v>838897.7733141788</v>
      </c>
      <c r="AN48" s="60">
        <v>1005665.5900399346</v>
      </c>
      <c r="AO48" s="60">
        <v>305587.86027277517</v>
      </c>
      <c r="AP48" s="60">
        <v>6020958.7816916024</v>
      </c>
      <c r="AQ48" s="60">
        <v>358486.74289572489</v>
      </c>
      <c r="AR48" s="60">
        <v>534295.39411131351</v>
      </c>
      <c r="AS48" s="60">
        <v>939240.28484740143</v>
      </c>
      <c r="AT48" s="60">
        <v>1315295.0161973929</v>
      </c>
      <c r="AU48" s="60">
        <v>3097155.3677391931</v>
      </c>
      <c r="AV48" s="60">
        <v>537461.83048400923</v>
      </c>
      <c r="AW48" s="60">
        <v>569158.10095292982</v>
      </c>
      <c r="AX48" s="60">
        <v>319579.08573031158</v>
      </c>
      <c r="AY48" s="60">
        <v>0</v>
      </c>
      <c r="AZ48" s="60">
        <v>1588300.0450464194</v>
      </c>
      <c r="BA48" s="60">
        <v>1504033.3154883599</v>
      </c>
      <c r="BB48" s="60">
        <v>486765.59771115013</v>
      </c>
      <c r="BC48" s="60">
        <v>593609.18761613977</v>
      </c>
      <c r="BD48" s="60">
        <v>246058.17688966298</v>
      </c>
      <c r="BE48" s="60">
        <v>62941.743849418148</v>
      </c>
      <c r="BF48" s="60">
        <v>118832.46520547009</v>
      </c>
      <c r="BG48" s="60">
        <v>45281034.375053242</v>
      </c>
      <c r="BH48" s="60">
        <v>3231167.4733357695</v>
      </c>
      <c r="BI48" s="60">
        <v>1262041.4851327587</v>
      </c>
      <c r="BJ48" s="60">
        <v>-432691.64557888568</v>
      </c>
      <c r="BK48" s="60">
        <v>3861936.0578661761</v>
      </c>
      <c r="BL48" s="60">
        <v>630104.9579424418</v>
      </c>
      <c r="BM48" s="60">
        <v>1033834.7273047355</v>
      </c>
      <c r="BN48" s="60">
        <v>1100929.6290572495</v>
      </c>
      <c r="BO48" s="60">
        <v>859923.73101828131</v>
      </c>
      <c r="BP48" s="60">
        <v>286813.29957249004</v>
      </c>
      <c r="BQ48" s="60">
        <v>256285.90532807654</v>
      </c>
      <c r="BR48" s="60">
        <v>0</v>
      </c>
      <c r="BS48" s="61">
        <v>127129446.8062086</v>
      </c>
      <c r="BT48" s="61"/>
      <c r="BU48" s="60">
        <v>628211966.9630909</v>
      </c>
      <c r="BV48" s="60">
        <v>0</v>
      </c>
      <c r="BW48" s="61">
        <v>646644823.41055906</v>
      </c>
      <c r="BX48" s="60">
        <v>0</v>
      </c>
      <c r="BY48" s="60">
        <v>0</v>
      </c>
      <c r="BZ48" s="61">
        <v>0</v>
      </c>
      <c r="CA48" s="60">
        <v>24187177.247203931</v>
      </c>
      <c r="CB48" s="60"/>
      <c r="CC48" s="61">
        <v>797961447.46397161</v>
      </c>
      <c r="CD48" s="62"/>
    </row>
    <row r="49" spans="1:82" ht="22.5" x14ac:dyDescent="0.2">
      <c r="A49" s="58">
        <v>37</v>
      </c>
      <c r="B49" s="58"/>
      <c r="C49" s="58" t="s">
        <v>49</v>
      </c>
      <c r="D49" s="35"/>
      <c r="E49" s="59" t="s">
        <v>188</v>
      </c>
      <c r="F49" s="59"/>
      <c r="G49" s="60">
        <v>-1.0270196679888079E-11</v>
      </c>
      <c r="H49" s="60">
        <v>3458.9948753282993</v>
      </c>
      <c r="I49" s="60">
        <v>7.6815399947309916E-4</v>
      </c>
      <c r="J49" s="60">
        <v>48840.856143799036</v>
      </c>
      <c r="K49" s="60">
        <v>732164.42427012161</v>
      </c>
      <c r="L49" s="60">
        <v>1104083.615233501</v>
      </c>
      <c r="M49" s="60">
        <v>83215.638908229696</v>
      </c>
      <c r="N49" s="60">
        <v>401878.37265291263</v>
      </c>
      <c r="O49" s="60">
        <v>165577.67811915005</v>
      </c>
      <c r="P49" s="60">
        <v>34645.889279457326</v>
      </c>
      <c r="Q49" s="60">
        <v>532445.03132358321</v>
      </c>
      <c r="R49" s="60">
        <v>29965.334795758936</v>
      </c>
      <c r="S49" s="60">
        <v>153662.01396177898</v>
      </c>
      <c r="T49" s="60">
        <v>309641.77950452181</v>
      </c>
      <c r="U49" s="60">
        <v>35000.524931487351</v>
      </c>
      <c r="V49" s="60">
        <v>314820.50793520093</v>
      </c>
      <c r="W49" s="60">
        <v>360847.09048605501</v>
      </c>
      <c r="X49" s="60">
        <v>810927.67726841103</v>
      </c>
      <c r="Y49" s="60">
        <v>446303.60208233597</v>
      </c>
      <c r="Z49" s="60">
        <v>147302.62132061631</v>
      </c>
      <c r="AA49" s="60">
        <v>39711.827384258824</v>
      </c>
      <c r="AB49" s="60">
        <v>462014.14687178808</v>
      </c>
      <c r="AC49" s="60">
        <v>1365.7448169444863</v>
      </c>
      <c r="AD49" s="60">
        <v>46731.41801648531</v>
      </c>
      <c r="AE49" s="60">
        <v>17702.014516188057</v>
      </c>
      <c r="AF49" s="60">
        <v>8163.7787060364071</v>
      </c>
      <c r="AG49" s="60">
        <v>216554.72666887031</v>
      </c>
      <c r="AH49" s="60">
        <v>2065056.5692670117</v>
      </c>
      <c r="AI49" s="60">
        <v>3481167.0969598107</v>
      </c>
      <c r="AJ49" s="60">
        <v>4276341.9058679435</v>
      </c>
      <c r="AK49" s="60">
        <v>125480.34091110875</v>
      </c>
      <c r="AL49" s="60">
        <v>53837.732187905953</v>
      </c>
      <c r="AM49" s="60">
        <v>45403.857689623139</v>
      </c>
      <c r="AN49" s="60">
        <v>344107.13820056611</v>
      </c>
      <c r="AO49" s="60">
        <v>152890.69930519917</v>
      </c>
      <c r="AP49" s="60">
        <v>490875.64184562152</v>
      </c>
      <c r="AQ49" s="60">
        <v>2548129.5711546522</v>
      </c>
      <c r="AR49" s="60">
        <v>327792.04444054642</v>
      </c>
      <c r="AS49" s="60">
        <v>1424858.838437821</v>
      </c>
      <c r="AT49" s="60">
        <v>1044296.2640597593</v>
      </c>
      <c r="AU49" s="60">
        <v>1147300.8953267371</v>
      </c>
      <c r="AV49" s="60">
        <v>251314.15827673042</v>
      </c>
      <c r="AW49" s="60">
        <v>595028.10655779927</v>
      </c>
      <c r="AX49" s="60">
        <v>147207.8068884557</v>
      </c>
      <c r="AY49" s="60">
        <v>0</v>
      </c>
      <c r="AZ49" s="60">
        <v>353233.55825837492</v>
      </c>
      <c r="BA49" s="60">
        <v>257359.334271222</v>
      </c>
      <c r="BB49" s="60">
        <v>28052.919088315859</v>
      </c>
      <c r="BC49" s="60">
        <v>8047773.6144346539</v>
      </c>
      <c r="BD49" s="60">
        <v>130106.83118558269</v>
      </c>
      <c r="BE49" s="60">
        <v>30960.45696819327</v>
      </c>
      <c r="BF49" s="60">
        <v>44529.14757327432</v>
      </c>
      <c r="BG49" s="60">
        <v>529397.33755169588</v>
      </c>
      <c r="BH49" s="60">
        <v>168365.01793680011</v>
      </c>
      <c r="BI49" s="60">
        <v>220922.66929854525</v>
      </c>
      <c r="BJ49" s="60">
        <v>-478191.64188048471</v>
      </c>
      <c r="BK49" s="60">
        <v>175103.6990436372</v>
      </c>
      <c r="BL49" s="60">
        <v>17782.971576129519</v>
      </c>
      <c r="BM49" s="60">
        <v>268625.78244267066</v>
      </c>
      <c r="BN49" s="60">
        <v>85900.708650873275</v>
      </c>
      <c r="BO49" s="60">
        <v>95829.956685805038</v>
      </c>
      <c r="BP49" s="60">
        <v>3404.2386400345545</v>
      </c>
      <c r="BQ49" s="60">
        <v>26589.122253405993</v>
      </c>
      <c r="BR49" s="60">
        <v>0</v>
      </c>
      <c r="BS49" s="61">
        <v>35033859.702197</v>
      </c>
      <c r="BT49" s="61"/>
      <c r="BU49" s="60">
        <v>35063456.198525213</v>
      </c>
      <c r="BV49" s="60">
        <v>2920709.3334745914</v>
      </c>
      <c r="BW49" s="61">
        <v>37617595.129586048</v>
      </c>
      <c r="BX49" s="60">
        <v>474410.88782392786</v>
      </c>
      <c r="BY49" s="60">
        <v>11875867.114175055</v>
      </c>
      <c r="BZ49" s="61">
        <v>12350278.001998983</v>
      </c>
      <c r="CA49" s="60">
        <v>2840697.2644719779</v>
      </c>
      <c r="CB49" s="60"/>
      <c r="CC49" s="61">
        <v>87842430.09825401</v>
      </c>
      <c r="CD49" s="62"/>
    </row>
    <row r="50" spans="1:82" ht="67.5" x14ac:dyDescent="0.2">
      <c r="A50" s="58">
        <v>38</v>
      </c>
      <c r="B50" s="58"/>
      <c r="C50" s="58" t="s">
        <v>50</v>
      </c>
      <c r="D50" s="35"/>
      <c r="E50" s="59" t="s">
        <v>189</v>
      </c>
      <c r="F50" s="59"/>
      <c r="G50" s="60">
        <v>4.583650413487744</v>
      </c>
      <c r="H50" s="60">
        <v>24.739423158029499</v>
      </c>
      <c r="I50" s="60">
        <v>1.6448333065547456</v>
      </c>
      <c r="J50" s="60">
        <v>11456.085065470013</v>
      </c>
      <c r="K50" s="60">
        <v>1870404.4234356165</v>
      </c>
      <c r="L50" s="60">
        <v>195324.90523677727</v>
      </c>
      <c r="M50" s="60">
        <v>3.7608277982196108E-11</v>
      </c>
      <c r="N50" s="60">
        <v>970846.28987406788</v>
      </c>
      <c r="O50" s="60">
        <v>114623.12642195543</v>
      </c>
      <c r="P50" s="60">
        <v>137395.86983989258</v>
      </c>
      <c r="Q50" s="60">
        <v>1350001.9210010085</v>
      </c>
      <c r="R50" s="60">
        <v>35514.133489379565</v>
      </c>
      <c r="S50" s="60">
        <v>137481.35360203683</v>
      </c>
      <c r="T50" s="60">
        <v>293777.05056811427</v>
      </c>
      <c r="U50" s="60">
        <v>297403.40940918541</v>
      </c>
      <c r="V50" s="60">
        <v>139461.13280522387</v>
      </c>
      <c r="W50" s="60">
        <v>595784.95354418666</v>
      </c>
      <c r="X50" s="60">
        <v>1754972.6514244908</v>
      </c>
      <c r="Y50" s="60">
        <v>179906.94517458565</v>
      </c>
      <c r="Z50" s="60">
        <v>401704.40814103594</v>
      </c>
      <c r="AA50" s="60">
        <v>19366.610912427623</v>
      </c>
      <c r="AB50" s="60">
        <v>2248.8236583310077</v>
      </c>
      <c r="AC50" s="60">
        <v>28253.863683020754</v>
      </c>
      <c r="AD50" s="60">
        <v>32271.352719515246</v>
      </c>
      <c r="AE50" s="60">
        <v>8.7542639679961898</v>
      </c>
      <c r="AF50" s="60">
        <v>3168.1579400863998</v>
      </c>
      <c r="AG50" s="60">
        <v>67955.138963649311</v>
      </c>
      <c r="AH50" s="60">
        <v>236303.30243316811</v>
      </c>
      <c r="AI50" s="60">
        <v>3296124.6470354907</v>
      </c>
      <c r="AJ50" s="60">
        <v>2024107.4593314007</v>
      </c>
      <c r="AK50" s="60">
        <v>32778.383804255529</v>
      </c>
      <c r="AL50" s="60">
        <v>4556.2682619162933</v>
      </c>
      <c r="AM50" s="60">
        <v>5495.874685840764</v>
      </c>
      <c r="AN50" s="60">
        <v>20626.38157593946</v>
      </c>
      <c r="AO50" s="60">
        <v>124603.31107090329</v>
      </c>
      <c r="AP50" s="60">
        <v>464333.48059015622</v>
      </c>
      <c r="AQ50" s="60">
        <v>1296853.2969738971</v>
      </c>
      <c r="AR50" s="60">
        <v>24402698.423643447</v>
      </c>
      <c r="AS50" s="60">
        <v>4057278.8172416375</v>
      </c>
      <c r="AT50" s="60">
        <v>684888.75057290948</v>
      </c>
      <c r="AU50" s="60">
        <v>1133310.1625056069</v>
      </c>
      <c r="AV50" s="60">
        <v>129961.47916611964</v>
      </c>
      <c r="AW50" s="60">
        <v>136685.60392225202</v>
      </c>
      <c r="AX50" s="60">
        <v>13989.487372605612</v>
      </c>
      <c r="AY50" s="60">
        <v>0</v>
      </c>
      <c r="AZ50" s="60">
        <v>206533.96153270968</v>
      </c>
      <c r="BA50" s="60">
        <v>18367.587818758544</v>
      </c>
      <c r="BB50" s="60">
        <v>467.80655867453299</v>
      </c>
      <c r="BC50" s="60">
        <v>24564561.427763216</v>
      </c>
      <c r="BD50" s="60">
        <v>89.064025755252587</v>
      </c>
      <c r="BE50" s="60">
        <v>29547.667616939285</v>
      </c>
      <c r="BF50" s="60">
        <v>13441.984577119585</v>
      </c>
      <c r="BG50" s="60">
        <v>193723.79057367245</v>
      </c>
      <c r="BH50" s="60">
        <v>265857.36376567325</v>
      </c>
      <c r="BI50" s="60">
        <v>45902.523894918981</v>
      </c>
      <c r="BJ50" s="60">
        <v>-14765.873981308077</v>
      </c>
      <c r="BK50" s="60">
        <v>92628.247908716396</v>
      </c>
      <c r="BL50" s="60">
        <v>3069.9179386489404</v>
      </c>
      <c r="BM50" s="60">
        <v>600116.22098878352</v>
      </c>
      <c r="BN50" s="60">
        <v>62253.397848225613</v>
      </c>
      <c r="BO50" s="60">
        <v>183734.56947620757</v>
      </c>
      <c r="BP50" s="60">
        <v>7560.2076874253371</v>
      </c>
      <c r="BQ50" s="60">
        <v>69.07132784807699</v>
      </c>
      <c r="BR50" s="60">
        <v>0</v>
      </c>
      <c r="BS50" s="61">
        <v>72977116.396590427</v>
      </c>
      <c r="BT50" s="61"/>
      <c r="BU50" s="60">
        <v>7165908.6080533033</v>
      </c>
      <c r="BV50" s="60">
        <v>11819215.108269639</v>
      </c>
      <c r="BW50" s="61">
        <v>25979518.413064327</v>
      </c>
      <c r="BX50" s="60">
        <v>0</v>
      </c>
      <c r="BY50" s="60">
        <v>0</v>
      </c>
      <c r="BZ50" s="61">
        <v>0</v>
      </c>
      <c r="CA50" s="60">
        <v>777312.51380990271</v>
      </c>
      <c r="CB50" s="60"/>
      <c r="CC50" s="61">
        <v>99733947.323464662</v>
      </c>
      <c r="CD50" s="62"/>
    </row>
    <row r="51" spans="1:82" ht="22.5" x14ac:dyDescent="0.2">
      <c r="A51" s="58">
        <v>39</v>
      </c>
      <c r="B51" s="58"/>
      <c r="C51" s="58" t="s">
        <v>51</v>
      </c>
      <c r="D51" s="35"/>
      <c r="E51" s="59" t="s">
        <v>190</v>
      </c>
      <c r="F51" s="59"/>
      <c r="G51" s="60">
        <v>792694.89074575237</v>
      </c>
      <c r="H51" s="60">
        <v>157428.81830358374</v>
      </c>
      <c r="I51" s="60">
        <v>55556.825577299867</v>
      </c>
      <c r="J51" s="60">
        <v>249179.22803091654</v>
      </c>
      <c r="K51" s="60">
        <v>1328972.7458879</v>
      </c>
      <c r="L51" s="60">
        <v>2550413.207269772</v>
      </c>
      <c r="M51" s="60">
        <v>148988.30668571536</v>
      </c>
      <c r="N51" s="60">
        <v>311841.79265133903</v>
      </c>
      <c r="O51" s="60">
        <v>457469.72425753193</v>
      </c>
      <c r="P51" s="60">
        <v>8.9639811173462445E-4</v>
      </c>
      <c r="Q51" s="60">
        <v>704842.66133845109</v>
      </c>
      <c r="R51" s="60">
        <v>192594.89320473679</v>
      </c>
      <c r="S51" s="60">
        <v>675180.91313046159</v>
      </c>
      <c r="T51" s="60">
        <v>625677.52710086096</v>
      </c>
      <c r="U51" s="60">
        <v>315959.88512248721</v>
      </c>
      <c r="V51" s="60">
        <v>943879.89135158597</v>
      </c>
      <c r="W51" s="60">
        <v>125407.0143738573</v>
      </c>
      <c r="X51" s="60">
        <v>370024.29058982438</v>
      </c>
      <c r="Y51" s="60">
        <v>1016283.3340109354</v>
      </c>
      <c r="Z51" s="60">
        <v>442807.3418662264</v>
      </c>
      <c r="AA51" s="60">
        <v>68617.669796813978</v>
      </c>
      <c r="AB51" s="60">
        <v>791667.72261003475</v>
      </c>
      <c r="AC51" s="60">
        <v>204824.86949923562</v>
      </c>
      <c r="AD51" s="60">
        <v>336496.16107375431</v>
      </c>
      <c r="AE51" s="60">
        <v>100754.33491691462</v>
      </c>
      <c r="AF51" s="60">
        <v>164161.87771247889</v>
      </c>
      <c r="AG51" s="60">
        <v>1380655.265739168</v>
      </c>
      <c r="AH51" s="60">
        <v>2410058.9772419976</v>
      </c>
      <c r="AI51" s="60">
        <v>9547369.9762360845</v>
      </c>
      <c r="AJ51" s="60">
        <v>6683716.8940157807</v>
      </c>
      <c r="AK51" s="60">
        <v>2372301.5161614055</v>
      </c>
      <c r="AL51" s="60">
        <v>338867.86632004572</v>
      </c>
      <c r="AM51" s="60">
        <v>194815.05045428881</v>
      </c>
      <c r="AN51" s="60">
        <v>662185.64180805022</v>
      </c>
      <c r="AO51" s="60">
        <v>333852.23987741536</v>
      </c>
      <c r="AP51" s="60">
        <v>1918689.6984727278</v>
      </c>
      <c r="AQ51" s="60">
        <v>811479.09368463594</v>
      </c>
      <c r="AR51" s="60">
        <v>489696.95679179695</v>
      </c>
      <c r="AS51" s="60">
        <v>53549264.386032797</v>
      </c>
      <c r="AT51" s="60">
        <v>1808648.4258705967</v>
      </c>
      <c r="AU51" s="60">
        <v>7806903.8513316279</v>
      </c>
      <c r="AV51" s="60">
        <v>631000.52701532515</v>
      </c>
      <c r="AW51" s="60">
        <v>988494.9941764127</v>
      </c>
      <c r="AX51" s="60">
        <v>367756.91177753475</v>
      </c>
      <c r="AY51" s="60">
        <v>0</v>
      </c>
      <c r="AZ51" s="60">
        <v>2162032.3724668957</v>
      </c>
      <c r="BA51" s="60">
        <v>502414.22323393385</v>
      </c>
      <c r="BB51" s="60">
        <v>106069.66414868087</v>
      </c>
      <c r="BC51" s="60">
        <v>776568.7352459504</v>
      </c>
      <c r="BD51" s="60">
        <v>204251.81975077841</v>
      </c>
      <c r="BE51" s="60">
        <v>124964.7523368641</v>
      </c>
      <c r="BF51" s="60">
        <v>124753.43384404738</v>
      </c>
      <c r="BG51" s="60">
        <v>523322.40937024826</v>
      </c>
      <c r="BH51" s="60">
        <v>1403630.5816329066</v>
      </c>
      <c r="BI51" s="60">
        <v>1710882.475846648</v>
      </c>
      <c r="BJ51" s="60">
        <v>-173369.12796946324</v>
      </c>
      <c r="BK51" s="60">
        <v>1360102.7710163381</v>
      </c>
      <c r="BL51" s="60">
        <v>91021.937196346888</v>
      </c>
      <c r="BM51" s="60">
        <v>474199.30906885449</v>
      </c>
      <c r="BN51" s="60">
        <v>556831.87815639039</v>
      </c>
      <c r="BO51" s="60">
        <v>724936.64542720956</v>
      </c>
      <c r="BP51" s="60">
        <v>419621.32722356863</v>
      </c>
      <c r="BQ51" s="60">
        <v>1350093.2719426705</v>
      </c>
      <c r="BR51" s="60">
        <v>0</v>
      </c>
      <c r="BS51" s="61">
        <v>117869812.68095145</v>
      </c>
      <c r="BT51" s="61"/>
      <c r="BU51" s="60">
        <v>183793961.49372515</v>
      </c>
      <c r="BV51" s="60">
        <v>0</v>
      </c>
      <c r="BW51" s="61">
        <v>246792408.74274981</v>
      </c>
      <c r="BX51" s="60">
        <v>0</v>
      </c>
      <c r="BY51" s="60">
        <v>0</v>
      </c>
      <c r="BZ51" s="61">
        <v>0</v>
      </c>
      <c r="CA51" s="60">
        <v>1396440.1889250495</v>
      </c>
      <c r="CB51" s="60"/>
      <c r="CC51" s="61">
        <v>366058661.61262631</v>
      </c>
      <c r="CD51" s="62"/>
    </row>
    <row r="52" spans="1:82" ht="45" x14ac:dyDescent="0.2">
      <c r="A52" s="58">
        <v>40</v>
      </c>
      <c r="B52" s="58"/>
      <c r="C52" s="58" t="s">
        <v>52</v>
      </c>
      <c r="D52" s="35"/>
      <c r="E52" s="59" t="s">
        <v>191</v>
      </c>
      <c r="F52" s="59"/>
      <c r="G52" s="60">
        <v>9.4473651602340458E-3</v>
      </c>
      <c r="H52" s="60">
        <v>5405.1074039422465</v>
      </c>
      <c r="I52" s="60">
        <v>0</v>
      </c>
      <c r="J52" s="60">
        <v>1197861.0536379479</v>
      </c>
      <c r="K52" s="60">
        <v>4160372.6155895842</v>
      </c>
      <c r="L52" s="60">
        <v>3270442.512539343</v>
      </c>
      <c r="M52" s="60">
        <v>503766.89091680414</v>
      </c>
      <c r="N52" s="60">
        <v>714690.38389793038</v>
      </c>
      <c r="O52" s="60">
        <v>254169.77121401869</v>
      </c>
      <c r="P52" s="60">
        <v>354319.19031918031</v>
      </c>
      <c r="Q52" s="60">
        <v>2670408.7340566325</v>
      </c>
      <c r="R52" s="60">
        <v>208595.61525322564</v>
      </c>
      <c r="S52" s="60">
        <v>2078084.1761250966</v>
      </c>
      <c r="T52" s="60">
        <v>1257216.5631568932</v>
      </c>
      <c r="U52" s="60">
        <v>4113044.6755932719</v>
      </c>
      <c r="V52" s="60">
        <v>1246487.7899225994</v>
      </c>
      <c r="W52" s="60">
        <v>244738.96266752959</v>
      </c>
      <c r="X52" s="60">
        <v>952030.97260171175</v>
      </c>
      <c r="Y52" s="60">
        <v>747880.93750793755</v>
      </c>
      <c r="Z52" s="60">
        <v>1493688.8723248369</v>
      </c>
      <c r="AA52" s="60">
        <v>285377.60168244835</v>
      </c>
      <c r="AB52" s="60">
        <v>1473305.6085159366</v>
      </c>
      <c r="AC52" s="60">
        <v>1028473.7326138178</v>
      </c>
      <c r="AD52" s="60">
        <v>4676278.1791971941</v>
      </c>
      <c r="AE52" s="60">
        <v>261550.02573448513</v>
      </c>
      <c r="AF52" s="60">
        <v>1388133.4562151937</v>
      </c>
      <c r="AG52" s="60">
        <v>986862.05675861088</v>
      </c>
      <c r="AH52" s="60">
        <v>1261757.6709603444</v>
      </c>
      <c r="AI52" s="60">
        <v>10130839.899212021</v>
      </c>
      <c r="AJ52" s="60">
        <v>17472019.008853372</v>
      </c>
      <c r="AK52" s="60">
        <v>4023441.4588361206</v>
      </c>
      <c r="AL52" s="60">
        <v>785678.78492771089</v>
      </c>
      <c r="AM52" s="60">
        <v>155496.69128256227</v>
      </c>
      <c r="AN52" s="60">
        <v>617964.61543345824</v>
      </c>
      <c r="AO52" s="60">
        <v>222316.69665805277</v>
      </c>
      <c r="AP52" s="60">
        <v>1276110.4369002089</v>
      </c>
      <c r="AQ52" s="60">
        <v>1426150.8723895482</v>
      </c>
      <c r="AR52" s="60">
        <v>743510.41169906105</v>
      </c>
      <c r="AS52" s="60">
        <v>2708205.1399146616</v>
      </c>
      <c r="AT52" s="60">
        <v>8264937.0287022581</v>
      </c>
      <c r="AU52" s="60">
        <v>7433189.6886087051</v>
      </c>
      <c r="AV52" s="60">
        <v>722251.82372072013</v>
      </c>
      <c r="AW52" s="60">
        <v>330846.14512507099</v>
      </c>
      <c r="AX52" s="60">
        <v>103878.25782861897</v>
      </c>
      <c r="AY52" s="60">
        <v>0</v>
      </c>
      <c r="AZ52" s="60">
        <v>1839173.4472749501</v>
      </c>
      <c r="BA52" s="60">
        <v>177215.53391074503</v>
      </c>
      <c r="BB52" s="60">
        <v>179626.06463986373</v>
      </c>
      <c r="BC52" s="60">
        <v>1544823.4430082028</v>
      </c>
      <c r="BD52" s="60">
        <v>389243.80584084208</v>
      </c>
      <c r="BE52" s="60">
        <v>573120.44007744454</v>
      </c>
      <c r="BF52" s="60">
        <v>152391.37526643422</v>
      </c>
      <c r="BG52" s="60">
        <v>5336211.3598883646</v>
      </c>
      <c r="BH52" s="60">
        <v>549497.84309595521</v>
      </c>
      <c r="BI52" s="60">
        <v>71379.068246962357</v>
      </c>
      <c r="BJ52" s="60">
        <v>-48568.512451263479</v>
      </c>
      <c r="BK52" s="60">
        <v>10161488.835835958</v>
      </c>
      <c r="BL52" s="60">
        <v>127592.23377583796</v>
      </c>
      <c r="BM52" s="60">
        <v>600016.25782814692</v>
      </c>
      <c r="BN52" s="60">
        <v>211327.01962913151</v>
      </c>
      <c r="BO52" s="60">
        <v>88098.867249287476</v>
      </c>
      <c r="BP52" s="60">
        <v>804125.28497843444</v>
      </c>
      <c r="BQ52" s="60">
        <v>2873857.0552044571</v>
      </c>
      <c r="BR52" s="60">
        <v>0</v>
      </c>
      <c r="BS52" s="61">
        <v>118882399.5492458</v>
      </c>
      <c r="BT52" s="61"/>
      <c r="BU52" s="60">
        <v>0</v>
      </c>
      <c r="BV52" s="60">
        <v>0</v>
      </c>
      <c r="BW52" s="61">
        <v>6641381.4485150874</v>
      </c>
      <c r="BX52" s="60">
        <v>80422414.101562172</v>
      </c>
      <c r="BY52" s="60">
        <v>0</v>
      </c>
      <c r="BZ52" s="61">
        <v>80422414.101562172</v>
      </c>
      <c r="CA52" s="60">
        <v>486257.16357455734</v>
      </c>
      <c r="CB52" s="60"/>
      <c r="CC52" s="61">
        <v>206432452.26289761</v>
      </c>
      <c r="CD52" s="62"/>
    </row>
    <row r="53" spans="1:82" ht="22.5" x14ac:dyDescent="0.2">
      <c r="A53" s="58">
        <v>41</v>
      </c>
      <c r="B53" s="58"/>
      <c r="C53" s="58" t="s">
        <v>53</v>
      </c>
      <c r="D53" s="35"/>
      <c r="E53" s="59" t="s">
        <v>192</v>
      </c>
      <c r="F53" s="59"/>
      <c r="G53" s="60">
        <v>1083798.7788823922</v>
      </c>
      <c r="H53" s="60">
        <v>68105.666989209101</v>
      </c>
      <c r="I53" s="60">
        <v>23381.05218661968</v>
      </c>
      <c r="J53" s="60">
        <v>2889045.5059911632</v>
      </c>
      <c r="K53" s="60">
        <v>14028821.061454672</v>
      </c>
      <c r="L53" s="60">
        <v>16792640.771490529</v>
      </c>
      <c r="M53" s="60">
        <v>1335322.0572087625</v>
      </c>
      <c r="N53" s="60">
        <v>1784763.8732217522</v>
      </c>
      <c r="O53" s="60">
        <v>1121546.0749928756</v>
      </c>
      <c r="P53" s="60">
        <v>3394632.8811574066</v>
      </c>
      <c r="Q53" s="60">
        <v>4842342.892791884</v>
      </c>
      <c r="R53" s="60">
        <v>1095365.5213351713</v>
      </c>
      <c r="S53" s="60">
        <v>4425132.8663021</v>
      </c>
      <c r="T53" s="60">
        <v>6194675.8292844938</v>
      </c>
      <c r="U53" s="60">
        <v>10229603.426734827</v>
      </c>
      <c r="V53" s="60">
        <v>4672504.5592594706</v>
      </c>
      <c r="W53" s="60">
        <v>1588695.5171691638</v>
      </c>
      <c r="X53" s="60">
        <v>4109367.0938753015</v>
      </c>
      <c r="Y53" s="60">
        <v>4114039.7561789742</v>
      </c>
      <c r="Z53" s="60">
        <v>6102765.907320098</v>
      </c>
      <c r="AA53" s="60">
        <v>850622.58551457676</v>
      </c>
      <c r="AB53" s="60">
        <v>5233286.9221545057</v>
      </c>
      <c r="AC53" s="60">
        <v>2309358.6598616596</v>
      </c>
      <c r="AD53" s="60">
        <v>22227218.977225579</v>
      </c>
      <c r="AE53" s="60">
        <v>549836.44300599268</v>
      </c>
      <c r="AF53" s="60">
        <v>1117031.9992328223</v>
      </c>
      <c r="AG53" s="60">
        <v>12286401.114257775</v>
      </c>
      <c r="AH53" s="60">
        <v>4404924.4768364038</v>
      </c>
      <c r="AI53" s="60">
        <v>25556546.243985422</v>
      </c>
      <c r="AJ53" s="60">
        <v>19877099.41612966</v>
      </c>
      <c r="AK53" s="60">
        <v>20670158.445823796</v>
      </c>
      <c r="AL53" s="60">
        <v>1761588.2368043528</v>
      </c>
      <c r="AM53" s="60">
        <v>3093109.2541873115</v>
      </c>
      <c r="AN53" s="60">
        <v>2795359.1686755973</v>
      </c>
      <c r="AO53" s="60">
        <v>461251.6317286485</v>
      </c>
      <c r="AP53" s="60">
        <v>5166585.3980742879</v>
      </c>
      <c r="AQ53" s="60">
        <v>476197.92599471012</v>
      </c>
      <c r="AR53" s="60">
        <v>607182.83651005838</v>
      </c>
      <c r="AS53" s="60">
        <v>4296166.0406282842</v>
      </c>
      <c r="AT53" s="60">
        <v>975784.55978165916</v>
      </c>
      <c r="AU53" s="60">
        <v>45887230.401938058</v>
      </c>
      <c r="AV53" s="60">
        <v>6153476.4116106611</v>
      </c>
      <c r="AW53" s="60">
        <v>1942899.9759145014</v>
      </c>
      <c r="AX53" s="60">
        <v>10560163.997990146</v>
      </c>
      <c r="AY53" s="60">
        <v>0</v>
      </c>
      <c r="AZ53" s="60">
        <v>1518919.415246845</v>
      </c>
      <c r="BA53" s="60">
        <v>1411997.1573119648</v>
      </c>
      <c r="BB53" s="60">
        <v>519829.20022007806</v>
      </c>
      <c r="BC53" s="60">
        <v>1291496.5076927152</v>
      </c>
      <c r="BD53" s="60">
        <v>528988.01996539754</v>
      </c>
      <c r="BE53" s="60">
        <v>1330511.8627628302</v>
      </c>
      <c r="BF53" s="60">
        <v>182980.071960678</v>
      </c>
      <c r="BG53" s="60">
        <v>2988218.7992500793</v>
      </c>
      <c r="BH53" s="60">
        <v>1950064.2948357831</v>
      </c>
      <c r="BI53" s="60">
        <v>1119228.6772789925</v>
      </c>
      <c r="BJ53" s="60">
        <v>-508996.40112197644</v>
      </c>
      <c r="BK53" s="60">
        <v>2960193.1782245566</v>
      </c>
      <c r="BL53" s="60">
        <v>252975.14839718043</v>
      </c>
      <c r="BM53" s="60">
        <v>1309649.6223276041</v>
      </c>
      <c r="BN53" s="60">
        <v>3839276.4575882163</v>
      </c>
      <c r="BO53" s="60">
        <v>1567021.1247012466</v>
      </c>
      <c r="BP53" s="60">
        <v>354694.43303329649</v>
      </c>
      <c r="BQ53" s="60">
        <v>479651.37903567188</v>
      </c>
      <c r="BR53" s="60">
        <v>0</v>
      </c>
      <c r="BS53" s="61">
        <v>312252731.16640449</v>
      </c>
      <c r="BT53" s="61"/>
      <c r="BU53" s="60">
        <v>199977134.57169729</v>
      </c>
      <c r="BV53" s="60">
        <v>0</v>
      </c>
      <c r="BW53" s="61">
        <v>186895123.2605423</v>
      </c>
      <c r="BX53" s="60">
        <v>0</v>
      </c>
      <c r="BY53" s="60">
        <v>0</v>
      </c>
      <c r="BZ53" s="61">
        <v>0</v>
      </c>
      <c r="CA53" s="60">
        <v>22511408.097379114</v>
      </c>
      <c r="CB53" s="60"/>
      <c r="CC53" s="61">
        <v>521659262.52432591</v>
      </c>
      <c r="CD53" s="62"/>
    </row>
    <row r="54" spans="1:82" ht="45" x14ac:dyDescent="0.2">
      <c r="A54" s="58">
        <v>42</v>
      </c>
      <c r="B54" s="58"/>
      <c r="C54" s="58" t="s">
        <v>54</v>
      </c>
      <c r="D54" s="35"/>
      <c r="E54" s="59" t="s">
        <v>193</v>
      </c>
      <c r="F54" s="59"/>
      <c r="G54" s="60">
        <v>182202.35326475382</v>
      </c>
      <c r="H54" s="60">
        <v>1043.3634388824905</v>
      </c>
      <c r="I54" s="60">
        <v>38284.183942160511</v>
      </c>
      <c r="J54" s="60">
        <v>838750.44740445621</v>
      </c>
      <c r="K54" s="60">
        <v>1785005.4854068719</v>
      </c>
      <c r="L54" s="60">
        <v>1593224.122875398</v>
      </c>
      <c r="M54" s="60">
        <v>290879.74242601829</v>
      </c>
      <c r="N54" s="60">
        <v>457329.18285438523</v>
      </c>
      <c r="O54" s="60">
        <v>235705.3027604708</v>
      </c>
      <c r="P54" s="60">
        <v>301009.78105470177</v>
      </c>
      <c r="Q54" s="60">
        <v>1068839.4328298315</v>
      </c>
      <c r="R54" s="60">
        <v>223969.28100183877</v>
      </c>
      <c r="S54" s="60">
        <v>739239.60109583347</v>
      </c>
      <c r="T54" s="60">
        <v>1656307.7769886826</v>
      </c>
      <c r="U54" s="60">
        <v>1495121.9887017645</v>
      </c>
      <c r="V54" s="60">
        <v>953166.82159256947</v>
      </c>
      <c r="W54" s="60">
        <v>216169.22704764403</v>
      </c>
      <c r="X54" s="60">
        <v>994114.15692716488</v>
      </c>
      <c r="Y54" s="60">
        <v>1069900.836941249</v>
      </c>
      <c r="Z54" s="60">
        <v>571672.83412231633</v>
      </c>
      <c r="AA54" s="60">
        <v>311464.10698811139</v>
      </c>
      <c r="AB54" s="60">
        <v>468626.90137067251</v>
      </c>
      <c r="AC54" s="60">
        <v>177899.41053168601</v>
      </c>
      <c r="AD54" s="60">
        <v>4093459.7423137911</v>
      </c>
      <c r="AE54" s="60">
        <v>47304.486592000008</v>
      </c>
      <c r="AF54" s="60">
        <v>197621.18495876197</v>
      </c>
      <c r="AG54" s="60">
        <v>2212122.7322394685</v>
      </c>
      <c r="AH54" s="60">
        <v>2139585.7518556044</v>
      </c>
      <c r="AI54" s="60">
        <v>4695329.0053759851</v>
      </c>
      <c r="AJ54" s="60">
        <v>2620600.3815624956</v>
      </c>
      <c r="AK54" s="60">
        <v>4668737.8575080875</v>
      </c>
      <c r="AL54" s="60">
        <v>664014.49712400313</v>
      </c>
      <c r="AM54" s="60">
        <v>811571.89792654081</v>
      </c>
      <c r="AN54" s="60">
        <v>771616.67882201402</v>
      </c>
      <c r="AO54" s="60">
        <v>201589.2307228678</v>
      </c>
      <c r="AP54" s="60">
        <v>867293.08641436836</v>
      </c>
      <c r="AQ54" s="60">
        <v>152736.19240052562</v>
      </c>
      <c r="AR54" s="60">
        <v>119518.33046263247</v>
      </c>
      <c r="AS54" s="60">
        <v>916479.96594524919</v>
      </c>
      <c r="AT54" s="60">
        <v>226538.47499272705</v>
      </c>
      <c r="AU54" s="60">
        <v>1092254.4320412066</v>
      </c>
      <c r="AV54" s="60">
        <v>10513549.50522393</v>
      </c>
      <c r="AW54" s="60">
        <v>181428.84904458816</v>
      </c>
      <c r="AX54" s="60">
        <v>571219.65068762249</v>
      </c>
      <c r="AY54" s="60">
        <v>0</v>
      </c>
      <c r="AZ54" s="60">
        <v>486235.96574994142</v>
      </c>
      <c r="BA54" s="60">
        <v>226082.78417206559</v>
      </c>
      <c r="BB54" s="60">
        <v>135628.2549901141</v>
      </c>
      <c r="BC54" s="60">
        <v>59402.762998006576</v>
      </c>
      <c r="BD54" s="60">
        <v>3928.3095333536521</v>
      </c>
      <c r="BE54" s="60">
        <v>1042712.4802299711</v>
      </c>
      <c r="BF54" s="60">
        <v>22457.69633701042</v>
      </c>
      <c r="BG54" s="60">
        <v>40253.542969311915</v>
      </c>
      <c r="BH54" s="60">
        <v>313285.89333897765</v>
      </c>
      <c r="BI54" s="60">
        <v>196435.12452428395</v>
      </c>
      <c r="BJ54" s="60">
        <v>-38290.923276562717</v>
      </c>
      <c r="BK54" s="60">
        <v>551541.33747838973</v>
      </c>
      <c r="BL54" s="60">
        <v>35459.721558719895</v>
      </c>
      <c r="BM54" s="60">
        <v>249539.57128369383</v>
      </c>
      <c r="BN54" s="60">
        <v>256343.97461156279</v>
      </c>
      <c r="BO54" s="60">
        <v>8591.2530438415833</v>
      </c>
      <c r="BP54" s="60">
        <v>152632.70314960051</v>
      </c>
      <c r="BQ54" s="60">
        <v>44077.151080234427</v>
      </c>
      <c r="BR54" s="60">
        <v>0</v>
      </c>
      <c r="BS54" s="61">
        <v>57220815.879554443</v>
      </c>
      <c r="BT54" s="61"/>
      <c r="BU54" s="60">
        <v>33758898.785163499</v>
      </c>
      <c r="BV54" s="60">
        <v>0</v>
      </c>
      <c r="BW54" s="61">
        <v>24462184.57864327</v>
      </c>
      <c r="BX54" s="60">
        <v>0</v>
      </c>
      <c r="BY54" s="60">
        <v>0</v>
      </c>
      <c r="BZ54" s="61">
        <v>0</v>
      </c>
      <c r="CA54" s="60">
        <v>18429812.433608264</v>
      </c>
      <c r="CB54" s="60"/>
      <c r="CC54" s="61">
        <v>100112812.89180598</v>
      </c>
      <c r="CD54" s="62"/>
    </row>
    <row r="55" spans="1:82" ht="33.75" x14ac:dyDescent="0.2">
      <c r="A55" s="58">
        <v>43</v>
      </c>
      <c r="B55" s="58"/>
      <c r="C55" s="58" t="s">
        <v>55</v>
      </c>
      <c r="D55" s="35"/>
      <c r="E55" s="59" t="s">
        <v>194</v>
      </c>
      <c r="F55" s="59"/>
      <c r="G55" s="60">
        <v>-7.6886824912981376E-12</v>
      </c>
      <c r="H55" s="60">
        <v>3.9258300526933574E-14</v>
      </c>
      <c r="I55" s="60">
        <v>0</v>
      </c>
      <c r="J55" s="60">
        <v>479201.55306542013</v>
      </c>
      <c r="K55" s="60">
        <v>2056137.4742960648</v>
      </c>
      <c r="L55" s="60">
        <v>548226.75436158723</v>
      </c>
      <c r="M55" s="60">
        <v>146609.65775156894</v>
      </c>
      <c r="N55" s="60">
        <v>234831.23264699269</v>
      </c>
      <c r="O55" s="60">
        <v>11212.355902286989</v>
      </c>
      <c r="P55" s="60">
        <v>0.45950413530073048</v>
      </c>
      <c r="Q55" s="60">
        <v>1014744.7160319287</v>
      </c>
      <c r="R55" s="60">
        <v>24466.369642321519</v>
      </c>
      <c r="S55" s="60">
        <v>352634.87473811157</v>
      </c>
      <c r="T55" s="60">
        <v>746645.03900094854</v>
      </c>
      <c r="U55" s="60">
        <v>381558.84685432957</v>
      </c>
      <c r="V55" s="60">
        <v>282212.42941307544</v>
      </c>
      <c r="W55" s="60">
        <v>5926.1104745794755</v>
      </c>
      <c r="X55" s="60">
        <v>4272866.1105275871</v>
      </c>
      <c r="Y55" s="60">
        <v>272970.31567927974</v>
      </c>
      <c r="Z55" s="60">
        <v>6891.6332971505062</v>
      </c>
      <c r="AA55" s="60">
        <v>57514.713297240218</v>
      </c>
      <c r="AB55" s="60">
        <v>951290.85643302824</v>
      </c>
      <c r="AC55" s="60">
        <v>19740.702817885664</v>
      </c>
      <c r="AD55" s="60">
        <v>439689.98356582125</v>
      </c>
      <c r="AE55" s="60">
        <v>28054.819682639398</v>
      </c>
      <c r="AF55" s="60">
        <v>39982.105047923811</v>
      </c>
      <c r="AG55" s="60">
        <v>421440.99377514928</v>
      </c>
      <c r="AH55" s="60">
        <v>623636.02297484106</v>
      </c>
      <c r="AI55" s="60">
        <v>4387742.0822359985</v>
      </c>
      <c r="AJ55" s="60">
        <v>1522000.5654464061</v>
      </c>
      <c r="AK55" s="60">
        <v>649555.21091050783</v>
      </c>
      <c r="AL55" s="60">
        <v>107938.15099251944</v>
      </c>
      <c r="AM55" s="60">
        <v>1375406.7735171551</v>
      </c>
      <c r="AN55" s="60">
        <v>413832.46914056496</v>
      </c>
      <c r="AO55" s="60">
        <v>74519.039488205744</v>
      </c>
      <c r="AP55" s="60">
        <v>185236.62185770462</v>
      </c>
      <c r="AQ55" s="60">
        <v>263964.60926500754</v>
      </c>
      <c r="AR55" s="60">
        <v>29280.354158423899</v>
      </c>
      <c r="AS55" s="60">
        <v>702018.52674638981</v>
      </c>
      <c r="AT55" s="60">
        <v>342192.67947111028</v>
      </c>
      <c r="AU55" s="60">
        <v>1902132.2319440437</v>
      </c>
      <c r="AV55" s="60">
        <v>25536095.842640422</v>
      </c>
      <c r="AW55" s="60">
        <v>1751485.2818471331</v>
      </c>
      <c r="AX55" s="60">
        <v>396174.15783097531</v>
      </c>
      <c r="AY55" s="60">
        <v>0</v>
      </c>
      <c r="AZ55" s="60">
        <v>658415.44184449792</v>
      </c>
      <c r="BA55" s="60">
        <v>85651.61590866436</v>
      </c>
      <c r="BB55" s="60">
        <v>-1.626295755858478E-6</v>
      </c>
      <c r="BC55" s="60">
        <v>19031.010292605552</v>
      </c>
      <c r="BD55" s="60">
        <v>122427.85822785921</v>
      </c>
      <c r="BE55" s="60">
        <v>25057.499212124218</v>
      </c>
      <c r="BF55" s="60">
        <v>16445.879315741535</v>
      </c>
      <c r="BG55" s="60">
        <v>354814.01841603749</v>
      </c>
      <c r="BH55" s="60">
        <v>131890.72810029378</v>
      </c>
      <c r="BI55" s="60">
        <v>102076.31654220243</v>
      </c>
      <c r="BJ55" s="60">
        <v>-130586.780574367</v>
      </c>
      <c r="BK55" s="60">
        <v>640588.00359347579</v>
      </c>
      <c r="BL55" s="60">
        <v>12633.342049075778</v>
      </c>
      <c r="BM55" s="60">
        <v>63800.819625139426</v>
      </c>
      <c r="BN55" s="60">
        <v>162636.37404877503</v>
      </c>
      <c r="BO55" s="60">
        <v>0</v>
      </c>
      <c r="BP55" s="60">
        <v>32134.579064275062</v>
      </c>
      <c r="BQ55" s="60">
        <v>163503.74143848752</v>
      </c>
      <c r="BR55" s="60">
        <v>0</v>
      </c>
      <c r="BS55" s="61">
        <v>55518581.175377727</v>
      </c>
      <c r="BT55" s="61"/>
      <c r="BU55" s="60">
        <v>15848895.175615961</v>
      </c>
      <c r="BV55" s="60">
        <v>0</v>
      </c>
      <c r="BW55" s="61">
        <v>10078936.680542484</v>
      </c>
      <c r="BX55" s="60">
        <v>0</v>
      </c>
      <c r="BY55" s="60">
        <v>0</v>
      </c>
      <c r="BZ55" s="61">
        <v>0</v>
      </c>
      <c r="CA55" s="60">
        <v>4522679.7830065349</v>
      </c>
      <c r="CB55" s="60"/>
      <c r="CC55" s="61">
        <v>70120197.638926744</v>
      </c>
      <c r="CD55" s="62"/>
    </row>
    <row r="56" spans="1:82" ht="22.5" x14ac:dyDescent="0.2">
      <c r="A56" s="58">
        <v>44</v>
      </c>
      <c r="B56" s="58"/>
      <c r="C56" s="58" t="s">
        <v>56</v>
      </c>
      <c r="D56" s="35"/>
      <c r="E56" s="59" t="s">
        <v>195</v>
      </c>
      <c r="F56" s="59"/>
      <c r="G56" s="60">
        <v>291282.20949935127</v>
      </c>
      <c r="H56" s="60">
        <v>2449.8578585674672</v>
      </c>
      <c r="I56" s="60">
        <v>27966.17535389249</v>
      </c>
      <c r="J56" s="60">
        <v>1646758.1469970651</v>
      </c>
      <c r="K56" s="60">
        <v>7818758.4682037802</v>
      </c>
      <c r="L56" s="60">
        <v>29935060.585992061</v>
      </c>
      <c r="M56" s="60">
        <v>871240.09122799465</v>
      </c>
      <c r="N56" s="60">
        <v>2761849.1546950657</v>
      </c>
      <c r="O56" s="60">
        <v>4995501.7125770794</v>
      </c>
      <c r="P56" s="60">
        <v>1564006.6576229851</v>
      </c>
      <c r="Q56" s="60">
        <v>3770967.908343072</v>
      </c>
      <c r="R56" s="60">
        <v>645791.64874252304</v>
      </c>
      <c r="S56" s="60">
        <v>5313324.3419705052</v>
      </c>
      <c r="T56" s="60">
        <v>3785252.9410506994</v>
      </c>
      <c r="U56" s="60">
        <v>2934678.7999056433</v>
      </c>
      <c r="V56" s="60">
        <v>5953744.315762395</v>
      </c>
      <c r="W56" s="60">
        <v>495091.3023488436</v>
      </c>
      <c r="X56" s="60">
        <v>2272308.5569021655</v>
      </c>
      <c r="Y56" s="60">
        <v>3821830.1545102387</v>
      </c>
      <c r="Z56" s="60">
        <v>551629.34837915679</v>
      </c>
      <c r="AA56" s="60">
        <v>436017.5533040766</v>
      </c>
      <c r="AB56" s="60">
        <v>8572670.4698751885</v>
      </c>
      <c r="AC56" s="60">
        <v>1194780.9413178661</v>
      </c>
      <c r="AD56" s="60">
        <v>1907094.0710921919</v>
      </c>
      <c r="AE56" s="60">
        <v>67851.943157889415</v>
      </c>
      <c r="AF56" s="60">
        <v>1038744.056662183</v>
      </c>
      <c r="AG56" s="60">
        <v>5968693.0076617971</v>
      </c>
      <c r="AH56" s="60">
        <v>10276734.661763851</v>
      </c>
      <c r="AI56" s="60">
        <v>43802014.778245367</v>
      </c>
      <c r="AJ56" s="60">
        <v>134454518.22670063</v>
      </c>
      <c r="AK56" s="60">
        <v>12475948.157293109</v>
      </c>
      <c r="AL56" s="60">
        <v>696533.04942246142</v>
      </c>
      <c r="AM56" s="60">
        <v>1505710.4450950678</v>
      </c>
      <c r="AN56" s="60">
        <v>10479653.577852702</v>
      </c>
      <c r="AO56" s="60">
        <v>4477658.5879440429</v>
      </c>
      <c r="AP56" s="60">
        <v>37694981.176719606</v>
      </c>
      <c r="AQ56" s="60">
        <v>633371.85553599754</v>
      </c>
      <c r="AR56" s="60">
        <v>2735393.5417823279</v>
      </c>
      <c r="AS56" s="60">
        <v>10901059.758151168</v>
      </c>
      <c r="AT56" s="60">
        <v>2536568.3818278722</v>
      </c>
      <c r="AU56" s="60">
        <v>21699127.753705468</v>
      </c>
      <c r="AV56" s="60">
        <v>3166530.7861260087</v>
      </c>
      <c r="AW56" s="60">
        <v>3226640.4440714396</v>
      </c>
      <c r="AX56" s="60">
        <v>12452821.373587145</v>
      </c>
      <c r="AY56" s="60">
        <v>0</v>
      </c>
      <c r="AZ56" s="60">
        <v>6117843.4830225743</v>
      </c>
      <c r="BA56" s="60">
        <v>2648242.8077099104</v>
      </c>
      <c r="BB56" s="60">
        <v>608525.63441406493</v>
      </c>
      <c r="BC56" s="60">
        <v>3113099.8847938427</v>
      </c>
      <c r="BD56" s="60">
        <v>968051.04284558631</v>
      </c>
      <c r="BE56" s="60">
        <v>884319.22203944693</v>
      </c>
      <c r="BF56" s="60">
        <v>400890.33594254666</v>
      </c>
      <c r="BG56" s="60">
        <v>1108644.5536614356</v>
      </c>
      <c r="BH56" s="60">
        <v>4445386.6532206712</v>
      </c>
      <c r="BI56" s="60">
        <v>2009126.4583448132</v>
      </c>
      <c r="BJ56" s="60">
        <v>-1028170.1683498332</v>
      </c>
      <c r="BK56" s="60">
        <v>9601819.5275259353</v>
      </c>
      <c r="BL56" s="60">
        <v>1450305.7052347357</v>
      </c>
      <c r="BM56" s="60">
        <v>2334898.7622484649</v>
      </c>
      <c r="BN56" s="60">
        <v>5154499.3012814997</v>
      </c>
      <c r="BO56" s="60">
        <v>819530.62696589995</v>
      </c>
      <c r="BP56" s="60">
        <v>1682181.3988539109</v>
      </c>
      <c r="BQ56" s="60">
        <v>3831849.7055009948</v>
      </c>
      <c r="BR56" s="60">
        <v>0</v>
      </c>
      <c r="BS56" s="61">
        <v>458011655.91209489</v>
      </c>
      <c r="BT56" s="61"/>
      <c r="BU56" s="60">
        <v>1122459744.3702888</v>
      </c>
      <c r="BV56" s="60">
        <v>0</v>
      </c>
      <c r="BW56" s="61">
        <v>521580344.40583825</v>
      </c>
      <c r="BX56" s="60">
        <v>0</v>
      </c>
      <c r="BY56" s="60">
        <v>0</v>
      </c>
      <c r="BZ56" s="61">
        <v>0</v>
      </c>
      <c r="CA56" s="60">
        <v>0</v>
      </c>
      <c r="CB56" s="60"/>
      <c r="CC56" s="61">
        <v>979592000.31793308</v>
      </c>
      <c r="CD56" s="62"/>
    </row>
    <row r="57" spans="1:82" ht="22.5" x14ac:dyDescent="0.2">
      <c r="A57" s="58">
        <v>45</v>
      </c>
      <c r="B57" s="58"/>
      <c r="C57" s="58" t="s">
        <v>57</v>
      </c>
      <c r="D57" s="35"/>
      <c r="E57" s="59" t="s">
        <v>196</v>
      </c>
      <c r="F57" s="59"/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>
        <v>0</v>
      </c>
      <c r="AQ57" s="60">
        <v>0</v>
      </c>
      <c r="AR57" s="60">
        <v>0</v>
      </c>
      <c r="AS57" s="60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1">
        <v>0</v>
      </c>
      <c r="BT57" s="61"/>
      <c r="BU57" s="60">
        <v>0</v>
      </c>
      <c r="BV57" s="60">
        <v>0</v>
      </c>
      <c r="BW57" s="61">
        <v>0</v>
      </c>
      <c r="BX57" s="60">
        <v>0</v>
      </c>
      <c r="BY57" s="60">
        <v>0</v>
      </c>
      <c r="BZ57" s="61">
        <v>0</v>
      </c>
      <c r="CA57" s="60">
        <v>0</v>
      </c>
      <c r="CB57" s="60"/>
      <c r="CC57" s="61">
        <v>0</v>
      </c>
      <c r="CD57" s="62"/>
    </row>
    <row r="58" spans="1:82" ht="45" x14ac:dyDescent="0.2">
      <c r="A58" s="58">
        <v>46</v>
      </c>
      <c r="B58" s="58"/>
      <c r="C58" s="58" t="s">
        <v>58</v>
      </c>
      <c r="D58" s="35"/>
      <c r="E58" s="59" t="s">
        <v>197</v>
      </c>
      <c r="F58" s="59"/>
      <c r="G58" s="60">
        <v>-1.8753730433531696E-11</v>
      </c>
      <c r="H58" s="60">
        <v>19560.543009893732</v>
      </c>
      <c r="I58" s="60">
        <v>62218.835504925686</v>
      </c>
      <c r="J58" s="60">
        <v>2918151.8928875769</v>
      </c>
      <c r="K58" s="60">
        <v>5213163.6498939702</v>
      </c>
      <c r="L58" s="60">
        <v>9448254.6244472247</v>
      </c>
      <c r="M58" s="60">
        <v>1190758.2311305993</v>
      </c>
      <c r="N58" s="60">
        <v>1862664.0327986667</v>
      </c>
      <c r="O58" s="60">
        <v>2559337.549065297</v>
      </c>
      <c r="P58" s="60">
        <v>2010494.4765485232</v>
      </c>
      <c r="Q58" s="60">
        <v>5856825.8878281768</v>
      </c>
      <c r="R58" s="60">
        <v>1333322.3139424291</v>
      </c>
      <c r="S58" s="60">
        <v>3429796.3078239281</v>
      </c>
      <c r="T58" s="60">
        <v>4138605.837247652</v>
      </c>
      <c r="U58" s="60">
        <v>3096772.247828424</v>
      </c>
      <c r="V58" s="60">
        <v>4795345.9108451735</v>
      </c>
      <c r="W58" s="60">
        <v>829126.10026043293</v>
      </c>
      <c r="X58" s="60">
        <v>3063937.8081555292</v>
      </c>
      <c r="Y58" s="60">
        <v>3097149.4596606251</v>
      </c>
      <c r="Z58" s="60">
        <v>2739413.745272933</v>
      </c>
      <c r="AA58" s="60">
        <v>435817.45089139376</v>
      </c>
      <c r="AB58" s="60">
        <v>3912666.1028913315</v>
      </c>
      <c r="AC58" s="60">
        <v>1531559.8603676243</v>
      </c>
      <c r="AD58" s="60">
        <v>4129251.2068724758</v>
      </c>
      <c r="AE58" s="60">
        <v>350241.27454106446</v>
      </c>
      <c r="AF58" s="60">
        <v>485436.16006400576</v>
      </c>
      <c r="AG58" s="60">
        <v>9093313.2095647585</v>
      </c>
      <c r="AH58" s="60">
        <v>8955744.7784174811</v>
      </c>
      <c r="AI58" s="60">
        <v>18634852.69249348</v>
      </c>
      <c r="AJ58" s="60">
        <v>21202709.53638823</v>
      </c>
      <c r="AK58" s="60">
        <v>7081247.1204333529</v>
      </c>
      <c r="AL58" s="60">
        <v>658435.98348552838</v>
      </c>
      <c r="AM58" s="60">
        <v>924466.07495985681</v>
      </c>
      <c r="AN58" s="60">
        <v>2741792.5807104195</v>
      </c>
      <c r="AO58" s="60">
        <v>450181.71887520445</v>
      </c>
      <c r="AP58" s="60">
        <v>5226221.7832319103</v>
      </c>
      <c r="AQ58" s="60">
        <v>680543.36900249019</v>
      </c>
      <c r="AR58" s="60">
        <v>675834.59359115467</v>
      </c>
      <c r="AS58" s="60">
        <v>3691917.9095283612</v>
      </c>
      <c r="AT58" s="60">
        <v>2883274.6330705197</v>
      </c>
      <c r="AU58" s="60">
        <v>13839374.881984111</v>
      </c>
      <c r="AV58" s="60">
        <v>1107236.7740439749</v>
      </c>
      <c r="AW58" s="60">
        <v>1369690.4431307029</v>
      </c>
      <c r="AX58" s="60">
        <v>869640.96478116559</v>
      </c>
      <c r="AY58" s="60">
        <v>0</v>
      </c>
      <c r="AZ58" s="60">
        <v>7911470.6279156152</v>
      </c>
      <c r="BA58" s="60">
        <v>2566410.5580555713</v>
      </c>
      <c r="BB58" s="60">
        <v>782044.268997879</v>
      </c>
      <c r="BC58" s="60">
        <v>2263433.282550768</v>
      </c>
      <c r="BD58" s="60">
        <v>1088730.2665229626</v>
      </c>
      <c r="BE58" s="60">
        <v>858351.19251847721</v>
      </c>
      <c r="BF58" s="60">
        <v>287433.62429451197</v>
      </c>
      <c r="BG58" s="60">
        <v>1534913.4718425004</v>
      </c>
      <c r="BH58" s="60">
        <v>3106683.5615849607</v>
      </c>
      <c r="BI58" s="60">
        <v>1521131.4714881249</v>
      </c>
      <c r="BJ58" s="60">
        <v>-76081.080415468663</v>
      </c>
      <c r="BK58" s="60">
        <v>6606853.0283864466</v>
      </c>
      <c r="BL58" s="60">
        <v>208357.53011105192</v>
      </c>
      <c r="BM58" s="60">
        <v>691782.07498080225</v>
      </c>
      <c r="BN58" s="60">
        <v>1695870.6353123079</v>
      </c>
      <c r="BO58" s="60">
        <v>2451189.2133568218</v>
      </c>
      <c r="BP58" s="60">
        <v>738493.70364812191</v>
      </c>
      <c r="BQ58" s="60">
        <v>3205141.8118409961</v>
      </c>
      <c r="BR58" s="60">
        <v>0</v>
      </c>
      <c r="BS58" s="61">
        <v>206038559.80046511</v>
      </c>
      <c r="BT58" s="61"/>
      <c r="BU58" s="60">
        <v>29086339.619409911</v>
      </c>
      <c r="BV58" s="60">
        <v>0</v>
      </c>
      <c r="BW58" s="61">
        <v>21515305.051401813</v>
      </c>
      <c r="BX58" s="60">
        <v>0</v>
      </c>
      <c r="BY58" s="60">
        <v>0</v>
      </c>
      <c r="BZ58" s="61">
        <v>0</v>
      </c>
      <c r="CA58" s="60">
        <v>265203.14716365846</v>
      </c>
      <c r="CB58" s="60"/>
      <c r="CC58" s="61">
        <v>227819067.99903059</v>
      </c>
      <c r="CD58" s="62"/>
    </row>
    <row r="59" spans="1:82" ht="45" x14ac:dyDescent="0.2">
      <c r="A59" s="58">
        <v>47</v>
      </c>
      <c r="B59" s="58"/>
      <c r="C59" s="58" t="s">
        <v>59</v>
      </c>
      <c r="D59" s="35"/>
      <c r="E59" s="59" t="s">
        <v>198</v>
      </c>
      <c r="F59" s="59"/>
      <c r="G59" s="60">
        <v>12964.398770974352</v>
      </c>
      <c r="H59" s="60">
        <v>15552.550171292962</v>
      </c>
      <c r="I59" s="60">
        <v>0</v>
      </c>
      <c r="J59" s="60">
        <v>2121491.7941883104</v>
      </c>
      <c r="K59" s="60">
        <v>432578.07311106491</v>
      </c>
      <c r="L59" s="60">
        <v>704238.70619052858</v>
      </c>
      <c r="M59" s="60">
        <v>285830.07848600455</v>
      </c>
      <c r="N59" s="60">
        <v>282965.84213509847</v>
      </c>
      <c r="O59" s="60">
        <v>4617.7317996024958</v>
      </c>
      <c r="P59" s="60">
        <v>67366.818196531996</v>
      </c>
      <c r="Q59" s="60">
        <v>488087.50227038562</v>
      </c>
      <c r="R59" s="60">
        <v>-3.7196226443683457E-13</v>
      </c>
      <c r="S59" s="60">
        <v>336712.44883045176</v>
      </c>
      <c r="T59" s="60">
        <v>285035.98425597628</v>
      </c>
      <c r="U59" s="60">
        <v>248281.30053791188</v>
      </c>
      <c r="V59" s="60">
        <v>508374.67445527104</v>
      </c>
      <c r="W59" s="60">
        <v>259828.64619131113</v>
      </c>
      <c r="X59" s="60">
        <v>379503.88804345764</v>
      </c>
      <c r="Y59" s="60">
        <v>339517.95429890516</v>
      </c>
      <c r="Z59" s="60">
        <v>431607.21091856499</v>
      </c>
      <c r="AA59" s="60">
        <v>624065.43804493709</v>
      </c>
      <c r="AB59" s="60">
        <v>320977.93703871151</v>
      </c>
      <c r="AC59" s="60">
        <v>1182628.1470353596</v>
      </c>
      <c r="AD59" s="60">
        <v>576811.26178943866</v>
      </c>
      <c r="AE59" s="60">
        <v>289720.63810784102</v>
      </c>
      <c r="AF59" s="60">
        <v>106720.57639805922</v>
      </c>
      <c r="AG59" s="60">
        <v>34165464.887361117</v>
      </c>
      <c r="AH59" s="60">
        <v>475602.83071562386</v>
      </c>
      <c r="AI59" s="60">
        <v>2427122.1743850252</v>
      </c>
      <c r="AJ59" s="60">
        <v>6407840.2411925243</v>
      </c>
      <c r="AK59" s="60">
        <v>5198896.4269038318</v>
      </c>
      <c r="AL59" s="60">
        <v>66949.388136313311</v>
      </c>
      <c r="AM59" s="60">
        <v>2629.0204159847244</v>
      </c>
      <c r="AN59" s="60">
        <v>6772.090933120011</v>
      </c>
      <c r="AO59" s="60">
        <v>40099.535815811061</v>
      </c>
      <c r="AP59" s="60">
        <v>652837.35140989092</v>
      </c>
      <c r="AQ59" s="60">
        <v>291516.60131245147</v>
      </c>
      <c r="AR59" s="60">
        <v>55976.460699539864</v>
      </c>
      <c r="AS59" s="60">
        <v>519494.57820029388</v>
      </c>
      <c r="AT59" s="60">
        <v>8998.9793262693347</v>
      </c>
      <c r="AU59" s="60">
        <v>-3.1066071558767334E-13</v>
      </c>
      <c r="AV59" s="60">
        <v>110856.21432197945</v>
      </c>
      <c r="AW59" s="60">
        <v>10125.904167761904</v>
      </c>
      <c r="AX59" s="60">
        <v>1983411.3756829209</v>
      </c>
      <c r="AY59" s="60">
        <v>0</v>
      </c>
      <c r="AZ59" s="60">
        <v>2243233.8536371794</v>
      </c>
      <c r="BA59" s="60">
        <v>15219899.73114155</v>
      </c>
      <c r="BB59" s="60">
        <v>-5.3847910216471372E-7</v>
      </c>
      <c r="BC59" s="60">
        <v>26565.257118382418</v>
      </c>
      <c r="BD59" s="60">
        <v>241309.80493374905</v>
      </c>
      <c r="BE59" s="60">
        <v>81235.28615793401</v>
      </c>
      <c r="BF59" s="60">
        <v>865.86274114680111</v>
      </c>
      <c r="BG59" s="60">
        <v>53373.418817299826</v>
      </c>
      <c r="BH59" s="60">
        <v>479233.59679622721</v>
      </c>
      <c r="BI59" s="60">
        <v>1346865.890676403</v>
      </c>
      <c r="BJ59" s="60">
        <v>-24450.553567137518</v>
      </c>
      <c r="BK59" s="60">
        <v>225504.74156957606</v>
      </c>
      <c r="BL59" s="60">
        <v>332048.89370817627</v>
      </c>
      <c r="BM59" s="60">
        <v>75630.997983752241</v>
      </c>
      <c r="BN59" s="60">
        <v>303365.77872332186</v>
      </c>
      <c r="BO59" s="60">
        <v>821295.36400133383</v>
      </c>
      <c r="BP59" s="60">
        <v>95238.106191881714</v>
      </c>
      <c r="BQ59" s="60">
        <v>171142.61323353686</v>
      </c>
      <c r="BR59" s="60">
        <v>0</v>
      </c>
      <c r="BS59" s="61">
        <v>84422432.306110248</v>
      </c>
      <c r="BT59" s="61"/>
      <c r="BU59" s="60">
        <v>1095130.1498945844</v>
      </c>
      <c r="BV59" s="60">
        <v>0</v>
      </c>
      <c r="BW59" s="61">
        <v>15661690.766560631</v>
      </c>
      <c r="BX59" s="60">
        <v>32675638.817140557</v>
      </c>
      <c r="BY59" s="60">
        <v>0</v>
      </c>
      <c r="BZ59" s="61">
        <v>32675638.817140557</v>
      </c>
      <c r="CA59" s="60">
        <v>956423.92940541671</v>
      </c>
      <c r="CB59" s="60"/>
      <c r="CC59" s="61">
        <v>133716185.81921685</v>
      </c>
      <c r="CD59" s="62"/>
    </row>
    <row r="60" spans="1:82" ht="22.5" x14ac:dyDescent="0.2">
      <c r="A60" s="58">
        <v>48</v>
      </c>
      <c r="B60" s="58"/>
      <c r="C60" s="58" t="s">
        <v>60</v>
      </c>
      <c r="D60" s="35"/>
      <c r="E60" s="59" t="s">
        <v>199</v>
      </c>
      <c r="F60" s="59"/>
      <c r="G60" s="60">
        <v>7.6194839177822657E-16</v>
      </c>
      <c r="H60" s="60">
        <v>-8.3553441330907078E-19</v>
      </c>
      <c r="I60" s="60">
        <v>0</v>
      </c>
      <c r="J60" s="60">
        <v>1.8010646981965463E-13</v>
      </c>
      <c r="K60" s="60">
        <v>3.1867074749688462E-14</v>
      </c>
      <c r="L60" s="60">
        <v>9.5252003377212204E-14</v>
      </c>
      <c r="M60" s="60">
        <v>-2.6352026356723168E-15</v>
      </c>
      <c r="N60" s="60">
        <v>1.7619040192364966E-14</v>
      </c>
      <c r="O60" s="60">
        <v>-4.0529092247594862E-16</v>
      </c>
      <c r="P60" s="60">
        <v>1.3415910876897004E-13</v>
      </c>
      <c r="Q60" s="60">
        <v>1.9733405300199116E-13</v>
      </c>
      <c r="R60" s="60">
        <v>6.2849762212785287E-15</v>
      </c>
      <c r="S60" s="60">
        <v>-1.827120287986653E-12</v>
      </c>
      <c r="T60" s="60">
        <v>5.0808684131900904E-14</v>
      </c>
      <c r="U60" s="60">
        <v>-4.338816481333847E-12</v>
      </c>
      <c r="V60" s="60">
        <v>1.359193272818527E-9</v>
      </c>
      <c r="W60" s="60">
        <v>-4.0319384222989247E-12</v>
      </c>
      <c r="X60" s="60">
        <v>-1.1916130922246698E-12</v>
      </c>
      <c r="Y60" s="60">
        <v>-2.8929545786377276E-11</v>
      </c>
      <c r="Z60" s="60">
        <v>-5.9535176096083184E-12</v>
      </c>
      <c r="AA60" s="60">
        <v>4.7851127325167258E-14</v>
      </c>
      <c r="AB60" s="60">
        <v>8.9517406139302477E-13</v>
      </c>
      <c r="AC60" s="60">
        <v>-8.8547602521510665E-13</v>
      </c>
      <c r="AD60" s="60">
        <v>2.2384013767486784E-14</v>
      </c>
      <c r="AE60" s="60">
        <v>2.4880158309202426E-15</v>
      </c>
      <c r="AF60" s="60">
        <v>1.7465873567274826E-14</v>
      </c>
      <c r="AG60" s="60">
        <v>3.8428020781604109E-12</v>
      </c>
      <c r="AH60" s="60">
        <v>9.3712092386005268E-14</v>
      </c>
      <c r="AI60" s="60">
        <v>6.5609470539684306E-12</v>
      </c>
      <c r="AJ60" s="60">
        <v>1.3782279355896418E-13</v>
      </c>
      <c r="AK60" s="60">
        <v>7.8778206703018826E-15</v>
      </c>
      <c r="AL60" s="60">
        <v>4.544197991613837E-15</v>
      </c>
      <c r="AM60" s="60">
        <v>-2.3576770394912832E-16</v>
      </c>
      <c r="AN60" s="60">
        <v>1.6855967943839913E-15</v>
      </c>
      <c r="AO60" s="60">
        <v>-4.7459911964743913E-17</v>
      </c>
      <c r="AP60" s="60">
        <v>-1.7680031032917822E-14</v>
      </c>
      <c r="AQ60" s="60">
        <v>-2.280079351924886E-15</v>
      </c>
      <c r="AR60" s="60">
        <v>6.9753343438666345E-3</v>
      </c>
      <c r="AS60" s="60">
        <v>8.1463567499219715E-14</v>
      </c>
      <c r="AT60" s="60">
        <v>6.091723772487453E-17</v>
      </c>
      <c r="AU60" s="60">
        <v>-1.8874256853372966E-16</v>
      </c>
      <c r="AV60" s="60">
        <v>-5.9928359398100948E-17</v>
      </c>
      <c r="AW60" s="60">
        <v>4.0202629306864204E-18</v>
      </c>
      <c r="AX60" s="60">
        <v>-4.1328130981166731E-15</v>
      </c>
      <c r="AY60" s="60">
        <v>0</v>
      </c>
      <c r="AZ60" s="60">
        <v>1.8551706126993345E-15</v>
      </c>
      <c r="BA60" s="60">
        <v>8.1186384472031999E-12</v>
      </c>
      <c r="BB60" s="60">
        <v>234.45348857167488</v>
      </c>
      <c r="BC60" s="60">
        <v>7.3462080361612966E-16</v>
      </c>
      <c r="BD60" s="60">
        <v>1.3748756079608189E-13</v>
      </c>
      <c r="BE60" s="60">
        <v>-5.0787147378635564E-14</v>
      </c>
      <c r="BF60" s="60">
        <v>-1.2050828155009726E-14</v>
      </c>
      <c r="BG60" s="60">
        <v>-7.4836755238247286E-16</v>
      </c>
      <c r="BH60" s="60">
        <v>7.5291018621190722E-12</v>
      </c>
      <c r="BI60" s="60">
        <v>4.0421148067308661E-13</v>
      </c>
      <c r="BJ60" s="60">
        <v>-3.156712147284126E-13</v>
      </c>
      <c r="BK60" s="60">
        <v>3.6903999930879959E-11</v>
      </c>
      <c r="BL60" s="60">
        <v>4.3713825106306943E-15</v>
      </c>
      <c r="BM60" s="60">
        <v>9.4957379507999928E-15</v>
      </c>
      <c r="BN60" s="60">
        <v>-1.1017647828520427E-15</v>
      </c>
      <c r="BO60" s="60">
        <v>0</v>
      </c>
      <c r="BP60" s="60">
        <v>-8.2470135847722859E-17</v>
      </c>
      <c r="BQ60" s="60">
        <v>-2.791305850503533E-14</v>
      </c>
      <c r="BR60" s="60">
        <v>0</v>
      </c>
      <c r="BS60" s="61">
        <v>234.46046390739588</v>
      </c>
      <c r="BT60" s="61"/>
      <c r="BU60" s="60">
        <v>0</v>
      </c>
      <c r="BV60" s="60">
        <v>5659498.9316950599</v>
      </c>
      <c r="BW60" s="61">
        <v>-18630014.797666699</v>
      </c>
      <c r="BX60" s="60">
        <v>134536974.35680035</v>
      </c>
      <c r="BY60" s="60">
        <v>0</v>
      </c>
      <c r="BZ60" s="61">
        <v>134536974.35680035</v>
      </c>
      <c r="CA60" s="60">
        <v>0</v>
      </c>
      <c r="CB60" s="60"/>
      <c r="CC60" s="61">
        <v>115907194.01959756</v>
      </c>
      <c r="CD60" s="62"/>
    </row>
    <row r="61" spans="1:82" ht="22.5" x14ac:dyDescent="0.2">
      <c r="A61" s="58">
        <v>49</v>
      </c>
      <c r="B61" s="58"/>
      <c r="C61" s="58" t="s">
        <v>61</v>
      </c>
      <c r="D61" s="35"/>
      <c r="E61" s="59" t="s">
        <v>200</v>
      </c>
      <c r="F61" s="59"/>
      <c r="G61" s="60">
        <v>-7.1909965979135448E-11</v>
      </c>
      <c r="H61" s="60">
        <v>77488.461322624586</v>
      </c>
      <c r="I61" s="60">
        <v>13522.579828265918</v>
      </c>
      <c r="J61" s="60">
        <v>81905.316525383852</v>
      </c>
      <c r="K61" s="60">
        <v>10619891.523292478</v>
      </c>
      <c r="L61" s="60">
        <v>409732.64493606606</v>
      </c>
      <c r="M61" s="60">
        <v>1.2489308719915803E-10</v>
      </c>
      <c r="N61" s="60">
        <v>2350755.6969022006</v>
      </c>
      <c r="O61" s="60">
        <v>544343.08852957911</v>
      </c>
      <c r="P61" s="60">
        <v>300451.84323111089</v>
      </c>
      <c r="Q61" s="60">
        <v>5550689.9845490064</v>
      </c>
      <c r="R61" s="60">
        <v>537830.08409115684</v>
      </c>
      <c r="S61" s="60">
        <v>901150.32054354099</v>
      </c>
      <c r="T61" s="60">
        <v>1501626.3451272722</v>
      </c>
      <c r="U61" s="60">
        <v>355357.39571065694</v>
      </c>
      <c r="V61" s="60">
        <v>393224.58455667377</v>
      </c>
      <c r="W61" s="60">
        <v>1117290.2167578901</v>
      </c>
      <c r="X61" s="60">
        <v>5579046.3148412332</v>
      </c>
      <c r="Y61" s="60">
        <v>1276261.7495827456</v>
      </c>
      <c r="Z61" s="60">
        <v>1345432.058480052</v>
      </c>
      <c r="AA61" s="60">
        <v>112536.78515533684</v>
      </c>
      <c r="AB61" s="60">
        <v>911778.55893905484</v>
      </c>
      <c r="AC61" s="60">
        <v>17392.430521013423</v>
      </c>
      <c r="AD61" s="60">
        <v>196823.83421467821</v>
      </c>
      <c r="AE61" s="60">
        <v>20127.290444739541</v>
      </c>
      <c r="AF61" s="60">
        <v>83906.009701019138</v>
      </c>
      <c r="AG61" s="60">
        <v>1041695.9972632492</v>
      </c>
      <c r="AH61" s="60">
        <v>5722900.7433938431</v>
      </c>
      <c r="AI61" s="60">
        <v>27867872.395346716</v>
      </c>
      <c r="AJ61" s="60">
        <v>11644347.651071746</v>
      </c>
      <c r="AK61" s="60">
        <v>349507.28376808943</v>
      </c>
      <c r="AL61" s="60">
        <v>12568.165649812696</v>
      </c>
      <c r="AM61" s="60">
        <v>2247729.2629514099</v>
      </c>
      <c r="AN61" s="60">
        <v>224737.58185854362</v>
      </c>
      <c r="AO61" s="60">
        <v>373410.30087652931</v>
      </c>
      <c r="AP61" s="60">
        <v>1976928.9462198631</v>
      </c>
      <c r="AQ61" s="60">
        <v>2888483.8361828024</v>
      </c>
      <c r="AR61" s="60">
        <v>2937823.3722205572</v>
      </c>
      <c r="AS61" s="60">
        <v>8017799.2511116676</v>
      </c>
      <c r="AT61" s="60">
        <v>4448617.9467031099</v>
      </c>
      <c r="AU61" s="60">
        <v>9855023.8206969518</v>
      </c>
      <c r="AV61" s="60">
        <v>1274212.5993494976</v>
      </c>
      <c r="AW61" s="60">
        <v>472601.93067735998</v>
      </c>
      <c r="AX61" s="60">
        <v>417675.93626264378</v>
      </c>
      <c r="AY61" s="60">
        <v>0</v>
      </c>
      <c r="AZ61" s="60">
        <v>947074.93866864231</v>
      </c>
      <c r="BA61" s="60">
        <v>366590.93179158354</v>
      </c>
      <c r="BB61" s="60">
        <v>1455.4973736524826</v>
      </c>
      <c r="BC61" s="60">
        <v>31171988.669988878</v>
      </c>
      <c r="BD61" s="60">
        <v>92155.644333941658</v>
      </c>
      <c r="BE61" s="60">
        <v>221776.74556903177</v>
      </c>
      <c r="BF61" s="60">
        <v>154544.3067235359</v>
      </c>
      <c r="BG61" s="60">
        <v>1993784.0201785052</v>
      </c>
      <c r="BH61" s="60">
        <v>596766.98883295653</v>
      </c>
      <c r="BI61" s="60">
        <v>230421.95757039031</v>
      </c>
      <c r="BJ61" s="60">
        <v>-131880.52067908764</v>
      </c>
      <c r="BK61" s="60">
        <v>969058.57152091467</v>
      </c>
      <c r="BL61" s="60">
        <v>39265.640102763071</v>
      </c>
      <c r="BM61" s="60">
        <v>7371772.9022379424</v>
      </c>
      <c r="BN61" s="60">
        <v>1001157.7864520493</v>
      </c>
      <c r="BO61" s="60">
        <v>1093430.0409697623</v>
      </c>
      <c r="BP61" s="60">
        <v>723914.49652452173</v>
      </c>
      <c r="BQ61" s="60">
        <v>1877682.2713969918</v>
      </c>
      <c r="BR61" s="60">
        <v>0</v>
      </c>
      <c r="BS61" s="61">
        <v>164793463.02894515</v>
      </c>
      <c r="BT61" s="61"/>
      <c r="BU61" s="60">
        <v>0</v>
      </c>
      <c r="BV61" s="60">
        <v>0</v>
      </c>
      <c r="BW61" s="61">
        <v>-16119964.153460354</v>
      </c>
      <c r="BX61" s="60">
        <v>0</v>
      </c>
      <c r="BY61" s="60">
        <v>0</v>
      </c>
      <c r="BZ61" s="61">
        <v>0</v>
      </c>
      <c r="CA61" s="60">
        <v>1035467.8462365842</v>
      </c>
      <c r="CB61" s="60"/>
      <c r="CC61" s="61">
        <v>149708966.72172138</v>
      </c>
      <c r="CD61" s="62"/>
    </row>
    <row r="62" spans="1:82" ht="45" x14ac:dyDescent="0.2">
      <c r="A62" s="58">
        <v>50</v>
      </c>
      <c r="B62" s="58"/>
      <c r="C62" s="58" t="s">
        <v>62</v>
      </c>
      <c r="D62" s="35"/>
      <c r="E62" s="59" t="s">
        <v>201</v>
      </c>
      <c r="F62" s="59"/>
      <c r="G62" s="60">
        <v>3802014.5746019301</v>
      </c>
      <c r="H62" s="60">
        <v>985.9199448514704</v>
      </c>
      <c r="I62" s="60">
        <v>296.82061977526149</v>
      </c>
      <c r="J62" s="60">
        <v>252835.37086993697</v>
      </c>
      <c r="K62" s="60">
        <v>391549.1302819089</v>
      </c>
      <c r="L62" s="60">
        <v>886763.90886336856</v>
      </c>
      <c r="M62" s="60">
        <v>32933.461011913416</v>
      </c>
      <c r="N62" s="60">
        <v>69849.601329424768</v>
      </c>
      <c r="O62" s="60">
        <v>17353.234161284508</v>
      </c>
      <c r="P62" s="60">
        <v>9.023408836432153E-4</v>
      </c>
      <c r="Q62" s="60">
        <v>816839.72249688278</v>
      </c>
      <c r="R62" s="60">
        <v>130092.3678092175</v>
      </c>
      <c r="S62" s="60">
        <v>330118.46072578337</v>
      </c>
      <c r="T62" s="60">
        <v>673648.14521747769</v>
      </c>
      <c r="U62" s="60">
        <v>325339.92585943785</v>
      </c>
      <c r="V62" s="60">
        <v>672330.92780024128</v>
      </c>
      <c r="W62" s="60">
        <v>186151.20427010226</v>
      </c>
      <c r="X62" s="60">
        <v>326164.8773078433</v>
      </c>
      <c r="Y62" s="60">
        <v>218137.33028409292</v>
      </c>
      <c r="Z62" s="60">
        <v>732318.23099012719</v>
      </c>
      <c r="AA62" s="60">
        <v>27277.73351831438</v>
      </c>
      <c r="AB62" s="60">
        <v>342092.10773966828</v>
      </c>
      <c r="AC62" s="60">
        <v>111700.70124106365</v>
      </c>
      <c r="AD62" s="60">
        <v>524112.22432448709</v>
      </c>
      <c r="AE62" s="60">
        <v>199216.65998603046</v>
      </c>
      <c r="AF62" s="60">
        <v>66180.73657806094</v>
      </c>
      <c r="AG62" s="60">
        <v>904114.97976695537</v>
      </c>
      <c r="AH62" s="60">
        <v>125386.99965517926</v>
      </c>
      <c r="AI62" s="60">
        <v>2782890.0742345746</v>
      </c>
      <c r="AJ62" s="60">
        <v>4467857.8593144501</v>
      </c>
      <c r="AK62" s="60">
        <v>137106.73163000424</v>
      </c>
      <c r="AL62" s="60">
        <v>103957.47276820746</v>
      </c>
      <c r="AM62" s="60">
        <v>43813.617796365936</v>
      </c>
      <c r="AN62" s="60">
        <v>141349.45639224708</v>
      </c>
      <c r="AO62" s="60">
        <v>67205.39066420398</v>
      </c>
      <c r="AP62" s="60">
        <v>598197.72321449674</v>
      </c>
      <c r="AQ62" s="60">
        <v>206652.92749883726</v>
      </c>
      <c r="AR62" s="60">
        <v>45024.841305461261</v>
      </c>
      <c r="AS62" s="60">
        <v>158348.08840196137</v>
      </c>
      <c r="AT62" s="60">
        <v>863011.88206030545</v>
      </c>
      <c r="AU62" s="60">
        <v>890395.18538447691</v>
      </c>
      <c r="AV62" s="60">
        <v>158485.21816021163</v>
      </c>
      <c r="AW62" s="60">
        <v>1027.6550311489254</v>
      </c>
      <c r="AX62" s="60">
        <v>278460.96484337433</v>
      </c>
      <c r="AY62" s="60">
        <v>0</v>
      </c>
      <c r="AZ62" s="60">
        <v>1265612.8755240443</v>
      </c>
      <c r="BA62" s="60">
        <v>1735713.0231979562</v>
      </c>
      <c r="BB62" s="60">
        <v>246902.14558594511</v>
      </c>
      <c r="BC62" s="60">
        <v>140712.66956591417</v>
      </c>
      <c r="BD62" s="60">
        <v>6012900.069328743</v>
      </c>
      <c r="BE62" s="60">
        <v>4232.0989985165606</v>
      </c>
      <c r="BF62" s="60">
        <v>34109.157603675463</v>
      </c>
      <c r="BG62" s="60">
        <v>48631.4063092945</v>
      </c>
      <c r="BH62" s="60">
        <v>253741.64388467418</v>
      </c>
      <c r="BI62" s="60">
        <v>23590.029573637868</v>
      </c>
      <c r="BJ62" s="60">
        <v>-8998.2483796941033</v>
      </c>
      <c r="BK62" s="60">
        <v>437886.57234158216</v>
      </c>
      <c r="BL62" s="60">
        <v>7833.569623229987</v>
      </c>
      <c r="BM62" s="60">
        <v>2356497.7658083588</v>
      </c>
      <c r="BN62" s="60">
        <v>1248809.984311935</v>
      </c>
      <c r="BO62" s="60">
        <v>401058.51110945799</v>
      </c>
      <c r="BP62" s="60">
        <v>5236.6873078802309</v>
      </c>
      <c r="BQ62" s="60">
        <v>-1.6742736702797013E-10</v>
      </c>
      <c r="BR62" s="60">
        <v>0</v>
      </c>
      <c r="BS62" s="61">
        <v>37324060.408553176</v>
      </c>
      <c r="BT62" s="61"/>
      <c r="BU62" s="60">
        <v>12329991.29170523</v>
      </c>
      <c r="BV62" s="60">
        <v>0</v>
      </c>
      <c r="BW62" s="61">
        <v>11893370.39902886</v>
      </c>
      <c r="BX62" s="60">
        <v>0</v>
      </c>
      <c r="BY62" s="60">
        <v>0</v>
      </c>
      <c r="BZ62" s="61">
        <v>0</v>
      </c>
      <c r="CA62" s="60">
        <v>108447.10336435246</v>
      </c>
      <c r="CB62" s="60"/>
      <c r="CC62" s="61">
        <v>49325877.910946384</v>
      </c>
      <c r="CD62" s="62"/>
    </row>
    <row r="63" spans="1:82" ht="22.5" x14ac:dyDescent="0.2">
      <c r="A63" s="58">
        <v>51</v>
      </c>
      <c r="B63" s="58"/>
      <c r="C63" s="58" t="s">
        <v>63</v>
      </c>
      <c r="D63" s="35"/>
      <c r="E63" s="59" t="s">
        <v>202</v>
      </c>
      <c r="F63" s="59"/>
      <c r="G63" s="60">
        <v>29986.525754659451</v>
      </c>
      <c r="H63" s="60">
        <v>20943.186097760354</v>
      </c>
      <c r="I63" s="60">
        <v>2875.9759386801188</v>
      </c>
      <c r="J63" s="60">
        <v>4278424.3205406712</v>
      </c>
      <c r="K63" s="60">
        <v>1798540.0434434942</v>
      </c>
      <c r="L63" s="60">
        <v>1386612.4192055049</v>
      </c>
      <c r="M63" s="60">
        <v>134591.08651686908</v>
      </c>
      <c r="N63" s="60">
        <v>503581.73747988453</v>
      </c>
      <c r="O63" s="60">
        <v>514152.52366038074</v>
      </c>
      <c r="P63" s="60">
        <v>13025.909601831356</v>
      </c>
      <c r="Q63" s="60">
        <v>832314.78234263929</v>
      </c>
      <c r="R63" s="60">
        <v>1617032.4792486799</v>
      </c>
      <c r="S63" s="60">
        <v>672919.47326994431</v>
      </c>
      <c r="T63" s="60">
        <v>2779241.2750555826</v>
      </c>
      <c r="U63" s="60">
        <v>520119.8705402966</v>
      </c>
      <c r="V63" s="60">
        <v>954025.65106561733</v>
      </c>
      <c r="W63" s="60">
        <v>157344.00332423407</v>
      </c>
      <c r="X63" s="60">
        <v>826382.16986545699</v>
      </c>
      <c r="Y63" s="60">
        <v>144708.16455167125</v>
      </c>
      <c r="Z63" s="60">
        <v>552611.42415276333</v>
      </c>
      <c r="AA63" s="60">
        <v>189702.97857190217</v>
      </c>
      <c r="AB63" s="60">
        <v>455354.36315585783</v>
      </c>
      <c r="AC63" s="60">
        <v>403847.41593160399</v>
      </c>
      <c r="AD63" s="60">
        <v>1062372.577409497</v>
      </c>
      <c r="AE63" s="60">
        <v>1053862.8471142864</v>
      </c>
      <c r="AF63" s="60">
        <v>915587.87786106602</v>
      </c>
      <c r="AG63" s="60">
        <v>8902833.0947078168</v>
      </c>
      <c r="AH63" s="60">
        <v>1353963.6186076037</v>
      </c>
      <c r="AI63" s="60">
        <v>9169579.4725498166</v>
      </c>
      <c r="AJ63" s="60">
        <v>1499990.1747576052</v>
      </c>
      <c r="AK63" s="60">
        <v>5142546.2607602086</v>
      </c>
      <c r="AL63" s="60">
        <v>835240.21227190527</v>
      </c>
      <c r="AM63" s="60">
        <v>2538028.883109876</v>
      </c>
      <c r="AN63" s="60">
        <v>1567453.5448261749</v>
      </c>
      <c r="AO63" s="60">
        <v>1385462.3845594754</v>
      </c>
      <c r="AP63" s="60">
        <v>914319.768074124</v>
      </c>
      <c r="AQ63" s="60">
        <v>198094.41547599685</v>
      </c>
      <c r="AR63" s="60">
        <v>2007182.6488531223</v>
      </c>
      <c r="AS63" s="60">
        <v>3786822.2595482711</v>
      </c>
      <c r="AT63" s="60">
        <v>768468.62183969445</v>
      </c>
      <c r="AU63" s="60">
        <v>555336.06340829097</v>
      </c>
      <c r="AV63" s="60">
        <v>609177.65040064417</v>
      </c>
      <c r="AW63" s="60">
        <v>218875.36543971571</v>
      </c>
      <c r="AX63" s="60">
        <v>176431.29989250691</v>
      </c>
      <c r="AY63" s="60">
        <v>0</v>
      </c>
      <c r="AZ63" s="60">
        <v>1460168.3711045205</v>
      </c>
      <c r="BA63" s="60">
        <v>554155.93339812674</v>
      </c>
      <c r="BB63" s="60">
        <v>128130.18713729799</v>
      </c>
      <c r="BC63" s="60">
        <v>1361172.1587225145</v>
      </c>
      <c r="BD63" s="60">
        <v>64524.723289305475</v>
      </c>
      <c r="BE63" s="60">
        <v>3755231.0725112492</v>
      </c>
      <c r="BF63" s="60">
        <v>61448.606705449361</v>
      </c>
      <c r="BG63" s="60">
        <v>1476315.0054087474</v>
      </c>
      <c r="BH63" s="60">
        <v>1190603.1061406708</v>
      </c>
      <c r="BI63" s="60">
        <v>2160902.1727763177</v>
      </c>
      <c r="BJ63" s="60">
        <v>-125806.14764080445</v>
      </c>
      <c r="BK63" s="60">
        <v>766938.10217397544</v>
      </c>
      <c r="BL63" s="60">
        <v>63903.214297254766</v>
      </c>
      <c r="BM63" s="60">
        <v>2629371.8283298821</v>
      </c>
      <c r="BN63" s="60">
        <v>317495.26727695978</v>
      </c>
      <c r="BO63" s="60">
        <v>208750.87464416161</v>
      </c>
      <c r="BP63" s="60">
        <v>94576.820260241657</v>
      </c>
      <c r="BQ63" s="60">
        <v>230274.01693410781</v>
      </c>
      <c r="BR63" s="60">
        <v>0</v>
      </c>
      <c r="BS63" s="61">
        <v>79848122.134253636</v>
      </c>
      <c r="BT63" s="61"/>
      <c r="BU63" s="60">
        <v>14161842.034364035</v>
      </c>
      <c r="BV63" s="60">
        <v>0</v>
      </c>
      <c r="BW63" s="61">
        <v>39044803.465980127</v>
      </c>
      <c r="BX63" s="60">
        <v>0</v>
      </c>
      <c r="BY63" s="60">
        <v>0</v>
      </c>
      <c r="BZ63" s="61">
        <v>0</v>
      </c>
      <c r="CA63" s="60">
        <v>769337.76403786615</v>
      </c>
      <c r="CB63" s="60"/>
      <c r="CC63" s="61">
        <v>119662263.36427163</v>
      </c>
      <c r="CD63" s="62"/>
    </row>
    <row r="64" spans="1:82" ht="22.5" x14ac:dyDescent="0.2">
      <c r="A64" s="58">
        <v>52</v>
      </c>
      <c r="B64" s="58"/>
      <c r="C64" s="58" t="s">
        <v>64</v>
      </c>
      <c r="D64" s="35"/>
      <c r="E64" s="59" t="s">
        <v>203</v>
      </c>
      <c r="F64" s="59"/>
      <c r="G64" s="60">
        <v>-3.4351658535888215E-12</v>
      </c>
      <c r="H64" s="60">
        <v>1.585308412951476E-13</v>
      </c>
      <c r="I64" s="60">
        <v>0</v>
      </c>
      <c r="J64" s="60">
        <v>589948.44121204061</v>
      </c>
      <c r="K64" s="60">
        <v>587378.56844925636</v>
      </c>
      <c r="L64" s="60">
        <v>1110815.9717417387</v>
      </c>
      <c r="M64" s="60">
        <v>62931.12570465231</v>
      </c>
      <c r="N64" s="60">
        <v>173378.38079200758</v>
      </c>
      <c r="O64" s="60">
        <v>133576.86790957302</v>
      </c>
      <c r="P64" s="60">
        <v>31927.787030821124</v>
      </c>
      <c r="Q64" s="60">
        <v>267312.70927248395</v>
      </c>
      <c r="R64" s="60">
        <v>139125.84783255111</v>
      </c>
      <c r="S64" s="60">
        <v>1221402.8076668826</v>
      </c>
      <c r="T64" s="60">
        <v>413877.43168679706</v>
      </c>
      <c r="U64" s="60">
        <v>728745.68908571126</v>
      </c>
      <c r="V64" s="60">
        <v>408938.59366029664</v>
      </c>
      <c r="W64" s="60">
        <v>43358.721938683608</v>
      </c>
      <c r="X64" s="60">
        <v>225483.40755908081</v>
      </c>
      <c r="Y64" s="60">
        <v>313402.3711613575</v>
      </c>
      <c r="Z64" s="60">
        <v>398580.55468441313</v>
      </c>
      <c r="AA64" s="60">
        <v>137686.58632891718</v>
      </c>
      <c r="AB64" s="60">
        <v>229039.26728357887</v>
      </c>
      <c r="AC64" s="60">
        <v>50554.363152441714</v>
      </c>
      <c r="AD64" s="60">
        <v>134447.02616410344</v>
      </c>
      <c r="AE64" s="60">
        <v>83240.841421966368</v>
      </c>
      <c r="AF64" s="60">
        <v>49180.37978548243</v>
      </c>
      <c r="AG64" s="60">
        <v>644642.33413825894</v>
      </c>
      <c r="AH64" s="60">
        <v>283086.5834277753</v>
      </c>
      <c r="AI64" s="60">
        <v>1695977.9945859595</v>
      </c>
      <c r="AJ64" s="60">
        <v>1164880.7619580501</v>
      </c>
      <c r="AK64" s="60">
        <v>461661.11888957961</v>
      </c>
      <c r="AL64" s="60">
        <v>37926.884747660464</v>
      </c>
      <c r="AM64" s="60">
        <v>477540.85630107409</v>
      </c>
      <c r="AN64" s="60">
        <v>264870.91749322676</v>
      </c>
      <c r="AO64" s="60">
        <v>489999.83330526832</v>
      </c>
      <c r="AP64" s="60">
        <v>655718.45436423342</v>
      </c>
      <c r="AQ64" s="60">
        <v>25878.915284340652</v>
      </c>
      <c r="AR64" s="60">
        <v>58976.371103337056</v>
      </c>
      <c r="AS64" s="60">
        <v>243715.90002502967</v>
      </c>
      <c r="AT64" s="60">
        <v>300240.03518709971</v>
      </c>
      <c r="AU64" s="60">
        <v>63437.070283073161</v>
      </c>
      <c r="AV64" s="60">
        <v>5.7998766368903671E-14</v>
      </c>
      <c r="AW64" s="60">
        <v>32727.915171630291</v>
      </c>
      <c r="AX64" s="60">
        <v>28670.581533795332</v>
      </c>
      <c r="AY64" s="60">
        <v>0</v>
      </c>
      <c r="AZ64" s="60">
        <v>237996.21220094521</v>
      </c>
      <c r="BA64" s="60">
        <v>163381.77153968456</v>
      </c>
      <c r="BB64" s="60">
        <v>27780.531271783755</v>
      </c>
      <c r="BC64" s="60">
        <v>99815.118246851533</v>
      </c>
      <c r="BD64" s="60">
        <v>11897.281905026857</v>
      </c>
      <c r="BE64" s="60">
        <v>12982.317638827884</v>
      </c>
      <c r="BF64" s="60">
        <v>189740.5537392793</v>
      </c>
      <c r="BG64" s="60">
        <v>49874.960525654002</v>
      </c>
      <c r="BH64" s="60">
        <v>1141737.765937872</v>
      </c>
      <c r="BI64" s="60">
        <v>11524.714404247465</v>
      </c>
      <c r="BJ64" s="60">
        <v>-47644.227578460319</v>
      </c>
      <c r="BK64" s="60">
        <v>2069073.1289798412</v>
      </c>
      <c r="BL64" s="60">
        <v>36828.505772168057</v>
      </c>
      <c r="BM64" s="60">
        <v>40562.430743385987</v>
      </c>
      <c r="BN64" s="60">
        <v>95841.367020607853</v>
      </c>
      <c r="BO64" s="60">
        <v>208.17932844927148</v>
      </c>
      <c r="BP64" s="60">
        <v>122224.97608266387</v>
      </c>
      <c r="BQ64" s="60">
        <v>45000.686571789629</v>
      </c>
      <c r="BR64" s="60">
        <v>0</v>
      </c>
      <c r="BS64" s="61">
        <v>18773112.543654844</v>
      </c>
      <c r="BT64" s="61"/>
      <c r="BU64" s="60">
        <v>0</v>
      </c>
      <c r="BV64" s="60">
        <v>0</v>
      </c>
      <c r="BW64" s="61">
        <v>25569.311579931527</v>
      </c>
      <c r="BX64" s="60">
        <v>0</v>
      </c>
      <c r="BY64" s="60">
        <v>0</v>
      </c>
      <c r="BZ64" s="61">
        <v>0</v>
      </c>
      <c r="CA64" s="60">
        <v>78728.754119160323</v>
      </c>
      <c r="CB64" s="60"/>
      <c r="CC64" s="61">
        <v>18877410.609353937</v>
      </c>
      <c r="CD64" s="62"/>
    </row>
    <row r="65" spans="1:82" ht="45" x14ac:dyDescent="0.2">
      <c r="A65" s="58">
        <v>53</v>
      </c>
      <c r="B65" s="58"/>
      <c r="C65" s="58" t="s">
        <v>65</v>
      </c>
      <c r="D65" s="35"/>
      <c r="E65" s="59" t="s">
        <v>204</v>
      </c>
      <c r="F65" s="59"/>
      <c r="G65" s="60">
        <v>1.0556656930355172E-2</v>
      </c>
      <c r="H65" s="60">
        <v>10.428658202220936</v>
      </c>
      <c r="I65" s="60">
        <v>0</v>
      </c>
      <c r="J65" s="60">
        <v>70024.628673862811</v>
      </c>
      <c r="K65" s="60">
        <v>232936.67375353444</v>
      </c>
      <c r="L65" s="60">
        <v>1003.5383866874508</v>
      </c>
      <c r="M65" s="60">
        <v>-1.5614911317557847E-10</v>
      </c>
      <c r="N65" s="60">
        <v>-2.3793551144217587E-10</v>
      </c>
      <c r="O65" s="60">
        <v>10323.593193147226</v>
      </c>
      <c r="P65" s="60">
        <v>1107.6243502908935</v>
      </c>
      <c r="Q65" s="60">
        <v>198930.47731529377</v>
      </c>
      <c r="R65" s="60">
        <v>6037.984206518985</v>
      </c>
      <c r="S65" s="60">
        <v>897.50367570325318</v>
      </c>
      <c r="T65" s="60">
        <v>9798.4560039787502</v>
      </c>
      <c r="U65" s="60">
        <v>39539.168083516095</v>
      </c>
      <c r="V65" s="60">
        <v>52634.641266626815</v>
      </c>
      <c r="W65" s="60">
        <v>62517.646370756454</v>
      </c>
      <c r="X65" s="60">
        <v>26905.690219963475</v>
      </c>
      <c r="Y65" s="60">
        <v>7939.459185792839</v>
      </c>
      <c r="Z65" s="60">
        <v>1683.4709467103698</v>
      </c>
      <c r="AA65" s="60">
        <v>-2.6159089414718173E-10</v>
      </c>
      <c r="AB65" s="60">
        <v>660654.69038106641</v>
      </c>
      <c r="AC65" s="60">
        <v>39073.102106636157</v>
      </c>
      <c r="AD65" s="60">
        <v>33121.743924903196</v>
      </c>
      <c r="AE65" s="60">
        <v>-1.0564402610489358E-11</v>
      </c>
      <c r="AF65" s="60">
        <v>5520.5633884250647</v>
      </c>
      <c r="AG65" s="60">
        <v>58062.208421618343</v>
      </c>
      <c r="AH65" s="60">
        <v>19573.715662389135</v>
      </c>
      <c r="AI65" s="60">
        <v>62140.91317830624</v>
      </c>
      <c r="AJ65" s="60">
        <v>1146307.6737082389</v>
      </c>
      <c r="AK65" s="60">
        <v>67016.913156097551</v>
      </c>
      <c r="AL65" s="60">
        <v>3694.1242871907039</v>
      </c>
      <c r="AM65" s="60">
        <v>1236628.8898787622</v>
      </c>
      <c r="AN65" s="60">
        <v>155640.00944225283</v>
      </c>
      <c r="AO65" s="60">
        <v>2472.2408783676251</v>
      </c>
      <c r="AP65" s="60">
        <v>593901.15770535416</v>
      </c>
      <c r="AQ65" s="60">
        <v>6.3937297335153589E-2</v>
      </c>
      <c r="AR65" s="60">
        <v>61013.366917542371</v>
      </c>
      <c r="AS65" s="60">
        <v>1104.6242990034584</v>
      </c>
      <c r="AT65" s="60">
        <v>4276.9496004505181</v>
      </c>
      <c r="AU65" s="60">
        <v>14696.13138564528</v>
      </c>
      <c r="AV65" s="60">
        <v>25362.430031437252</v>
      </c>
      <c r="AW65" s="60">
        <v>738.50104784177813</v>
      </c>
      <c r="AX65" s="60">
        <v>4.5631174761839736E-11</v>
      </c>
      <c r="AY65" s="60">
        <v>0</v>
      </c>
      <c r="AZ65" s="60">
        <v>1.825317006008408E-10</v>
      </c>
      <c r="BA65" s="60">
        <v>18916.665794188979</v>
      </c>
      <c r="BB65" s="60">
        <v>-3.7859217601912453E-8</v>
      </c>
      <c r="BC65" s="60">
        <v>20414.694304871868</v>
      </c>
      <c r="BD65" s="60">
        <v>6.6260565042789752E-11</v>
      </c>
      <c r="BE65" s="60">
        <v>904.9620967498762</v>
      </c>
      <c r="BF65" s="60">
        <v>241.79471641924994</v>
      </c>
      <c r="BG65" s="60">
        <v>8426731.113697473</v>
      </c>
      <c r="BH65" s="60">
        <v>132605.9469739511</v>
      </c>
      <c r="BI65" s="60">
        <v>36004.618336233856</v>
      </c>
      <c r="BJ65" s="60">
        <v>-24.464821425749026</v>
      </c>
      <c r="BK65" s="60">
        <v>2326.9630518523873</v>
      </c>
      <c r="BL65" s="60">
        <v>309.19586526426804</v>
      </c>
      <c r="BM65" s="60">
        <v>366583.37353737553</v>
      </c>
      <c r="BN65" s="60">
        <v>355332.28009174141</v>
      </c>
      <c r="BO65" s="60">
        <v>0</v>
      </c>
      <c r="BP65" s="60">
        <v>-6.7227078851661141E-12</v>
      </c>
      <c r="BQ65" s="60">
        <v>398.34150975230921</v>
      </c>
      <c r="BR65" s="60">
        <v>0</v>
      </c>
      <c r="BS65" s="61">
        <v>14274036.493340479</v>
      </c>
      <c r="BT65" s="61"/>
      <c r="BU65" s="60">
        <v>132106210.35985626</v>
      </c>
      <c r="BV65" s="60">
        <v>0</v>
      </c>
      <c r="BW65" s="61">
        <v>161847223.53144443</v>
      </c>
      <c r="BX65" s="60">
        <v>0</v>
      </c>
      <c r="BY65" s="60">
        <v>0</v>
      </c>
      <c r="BZ65" s="61">
        <v>0</v>
      </c>
      <c r="CA65" s="60">
        <v>20238776.843426835</v>
      </c>
      <c r="CB65" s="60"/>
      <c r="CC65" s="61">
        <v>196360036.86821175</v>
      </c>
      <c r="CD65" s="62"/>
    </row>
    <row r="66" spans="1:82" ht="67.5" x14ac:dyDescent="0.2">
      <c r="A66" s="58">
        <v>54</v>
      </c>
      <c r="B66" s="58"/>
      <c r="C66" s="58" t="s">
        <v>66</v>
      </c>
      <c r="D66" s="35"/>
      <c r="E66" s="59" t="s">
        <v>205</v>
      </c>
      <c r="F66" s="59"/>
      <c r="G66" s="60">
        <v>2034940.5590991231</v>
      </c>
      <c r="H66" s="60">
        <v>33620.638722421609</v>
      </c>
      <c r="I66" s="60">
        <v>5664.8493197952312</v>
      </c>
      <c r="J66" s="60">
        <v>1970842.2767489646</v>
      </c>
      <c r="K66" s="60">
        <v>10847762.412166659</v>
      </c>
      <c r="L66" s="60">
        <v>9616307.1271973867</v>
      </c>
      <c r="M66" s="60">
        <v>716430.82939207903</v>
      </c>
      <c r="N66" s="60">
        <v>1169038.7160048529</v>
      </c>
      <c r="O66" s="60">
        <v>1218628.8384170486</v>
      </c>
      <c r="P66" s="60">
        <v>288533.34691750607</v>
      </c>
      <c r="Q66" s="60">
        <v>3440633.9618110145</v>
      </c>
      <c r="R66" s="60">
        <v>5667378.8301971257</v>
      </c>
      <c r="S66" s="60">
        <v>2143433.7463481813</v>
      </c>
      <c r="T66" s="60">
        <v>4841224.0928768702</v>
      </c>
      <c r="U66" s="60">
        <v>3362976.7043739399</v>
      </c>
      <c r="V66" s="60">
        <v>4232627.1889489321</v>
      </c>
      <c r="W66" s="60">
        <v>663746.51947203628</v>
      </c>
      <c r="X66" s="60">
        <v>2706504.8453298141</v>
      </c>
      <c r="Y66" s="60">
        <v>3656710.2949914443</v>
      </c>
      <c r="Z66" s="60">
        <v>3818533.7766799154</v>
      </c>
      <c r="AA66" s="60">
        <v>729858.11618601158</v>
      </c>
      <c r="AB66" s="60">
        <v>2566233.2804972841</v>
      </c>
      <c r="AC66" s="60">
        <v>1065612.7698717148</v>
      </c>
      <c r="AD66" s="60">
        <v>4469560.6813486358</v>
      </c>
      <c r="AE66" s="60">
        <v>2024900.755894897</v>
      </c>
      <c r="AF66" s="60">
        <v>7897034.6130547356</v>
      </c>
      <c r="AG66" s="60">
        <v>10961267.344252905</v>
      </c>
      <c r="AH66" s="60">
        <v>3372987.6187758301</v>
      </c>
      <c r="AI66" s="60">
        <v>17283585.281147301</v>
      </c>
      <c r="AJ66" s="60">
        <v>24791951.954425644</v>
      </c>
      <c r="AK66" s="60">
        <v>10521673.758100223</v>
      </c>
      <c r="AL66" s="60">
        <v>910187.67355436995</v>
      </c>
      <c r="AM66" s="60">
        <v>958554.26544037857</v>
      </c>
      <c r="AN66" s="60">
        <v>5876930.5025858963</v>
      </c>
      <c r="AO66" s="60">
        <v>1447803.5052157934</v>
      </c>
      <c r="AP66" s="60">
        <v>4474058.1742383735</v>
      </c>
      <c r="AQ66" s="60">
        <v>1639478.3282389846</v>
      </c>
      <c r="AR66" s="60">
        <v>1283182.4309043232</v>
      </c>
      <c r="AS66" s="60">
        <v>13836185.307886884</v>
      </c>
      <c r="AT66" s="60">
        <v>1249705.8678679012</v>
      </c>
      <c r="AU66" s="60">
        <v>7117372.7704085065</v>
      </c>
      <c r="AV66" s="60">
        <v>788647.52057625225</v>
      </c>
      <c r="AW66" s="60">
        <v>928748.06369955535</v>
      </c>
      <c r="AX66" s="60">
        <v>12951013.643980669</v>
      </c>
      <c r="AY66" s="60">
        <v>0</v>
      </c>
      <c r="AZ66" s="60">
        <v>3115659.5170830125</v>
      </c>
      <c r="BA66" s="60">
        <v>1906233.6276920009</v>
      </c>
      <c r="BB66" s="60">
        <v>115358.14158870476</v>
      </c>
      <c r="BC66" s="60">
        <v>745735.17775508121</v>
      </c>
      <c r="BD66" s="60">
        <v>1565701.9647051508</v>
      </c>
      <c r="BE66" s="60">
        <v>255857.66193392605</v>
      </c>
      <c r="BF66" s="60">
        <v>273141.22001414094</v>
      </c>
      <c r="BG66" s="60">
        <v>4156889.9722438972</v>
      </c>
      <c r="BH66" s="60">
        <v>12518916.464489274</v>
      </c>
      <c r="BI66" s="60">
        <v>9591171.2857885957</v>
      </c>
      <c r="BJ66" s="60">
        <v>-1646710.6266214119</v>
      </c>
      <c r="BK66" s="60">
        <v>17044698.052272577</v>
      </c>
      <c r="BL66" s="60">
        <v>1836229.4352595531</v>
      </c>
      <c r="BM66" s="60">
        <v>8315596.0319494791</v>
      </c>
      <c r="BN66" s="60">
        <v>5126693.8987002354</v>
      </c>
      <c r="BO66" s="60">
        <v>1715130.5767907701</v>
      </c>
      <c r="BP66" s="60">
        <v>544759.87087306567</v>
      </c>
      <c r="BQ66" s="60">
        <v>886771.9430500454</v>
      </c>
      <c r="BR66" s="60">
        <v>0</v>
      </c>
      <c r="BS66" s="61">
        <v>269649907.99873632</v>
      </c>
      <c r="BT66" s="61"/>
      <c r="BU66" s="60">
        <v>35710217.324942984</v>
      </c>
      <c r="BV66" s="60">
        <v>0</v>
      </c>
      <c r="BW66" s="61">
        <v>77018420.855525076</v>
      </c>
      <c r="BX66" s="60">
        <v>0</v>
      </c>
      <c r="BY66" s="60">
        <v>0</v>
      </c>
      <c r="BZ66" s="61">
        <v>0</v>
      </c>
      <c r="CA66" s="60">
        <v>1717247.1617124951</v>
      </c>
      <c r="CB66" s="60"/>
      <c r="CC66" s="61">
        <v>348385576.01597393</v>
      </c>
      <c r="CD66" s="62"/>
    </row>
    <row r="67" spans="1:82" ht="45" x14ac:dyDescent="0.2">
      <c r="A67" s="58">
        <v>55</v>
      </c>
      <c r="B67" s="58"/>
      <c r="C67" s="58" t="s">
        <v>67</v>
      </c>
      <c r="D67" s="35"/>
      <c r="E67" s="59" t="s">
        <v>206</v>
      </c>
      <c r="F67" s="59"/>
      <c r="G67" s="60">
        <v>67412.239921280969</v>
      </c>
      <c r="H67" s="60">
        <v>2.8005044292777549E-15</v>
      </c>
      <c r="I67" s="60">
        <v>0</v>
      </c>
      <c r="J67" s="60">
        <v>78018.524857420387</v>
      </c>
      <c r="K67" s="60">
        <v>402873.63576424361</v>
      </c>
      <c r="L67" s="60">
        <v>165611.3308934049</v>
      </c>
      <c r="M67" s="60">
        <v>14416.171431903405</v>
      </c>
      <c r="N67" s="60">
        <v>32855.274342691686</v>
      </c>
      <c r="O67" s="60">
        <v>40100.895696179352</v>
      </c>
      <c r="P67" s="60">
        <v>25035.35700773614</v>
      </c>
      <c r="Q67" s="60">
        <v>180690.60809605548</v>
      </c>
      <c r="R67" s="60">
        <v>17222.300381327863</v>
      </c>
      <c r="S67" s="60">
        <v>90989.375249144621</v>
      </c>
      <c r="T67" s="60">
        <v>146051.08650620998</v>
      </c>
      <c r="U67" s="60">
        <v>123435.56960134709</v>
      </c>
      <c r="V67" s="60">
        <v>426921.54652372061</v>
      </c>
      <c r="W67" s="60">
        <v>21856.134064691683</v>
      </c>
      <c r="X67" s="60">
        <v>17483.730052334366</v>
      </c>
      <c r="Y67" s="60">
        <v>38867.092490957468</v>
      </c>
      <c r="Z67" s="60">
        <v>93462.926205678101</v>
      </c>
      <c r="AA67" s="60">
        <v>49441.180102892242</v>
      </c>
      <c r="AB67" s="60">
        <v>160579.71220006552</v>
      </c>
      <c r="AC67" s="60">
        <v>16273.134650811635</v>
      </c>
      <c r="AD67" s="60">
        <v>917821.72202936769</v>
      </c>
      <c r="AE67" s="60">
        <v>193962.65520417548</v>
      </c>
      <c r="AF67" s="60">
        <v>17545.850601077145</v>
      </c>
      <c r="AG67" s="60">
        <v>1356061.9852611816</v>
      </c>
      <c r="AH67" s="60">
        <v>88118.281658150372</v>
      </c>
      <c r="AI67" s="60">
        <v>1471868.7589448548</v>
      </c>
      <c r="AJ67" s="60">
        <v>3509896.0366982785</v>
      </c>
      <c r="AK67" s="60">
        <v>650958.92743993131</v>
      </c>
      <c r="AL67" s="60">
        <v>12956.913471692422</v>
      </c>
      <c r="AM67" s="60">
        <v>26565.415176235441</v>
      </c>
      <c r="AN67" s="60">
        <v>40327.123643034392</v>
      </c>
      <c r="AO67" s="60">
        <v>237795.68102188455</v>
      </c>
      <c r="AP67" s="60">
        <v>130762.98448755514</v>
      </c>
      <c r="AQ67" s="60">
        <v>12835.701678842268</v>
      </c>
      <c r="AR67" s="60">
        <v>49741.773181113203</v>
      </c>
      <c r="AS67" s="60">
        <v>1360313.2073759444</v>
      </c>
      <c r="AT67" s="60">
        <v>32184.692678967102</v>
      </c>
      <c r="AU67" s="60">
        <v>7.4188276491323752E-12</v>
      </c>
      <c r="AV67" s="60">
        <v>3561789.1914166147</v>
      </c>
      <c r="AW67" s="60">
        <v>457973.55868072942</v>
      </c>
      <c r="AX67" s="60">
        <v>33310.118226242557</v>
      </c>
      <c r="AY67" s="60">
        <v>0</v>
      </c>
      <c r="AZ67" s="60">
        <v>56827.292294382583</v>
      </c>
      <c r="BA67" s="60">
        <v>137660.80980192355</v>
      </c>
      <c r="BB67" s="60">
        <v>90.12591921294468</v>
      </c>
      <c r="BC67" s="60">
        <v>12954.131774827223</v>
      </c>
      <c r="BD67" s="60">
        <v>91731.813966337693</v>
      </c>
      <c r="BE67" s="60">
        <v>60486.619333748262</v>
      </c>
      <c r="BF67" s="60">
        <v>-5.0299402674452933E-13</v>
      </c>
      <c r="BG67" s="60">
        <v>18962.549939646517</v>
      </c>
      <c r="BH67" s="60">
        <v>79956.068372343158</v>
      </c>
      <c r="BI67" s="60">
        <v>1117812.256359484</v>
      </c>
      <c r="BJ67" s="60">
        <v>-14167.526278444617</v>
      </c>
      <c r="BK67" s="60">
        <v>546297.14401671267</v>
      </c>
      <c r="BL67" s="60">
        <v>216.8576363192424</v>
      </c>
      <c r="BM67" s="60">
        <v>139176.31446981936</v>
      </c>
      <c r="BN67" s="60">
        <v>825028.79995978787</v>
      </c>
      <c r="BO67" s="60">
        <v>78476.343409154026</v>
      </c>
      <c r="BP67" s="60">
        <v>6482.0800717937072</v>
      </c>
      <c r="BQ67" s="60">
        <v>3844.8240808421233</v>
      </c>
      <c r="BR67" s="60">
        <v>0</v>
      </c>
      <c r="BS67" s="61">
        <v>19534224.910043858</v>
      </c>
      <c r="BT67" s="61"/>
      <c r="BU67" s="60">
        <v>42935799.121906742</v>
      </c>
      <c r="BV67" s="60">
        <v>670087469.1428616</v>
      </c>
      <c r="BW67" s="61">
        <v>659145430.40942025</v>
      </c>
      <c r="BX67" s="60">
        <v>0</v>
      </c>
      <c r="BY67" s="60">
        <v>0</v>
      </c>
      <c r="BZ67" s="61">
        <v>0</v>
      </c>
      <c r="CA67" s="60">
        <v>0</v>
      </c>
      <c r="CB67" s="60"/>
      <c r="CC67" s="61">
        <v>678679655.31946409</v>
      </c>
      <c r="CD67" s="62"/>
    </row>
    <row r="68" spans="1:82" ht="22.5" x14ac:dyDescent="0.2">
      <c r="A68" s="58">
        <v>56</v>
      </c>
      <c r="B68" s="58"/>
      <c r="C68" s="58" t="s">
        <v>68</v>
      </c>
      <c r="D68" s="35"/>
      <c r="E68" s="59" t="s">
        <v>207</v>
      </c>
      <c r="F68" s="59"/>
      <c r="G68" s="60">
        <v>1159.150057276333</v>
      </c>
      <c r="H68" s="60">
        <v>3004.3093069300126</v>
      </c>
      <c r="I68" s="60">
        <v>166.53862565635077</v>
      </c>
      <c r="J68" s="60">
        <v>122239.4884006787</v>
      </c>
      <c r="K68" s="60">
        <v>442309.80332133349</v>
      </c>
      <c r="L68" s="60">
        <v>169822.72554782423</v>
      </c>
      <c r="M68" s="60">
        <v>6822.270461995905</v>
      </c>
      <c r="N68" s="60">
        <v>146385.46556541495</v>
      </c>
      <c r="O68" s="60">
        <v>7512.4480377149566</v>
      </c>
      <c r="P68" s="60">
        <v>96779.522780361222</v>
      </c>
      <c r="Q68" s="60">
        <v>172525.23081823511</v>
      </c>
      <c r="R68" s="60">
        <v>286738.71840284899</v>
      </c>
      <c r="S68" s="60">
        <v>144473.28003862759</v>
      </c>
      <c r="T68" s="60">
        <v>177928.61736969207</v>
      </c>
      <c r="U68" s="60">
        <v>128491.82256512357</v>
      </c>
      <c r="V68" s="60">
        <v>120575.88424291326</v>
      </c>
      <c r="W68" s="60">
        <v>137352.14948015273</v>
      </c>
      <c r="X68" s="60">
        <v>326805.19042311859</v>
      </c>
      <c r="Y68" s="60">
        <v>168743.85175895848</v>
      </c>
      <c r="Z68" s="60">
        <v>716528.54339328338</v>
      </c>
      <c r="AA68" s="60">
        <v>41605.253912702065</v>
      </c>
      <c r="AB68" s="60">
        <v>87455.931935501416</v>
      </c>
      <c r="AC68" s="60">
        <v>61670.073142326066</v>
      </c>
      <c r="AD68" s="60">
        <v>108474.21682888124</v>
      </c>
      <c r="AE68" s="60">
        <v>18531.898343436751</v>
      </c>
      <c r="AF68" s="60">
        <v>20005.959724036402</v>
      </c>
      <c r="AG68" s="60">
        <v>54594.425692815465</v>
      </c>
      <c r="AH68" s="60">
        <v>401446.22022584255</v>
      </c>
      <c r="AI68" s="60">
        <v>1247680.6263936516</v>
      </c>
      <c r="AJ68" s="60">
        <v>655728.57128829299</v>
      </c>
      <c r="AK68" s="60">
        <v>285147.15282998356</v>
      </c>
      <c r="AL68" s="60">
        <v>30297.2922740426</v>
      </c>
      <c r="AM68" s="60">
        <v>857608.04890451406</v>
      </c>
      <c r="AN68" s="60">
        <v>108132.12481820585</v>
      </c>
      <c r="AO68" s="60">
        <v>26007.365183277459</v>
      </c>
      <c r="AP68" s="60">
        <v>142738.43181076492</v>
      </c>
      <c r="AQ68" s="60">
        <v>48732.204295426811</v>
      </c>
      <c r="AR68" s="60">
        <v>15556.94374927955</v>
      </c>
      <c r="AS68" s="60">
        <v>194538.34201458978</v>
      </c>
      <c r="AT68" s="60">
        <v>199422.98892150511</v>
      </c>
      <c r="AU68" s="60">
        <v>1652055.8313978049</v>
      </c>
      <c r="AV68" s="60">
        <v>78197.641729727795</v>
      </c>
      <c r="AW68" s="60">
        <v>785410.2488263452</v>
      </c>
      <c r="AX68" s="60">
        <v>57754.56556017034</v>
      </c>
      <c r="AY68" s="60">
        <v>0</v>
      </c>
      <c r="AZ68" s="60">
        <v>891917.26727781142</v>
      </c>
      <c r="BA68" s="60">
        <v>935713.62533777778</v>
      </c>
      <c r="BB68" s="60">
        <v>119957.21042574994</v>
      </c>
      <c r="BC68" s="60">
        <v>122246.80744238649</v>
      </c>
      <c r="BD68" s="60">
        <v>82083.996450401639</v>
      </c>
      <c r="BE68" s="60">
        <v>3878.2737028712227</v>
      </c>
      <c r="BF68" s="60">
        <v>1972.246958860318</v>
      </c>
      <c r="BG68" s="60">
        <v>-1.1707921285026439E-12</v>
      </c>
      <c r="BH68" s="60">
        <v>541305.80343240418</v>
      </c>
      <c r="BI68" s="60">
        <v>2769021.4799044295</v>
      </c>
      <c r="BJ68" s="60">
        <v>-1163885.5709835736</v>
      </c>
      <c r="BK68" s="60">
        <v>191755.7861653725</v>
      </c>
      <c r="BL68" s="60">
        <v>56846.432057575905</v>
      </c>
      <c r="BM68" s="60">
        <v>208578.91281507822</v>
      </c>
      <c r="BN68" s="60">
        <v>353247.35072605946</v>
      </c>
      <c r="BO68" s="60">
        <v>279010.09925422445</v>
      </c>
      <c r="BP68" s="60">
        <v>7434.5002092608183</v>
      </c>
      <c r="BQ68" s="60">
        <v>6542.7730897333122</v>
      </c>
      <c r="BR68" s="60">
        <v>0</v>
      </c>
      <c r="BS68" s="61">
        <v>15962784.364667688</v>
      </c>
      <c r="BT68" s="61"/>
      <c r="BU68" s="60">
        <v>148683959.04909652</v>
      </c>
      <c r="BV68" s="60">
        <v>414220601.71910304</v>
      </c>
      <c r="BW68" s="61">
        <v>534916376.84853292</v>
      </c>
      <c r="BX68" s="60">
        <v>0</v>
      </c>
      <c r="BY68" s="60">
        <v>0</v>
      </c>
      <c r="BZ68" s="61">
        <v>0</v>
      </c>
      <c r="CA68" s="60">
        <v>0</v>
      </c>
      <c r="CB68" s="60"/>
      <c r="CC68" s="61">
        <v>550879161.21320057</v>
      </c>
      <c r="CD68" s="62"/>
    </row>
    <row r="69" spans="1:82" ht="22.5" x14ac:dyDescent="0.2">
      <c r="A69" s="58">
        <v>57</v>
      </c>
      <c r="B69" s="58"/>
      <c r="C69" s="58" t="s">
        <v>69</v>
      </c>
      <c r="D69" s="35"/>
      <c r="E69" s="59" t="s">
        <v>208</v>
      </c>
      <c r="F69" s="59"/>
      <c r="G69" s="60">
        <v>1.2814840477690161E-15</v>
      </c>
      <c r="H69" s="60">
        <v>1.4685917403403318E-16</v>
      </c>
      <c r="I69" s="60">
        <v>0</v>
      </c>
      <c r="J69" s="60">
        <v>9.2735320834748599E-13</v>
      </c>
      <c r="K69" s="60">
        <v>7.9198132900558499E-14</v>
      </c>
      <c r="L69" s="60">
        <v>31720.386866159264</v>
      </c>
      <c r="M69" s="60">
        <v>7.3152633271477401E-14</v>
      </c>
      <c r="N69" s="60">
        <v>3.4701496647568149E-13</v>
      </c>
      <c r="O69" s="60">
        <v>3.1046720866001425E-14</v>
      </c>
      <c r="P69" s="60">
        <v>7.8842405782202657E-13</v>
      </c>
      <c r="Q69" s="60">
        <v>3.6157070824989007E-13</v>
      </c>
      <c r="R69" s="60">
        <v>0.7162184060299478</v>
      </c>
      <c r="S69" s="60">
        <v>-2.9100569857132342E-12</v>
      </c>
      <c r="T69" s="60">
        <v>13.732266658010984</v>
      </c>
      <c r="U69" s="60">
        <v>-4.6738259480955671E-12</v>
      </c>
      <c r="V69" s="60">
        <v>1.8958976319397121E-9</v>
      </c>
      <c r="W69" s="60">
        <v>-1.0321878577404221E-11</v>
      </c>
      <c r="X69" s="60">
        <v>-3.7753758416749918E-12</v>
      </c>
      <c r="Y69" s="60">
        <v>-4.6025380017219829E-11</v>
      </c>
      <c r="Z69" s="60">
        <v>-9.0906456348442035E-12</v>
      </c>
      <c r="AA69" s="60">
        <v>-1.3703349659058167E-12</v>
      </c>
      <c r="AB69" s="60">
        <v>5.4476473103274755E-13</v>
      </c>
      <c r="AC69" s="60">
        <v>40386.067367679447</v>
      </c>
      <c r="AD69" s="60">
        <v>2.4730867701607762E-14</v>
      </c>
      <c r="AE69" s="60">
        <v>1.0815900873918628E-13</v>
      </c>
      <c r="AF69" s="60">
        <v>1.5578565945772925E-13</v>
      </c>
      <c r="AG69" s="60">
        <v>-3.5821989209161875E-12</v>
      </c>
      <c r="AH69" s="60">
        <v>1.8374851506921155E-13</v>
      </c>
      <c r="AI69" s="60">
        <v>-2.4930190411655946E-11</v>
      </c>
      <c r="AJ69" s="60">
        <v>-1.3757270231207809E-12</v>
      </c>
      <c r="AK69" s="60">
        <v>7.4510216110317842E-15</v>
      </c>
      <c r="AL69" s="60">
        <v>-3.9684419220267339E-14</v>
      </c>
      <c r="AM69" s="60">
        <v>-2.0258393108319698E-16</v>
      </c>
      <c r="AN69" s="60">
        <v>1.0271973462290941E-13</v>
      </c>
      <c r="AO69" s="60">
        <v>-1.2555878270634213E-15</v>
      </c>
      <c r="AP69" s="60">
        <v>2.0050721290871782E-13</v>
      </c>
      <c r="AQ69" s="60">
        <v>8.6855244320341564E-14</v>
      </c>
      <c r="AR69" s="60">
        <v>-2.2158778803317551E-15</v>
      </c>
      <c r="AS69" s="60">
        <v>3.3738242357813535E-13</v>
      </c>
      <c r="AT69" s="60">
        <v>1.5846460962621914E-16</v>
      </c>
      <c r="AU69" s="60">
        <v>120663.70072139509</v>
      </c>
      <c r="AV69" s="60">
        <v>110201.38879979819</v>
      </c>
      <c r="AW69" s="60">
        <v>-1.5343683133636196E-18</v>
      </c>
      <c r="AX69" s="60">
        <v>-1.4006025215634457E-13</v>
      </c>
      <c r="AY69" s="60">
        <v>0</v>
      </c>
      <c r="AZ69" s="60">
        <v>-6.9784087518327021E-15</v>
      </c>
      <c r="BA69" s="60">
        <v>9.8824886983487644E-12</v>
      </c>
      <c r="BB69" s="60">
        <v>-6.8655682817314618E-10</v>
      </c>
      <c r="BC69" s="60">
        <v>4.7335366648295364E-15</v>
      </c>
      <c r="BD69" s="60">
        <v>1.9582999296222995E-13</v>
      </c>
      <c r="BE69" s="60">
        <v>-1.1476647725344907E-13</v>
      </c>
      <c r="BF69" s="60">
        <v>2.0388607208398941E-13</v>
      </c>
      <c r="BG69" s="60">
        <v>2.1125228246469245E-15</v>
      </c>
      <c r="BH69" s="60">
        <v>-4.1577118102483203E-11</v>
      </c>
      <c r="BI69" s="60">
        <v>11796.938362522356</v>
      </c>
      <c r="BJ69" s="60">
        <v>-3.179261274775861E-13</v>
      </c>
      <c r="BK69" s="60">
        <v>28039048.05986923</v>
      </c>
      <c r="BL69" s="60">
        <v>4.7602552711278483E-12</v>
      </c>
      <c r="BM69" s="60">
        <v>3.1435965315385962E-14</v>
      </c>
      <c r="BN69" s="60">
        <v>209923.94122070307</v>
      </c>
      <c r="BO69" s="60">
        <v>175628.56439263735</v>
      </c>
      <c r="BP69" s="60">
        <v>-9.6818609425435425E-16</v>
      </c>
      <c r="BQ69" s="60">
        <v>-3.8878984135959985E-12</v>
      </c>
      <c r="BR69" s="60">
        <v>0</v>
      </c>
      <c r="BS69" s="61">
        <v>28739383.496085189</v>
      </c>
      <c r="BT69" s="61"/>
      <c r="BU69" s="60">
        <v>93399070.07343179</v>
      </c>
      <c r="BV69" s="60">
        <v>418318353.02018648</v>
      </c>
      <c r="BW69" s="61">
        <v>555988346.90754306</v>
      </c>
      <c r="BX69" s="60">
        <v>0</v>
      </c>
      <c r="BY69" s="60">
        <v>0</v>
      </c>
      <c r="BZ69" s="61">
        <v>0</v>
      </c>
      <c r="CA69" s="60">
        <v>1651832.3134667841</v>
      </c>
      <c r="CB69" s="60"/>
      <c r="CC69" s="61">
        <v>586379562.71709502</v>
      </c>
      <c r="CD69" s="62"/>
    </row>
    <row r="70" spans="1:82" ht="45" x14ac:dyDescent="0.2">
      <c r="A70" s="58">
        <v>58</v>
      </c>
      <c r="B70" s="58"/>
      <c r="C70" s="58" t="s">
        <v>70</v>
      </c>
      <c r="D70" s="35"/>
      <c r="E70" s="59" t="s">
        <v>209</v>
      </c>
      <c r="F70" s="59"/>
      <c r="G70" s="60">
        <v>-8.9913076926683583E-14</v>
      </c>
      <c r="H70" s="60">
        <v>4.5492830988384551E-21</v>
      </c>
      <c r="I70" s="60">
        <v>0</v>
      </c>
      <c r="J70" s="60">
        <v>2.686364518457443E-17</v>
      </c>
      <c r="K70" s="60">
        <v>11730.429265708284</v>
      </c>
      <c r="L70" s="60">
        <v>-1.379224974593418E-17</v>
      </c>
      <c r="M70" s="60">
        <v>-2.2394959659427581E-18</v>
      </c>
      <c r="N70" s="60">
        <v>-1.1487251968200193E-17</v>
      </c>
      <c r="O70" s="60">
        <v>-1.3458943631885299E-19</v>
      </c>
      <c r="P70" s="60">
        <v>-1.4752205528139778E-17</v>
      </c>
      <c r="Q70" s="60">
        <v>-3.6421782597530598E-17</v>
      </c>
      <c r="R70" s="60">
        <v>8.0099573455035589E-18</v>
      </c>
      <c r="S70" s="60">
        <v>1.6754093799562115E-16</v>
      </c>
      <c r="T70" s="60">
        <v>-4.8805223825093079E-18</v>
      </c>
      <c r="U70" s="60">
        <v>8.5317868768975483E-17</v>
      </c>
      <c r="V70" s="60">
        <v>-1.3782665167098016E-14</v>
      </c>
      <c r="W70" s="60">
        <v>-1.3385009155316004E-16</v>
      </c>
      <c r="X70" s="60">
        <v>1.1887218255445988E-17</v>
      </c>
      <c r="Y70" s="60">
        <v>1.2106819619980208E-15</v>
      </c>
      <c r="Z70" s="60">
        <v>-6.2447426877154445E-17</v>
      </c>
      <c r="AA70" s="60">
        <v>-2.0030571964295489E-18</v>
      </c>
      <c r="AB70" s="60">
        <v>9.3268825149872025E-18</v>
      </c>
      <c r="AC70" s="60">
        <v>1.9390398764242142E-17</v>
      </c>
      <c r="AD70" s="60">
        <v>-8.8333319631064265E-19</v>
      </c>
      <c r="AE70" s="60">
        <v>-2.9075407290911985E-19</v>
      </c>
      <c r="AF70" s="60">
        <v>-1.4790856844734103E-19</v>
      </c>
      <c r="AG70" s="60">
        <v>-1.7258115742485064E-16</v>
      </c>
      <c r="AH70" s="60">
        <v>-9.206869437636743E-18</v>
      </c>
      <c r="AI70" s="60">
        <v>-1.4386721718041232E-14</v>
      </c>
      <c r="AJ70" s="60">
        <v>8.5706826134297047E-16</v>
      </c>
      <c r="AK70" s="60">
        <v>-5.5398166120942095E-18</v>
      </c>
      <c r="AL70" s="60">
        <v>1.0160649538639359E-19</v>
      </c>
      <c r="AM70" s="60">
        <v>-3.1915276180572072E-20</v>
      </c>
      <c r="AN70" s="60">
        <v>-6.0975968823751991E-19</v>
      </c>
      <c r="AO70" s="60">
        <v>-2.4759121053678325E-21</v>
      </c>
      <c r="AP70" s="60">
        <v>1.3025291912112445E-15</v>
      </c>
      <c r="AQ70" s="60">
        <v>-7.2923178829976524E-19</v>
      </c>
      <c r="AR70" s="60">
        <v>-3.7059883436578979E-19</v>
      </c>
      <c r="AS70" s="60">
        <v>4.4700037147481057E-16</v>
      </c>
      <c r="AT70" s="60">
        <v>9.6219911637424311E-21</v>
      </c>
      <c r="AU70" s="60">
        <v>2.6298117806054593E-22</v>
      </c>
      <c r="AV70" s="60">
        <v>3.2170042560543941E-24</v>
      </c>
      <c r="AW70" s="60">
        <v>-2.2537599002708825E-24</v>
      </c>
      <c r="AX70" s="60">
        <v>-4.515438275946864E-19</v>
      </c>
      <c r="AY70" s="60">
        <v>0</v>
      </c>
      <c r="AZ70" s="60">
        <v>1.0119320448302506E-19</v>
      </c>
      <c r="BA70" s="60">
        <v>-4.9536769161242954E-16</v>
      </c>
      <c r="BB70" s="60">
        <v>2.1388560065381431E-14</v>
      </c>
      <c r="BC70" s="60">
        <v>-9.7594485749607958E-19</v>
      </c>
      <c r="BD70" s="60">
        <v>-4.6671398132518864E-18</v>
      </c>
      <c r="BE70" s="60">
        <v>5.8753232652742381E-18</v>
      </c>
      <c r="BF70" s="60">
        <v>1.3526382460822576E-19</v>
      </c>
      <c r="BG70" s="60">
        <v>1.4811357945240851E-17</v>
      </c>
      <c r="BH70" s="60">
        <v>-2.0031080205860464E-16</v>
      </c>
      <c r="BI70" s="60">
        <v>1.8919379729764673E-17</v>
      </c>
      <c r="BJ70" s="60">
        <v>2.7647299979373456E-19</v>
      </c>
      <c r="BK70" s="60">
        <v>-4.7368021189894913E-16</v>
      </c>
      <c r="BL70" s="60">
        <v>1.237904207818936E-18</v>
      </c>
      <c r="BM70" s="60">
        <v>-2.1092737922655213E-19</v>
      </c>
      <c r="BN70" s="60">
        <v>220.25424441237612</v>
      </c>
      <c r="BO70" s="60">
        <v>178.88288419702809</v>
      </c>
      <c r="BP70" s="60">
        <v>-5.8289397847444234E-20</v>
      </c>
      <c r="BQ70" s="60">
        <v>3.8114267102383758E-17</v>
      </c>
      <c r="BR70" s="60">
        <v>0</v>
      </c>
      <c r="BS70" s="61">
        <v>12129.566394317688</v>
      </c>
      <c r="BT70" s="61"/>
      <c r="BU70" s="60">
        <v>25153355.532564312</v>
      </c>
      <c r="BV70" s="60">
        <v>8858071.8802373875</v>
      </c>
      <c r="BW70" s="61">
        <v>42955962.532528274</v>
      </c>
      <c r="BX70" s="60">
        <v>0</v>
      </c>
      <c r="BY70" s="60">
        <v>0</v>
      </c>
      <c r="BZ70" s="61">
        <v>0</v>
      </c>
      <c r="CA70" s="60">
        <v>0</v>
      </c>
      <c r="CB70" s="60"/>
      <c r="CC70" s="61">
        <v>42968092.098922588</v>
      </c>
      <c r="CD70" s="62"/>
    </row>
    <row r="71" spans="1:82" ht="56.25" x14ac:dyDescent="0.2">
      <c r="A71" s="58">
        <v>59</v>
      </c>
      <c r="B71" s="58"/>
      <c r="C71" s="58" t="s">
        <v>71</v>
      </c>
      <c r="D71" s="35"/>
      <c r="E71" s="59" t="s">
        <v>210</v>
      </c>
      <c r="F71" s="59"/>
      <c r="G71" s="60">
        <v>1961.0763045526605</v>
      </c>
      <c r="H71" s="60">
        <v>331.14494857874524</v>
      </c>
      <c r="I71" s="60">
        <v>0</v>
      </c>
      <c r="J71" s="60">
        <v>1198.3503725437436</v>
      </c>
      <c r="K71" s="60">
        <v>46526.419379720355</v>
      </c>
      <c r="L71" s="60">
        <v>11577.799176605949</v>
      </c>
      <c r="M71" s="60">
        <v>-9.8499840900735026E-13</v>
      </c>
      <c r="N71" s="60">
        <v>5405.1071555356193</v>
      </c>
      <c r="O71" s="60">
        <v>1.2750250868061956E-13</v>
      </c>
      <c r="P71" s="60">
        <v>-1.7892053194533572E-11</v>
      </c>
      <c r="Q71" s="60">
        <v>69625.320158024784</v>
      </c>
      <c r="R71" s="60">
        <v>-1.3660513117111788E-12</v>
      </c>
      <c r="S71" s="60">
        <v>60737.083053200906</v>
      </c>
      <c r="T71" s="60">
        <v>73428.787166844457</v>
      </c>
      <c r="U71" s="60">
        <v>3.355255837092528E-10</v>
      </c>
      <c r="V71" s="60">
        <v>1505.6867688383857</v>
      </c>
      <c r="W71" s="60">
        <v>7350.2900529833487</v>
      </c>
      <c r="X71" s="60">
        <v>24462.065716258512</v>
      </c>
      <c r="Y71" s="60">
        <v>-1.676824409910052E-9</v>
      </c>
      <c r="Z71" s="60">
        <v>26935.103994307054</v>
      </c>
      <c r="AA71" s="60">
        <v>-4.557600528139733E-12</v>
      </c>
      <c r="AB71" s="60">
        <v>18280.449590852029</v>
      </c>
      <c r="AC71" s="60">
        <v>9447.3104602048497</v>
      </c>
      <c r="AD71" s="60">
        <v>44633.381048155235</v>
      </c>
      <c r="AE71" s="60">
        <v>2.0708170391748637E-13</v>
      </c>
      <c r="AF71" s="60">
        <v>-1.6172247975577788E-13</v>
      </c>
      <c r="AG71" s="60">
        <v>1075.5242692737986</v>
      </c>
      <c r="AH71" s="60">
        <v>4917.3600209639862</v>
      </c>
      <c r="AI71" s="60">
        <v>70200.355066287695</v>
      </c>
      <c r="AJ71" s="60">
        <v>5680.4886182480777</v>
      </c>
      <c r="AK71" s="60">
        <v>189906.52529623141</v>
      </c>
      <c r="AL71" s="60">
        <v>3.0500748329185797E-13</v>
      </c>
      <c r="AM71" s="60">
        <v>6.1504017442985049E-13</v>
      </c>
      <c r="AN71" s="60">
        <v>8.9786939492773769E-14</v>
      </c>
      <c r="AO71" s="60">
        <v>16879.451815236305</v>
      </c>
      <c r="AP71" s="60">
        <v>1248795.7006164058</v>
      </c>
      <c r="AQ71" s="60">
        <v>9.5017637235845771E-13</v>
      </c>
      <c r="AR71" s="60">
        <v>2354405.2889807341</v>
      </c>
      <c r="AS71" s="60">
        <v>1.3647521801088875E-11</v>
      </c>
      <c r="AT71" s="60">
        <v>13878.895479747174</v>
      </c>
      <c r="AU71" s="60">
        <v>-1.8025607413367272E-14</v>
      </c>
      <c r="AV71" s="60">
        <v>46110.747367532233</v>
      </c>
      <c r="AW71" s="60">
        <v>-7.1829463597718996E-15</v>
      </c>
      <c r="AX71" s="60">
        <v>36122.523611373203</v>
      </c>
      <c r="AY71" s="60">
        <v>0</v>
      </c>
      <c r="AZ71" s="60">
        <v>23375.906136559563</v>
      </c>
      <c r="BA71" s="60">
        <v>-2.3872957356098773E-10</v>
      </c>
      <c r="BB71" s="60">
        <v>-2.4884607076356163E-8</v>
      </c>
      <c r="BC71" s="60">
        <v>1.6500646052673143E-10</v>
      </c>
      <c r="BD71" s="60">
        <v>7.9690168148508835E-13</v>
      </c>
      <c r="BE71" s="60">
        <v>-1.874935172822778E-12</v>
      </c>
      <c r="BF71" s="60">
        <v>6.3216159692775126E-13</v>
      </c>
      <c r="BG71" s="60">
        <v>588345.46036958566</v>
      </c>
      <c r="BH71" s="60">
        <v>349781.79856250581</v>
      </c>
      <c r="BI71" s="60">
        <v>3331.7182757783003</v>
      </c>
      <c r="BJ71" s="60">
        <v>-15482.049803997021</v>
      </c>
      <c r="BK71" s="60">
        <v>149336.04989785969</v>
      </c>
      <c r="BL71" s="60">
        <v>9.4386566067617751E-12</v>
      </c>
      <c r="BM71" s="60">
        <v>20973231.309185211</v>
      </c>
      <c r="BN71" s="60">
        <v>221392.42417264223</v>
      </c>
      <c r="BO71" s="60">
        <v>2096.4597752577588</v>
      </c>
      <c r="BP71" s="60">
        <v>-1.6703288926812776E-13</v>
      </c>
      <c r="BQ71" s="60">
        <v>3.8440140133709198E-11</v>
      </c>
      <c r="BR71" s="60">
        <v>0</v>
      </c>
      <c r="BS71" s="61">
        <v>26686787.313060619</v>
      </c>
      <c r="BT71" s="61"/>
      <c r="BU71" s="60">
        <v>84108444.866170943</v>
      </c>
      <c r="BV71" s="60">
        <v>16916902.556623209</v>
      </c>
      <c r="BW71" s="61">
        <v>213993917.18234271</v>
      </c>
      <c r="BX71" s="60">
        <v>3071472.4938168749</v>
      </c>
      <c r="BY71" s="60">
        <v>0</v>
      </c>
      <c r="BZ71" s="61">
        <v>3071472.4938168749</v>
      </c>
      <c r="CA71" s="60">
        <v>44636.594260094564</v>
      </c>
      <c r="CB71" s="60"/>
      <c r="CC71" s="61">
        <v>243796813.5834803</v>
      </c>
      <c r="CD71" s="62"/>
    </row>
    <row r="72" spans="1:82" ht="22.5" x14ac:dyDescent="0.2">
      <c r="A72" s="58">
        <v>60</v>
      </c>
      <c r="B72" s="58"/>
      <c r="C72" s="58" t="s">
        <v>72</v>
      </c>
      <c r="D72" s="35"/>
      <c r="E72" s="59" t="s">
        <v>211</v>
      </c>
      <c r="F72" s="59"/>
      <c r="G72" s="60">
        <v>1.4597063676875766E-2</v>
      </c>
      <c r="H72" s="60">
        <v>70.521818977464861</v>
      </c>
      <c r="I72" s="60">
        <v>15.165018790853521</v>
      </c>
      <c r="J72" s="60">
        <v>40522.491112092393</v>
      </c>
      <c r="K72" s="60">
        <v>587215.7952840589</v>
      </c>
      <c r="L72" s="60">
        <v>9.5144148251984557E-11</v>
      </c>
      <c r="M72" s="60">
        <v>-1.9542394955103953E-12</v>
      </c>
      <c r="N72" s="60">
        <v>155008.07992128047</v>
      </c>
      <c r="O72" s="60">
        <v>15508.615138592766</v>
      </c>
      <c r="P72" s="60">
        <v>94478.071892191379</v>
      </c>
      <c r="Q72" s="60">
        <v>158493.01119642254</v>
      </c>
      <c r="R72" s="60">
        <v>79011.066815659797</v>
      </c>
      <c r="S72" s="60">
        <v>59913.725475863772</v>
      </c>
      <c r="T72" s="60">
        <v>50414.556676805412</v>
      </c>
      <c r="U72" s="60">
        <v>28445.648781965505</v>
      </c>
      <c r="V72" s="60">
        <v>139873.48034882377</v>
      </c>
      <c r="W72" s="60">
        <v>19333.845755062146</v>
      </c>
      <c r="X72" s="60">
        <v>22275.931138348074</v>
      </c>
      <c r="Y72" s="60">
        <v>31904.770542631508</v>
      </c>
      <c r="Z72" s="60">
        <v>75128.029964520378</v>
      </c>
      <c r="AA72" s="60">
        <v>8101.4958537787988</v>
      </c>
      <c r="AB72" s="60">
        <v>16739.989760154072</v>
      </c>
      <c r="AC72" s="60">
        <v>1562.3115630048521</v>
      </c>
      <c r="AD72" s="60">
        <v>1831.2870646995177</v>
      </c>
      <c r="AE72" s="60">
        <v>85.963799330006424</v>
      </c>
      <c r="AF72" s="60">
        <v>1861.1192677227461</v>
      </c>
      <c r="AG72" s="60">
        <v>9276.4493291519921</v>
      </c>
      <c r="AH72" s="60">
        <v>174668.15772013733</v>
      </c>
      <c r="AI72" s="60">
        <v>1257922.8701527305</v>
      </c>
      <c r="AJ72" s="60">
        <v>506816.0685594129</v>
      </c>
      <c r="AK72" s="60">
        <v>12247.338985305907</v>
      </c>
      <c r="AL72" s="60">
        <v>120192.19951587422</v>
      </c>
      <c r="AM72" s="60">
        <v>136077.25714969853</v>
      </c>
      <c r="AN72" s="60">
        <v>10093.654964725025</v>
      </c>
      <c r="AO72" s="60">
        <v>14842.645119359029</v>
      </c>
      <c r="AP72" s="60">
        <v>237181.99057595446</v>
      </c>
      <c r="AQ72" s="60">
        <v>11745.844603722162</v>
      </c>
      <c r="AR72" s="60">
        <v>1415132.659855912</v>
      </c>
      <c r="AS72" s="60">
        <v>1417530.5583918728</v>
      </c>
      <c r="AT72" s="60">
        <v>162077.91547037972</v>
      </c>
      <c r="AU72" s="60">
        <v>3.6390418041389689E-13</v>
      </c>
      <c r="AV72" s="60">
        <v>3615.2549991240885</v>
      </c>
      <c r="AW72" s="60">
        <v>-4.0705148233302085E-14</v>
      </c>
      <c r="AX72" s="60">
        <v>5891.0509259408254</v>
      </c>
      <c r="AY72" s="60">
        <v>0</v>
      </c>
      <c r="AZ72" s="60">
        <v>103807.76272307883</v>
      </c>
      <c r="BA72" s="60">
        <v>35646.586023024225</v>
      </c>
      <c r="BB72" s="60">
        <v>-3.3069388801622653E-7</v>
      </c>
      <c r="BC72" s="60">
        <v>2968076.2863185187</v>
      </c>
      <c r="BD72" s="60">
        <v>8354.4437862508312</v>
      </c>
      <c r="BE72" s="60">
        <v>7945.0807187873279</v>
      </c>
      <c r="BF72" s="60">
        <v>2286.2563894949426</v>
      </c>
      <c r="BG72" s="60">
        <v>8.7850955543696426E-13</v>
      </c>
      <c r="BH72" s="60">
        <v>29495.696339435512</v>
      </c>
      <c r="BI72" s="60">
        <v>21784.805004322185</v>
      </c>
      <c r="BJ72" s="60">
        <v>-6953.9917809954577</v>
      </c>
      <c r="BK72" s="60">
        <v>217085.5410546746</v>
      </c>
      <c r="BL72" s="60">
        <v>84.233000690329092</v>
      </c>
      <c r="BM72" s="60">
        <v>4810346.4820527043</v>
      </c>
      <c r="BN72" s="60">
        <v>4453954.3693845412</v>
      </c>
      <c r="BO72" s="60">
        <v>417.43354473554859</v>
      </c>
      <c r="BP72" s="60">
        <v>-8.0949207820236502E-13</v>
      </c>
      <c r="BQ72" s="60">
        <v>-7.5133974333924412E-12</v>
      </c>
      <c r="BR72" s="60">
        <v>0</v>
      </c>
      <c r="BS72" s="61">
        <v>19735437.889666077</v>
      </c>
      <c r="BT72" s="61"/>
      <c r="BU72" s="60">
        <v>41065495.284193486</v>
      </c>
      <c r="BV72" s="60">
        <v>19269013.186366122</v>
      </c>
      <c r="BW72" s="61">
        <v>91931558.645304188</v>
      </c>
      <c r="BX72" s="60">
        <v>0</v>
      </c>
      <c r="BY72" s="60">
        <v>0</v>
      </c>
      <c r="BZ72" s="61">
        <v>0</v>
      </c>
      <c r="CA72" s="60">
        <v>121536.6320929463</v>
      </c>
      <c r="CB72" s="60"/>
      <c r="CC72" s="61">
        <v>111788533.16706322</v>
      </c>
      <c r="CD72" s="62"/>
    </row>
    <row r="73" spans="1:82" ht="22.5" x14ac:dyDescent="0.2">
      <c r="A73" s="58">
        <v>61</v>
      </c>
      <c r="B73" s="58"/>
      <c r="C73" s="58" t="s">
        <v>73</v>
      </c>
      <c r="D73" s="35"/>
      <c r="E73" s="59" t="s">
        <v>212</v>
      </c>
      <c r="F73" s="59"/>
      <c r="G73" s="60">
        <v>525617.96164849401</v>
      </c>
      <c r="H73" s="60">
        <v>469.9730142102797</v>
      </c>
      <c r="I73" s="60">
        <v>0</v>
      </c>
      <c r="J73" s="60">
        <v>64099.430670991322</v>
      </c>
      <c r="K73" s="60">
        <v>433652.73020495084</v>
      </c>
      <c r="L73" s="60">
        <v>382097.23206885293</v>
      </c>
      <c r="M73" s="60">
        <v>31988.557726035669</v>
      </c>
      <c r="N73" s="60">
        <v>84779.069079633016</v>
      </c>
      <c r="O73" s="60">
        <v>44763.009342654223</v>
      </c>
      <c r="P73" s="60">
        <v>411003.82831325708</v>
      </c>
      <c r="Q73" s="60">
        <v>184179.46105581976</v>
      </c>
      <c r="R73" s="60">
        <v>40548.032948311949</v>
      </c>
      <c r="S73" s="60">
        <v>112288.16375794313</v>
      </c>
      <c r="T73" s="60">
        <v>204014.22028014745</v>
      </c>
      <c r="U73" s="60">
        <v>354699.2586699425</v>
      </c>
      <c r="V73" s="60">
        <v>669330.26237743453</v>
      </c>
      <c r="W73" s="60">
        <v>26417.379464248457</v>
      </c>
      <c r="X73" s="60">
        <v>141745.97725528103</v>
      </c>
      <c r="Y73" s="60">
        <v>193921.90508439188</v>
      </c>
      <c r="Z73" s="60">
        <v>211235.86039914712</v>
      </c>
      <c r="AA73" s="60">
        <v>19307.715408164655</v>
      </c>
      <c r="AB73" s="60">
        <v>177224.35590929797</v>
      </c>
      <c r="AC73" s="60">
        <v>109144.1580773661</v>
      </c>
      <c r="AD73" s="60">
        <v>122646.02276400612</v>
      </c>
      <c r="AE73" s="60">
        <v>211301.97303321841</v>
      </c>
      <c r="AF73" s="60">
        <v>20232.950712453261</v>
      </c>
      <c r="AG73" s="60">
        <v>142417.4546999154</v>
      </c>
      <c r="AH73" s="60">
        <v>553182.78957752814</v>
      </c>
      <c r="AI73" s="60">
        <v>1998699.5800719974</v>
      </c>
      <c r="AJ73" s="60">
        <v>3716503.133362419</v>
      </c>
      <c r="AK73" s="60">
        <v>2034385.2936153465</v>
      </c>
      <c r="AL73" s="60">
        <v>25113.682003745627</v>
      </c>
      <c r="AM73" s="60">
        <v>105156.92467783114</v>
      </c>
      <c r="AN73" s="60">
        <v>605717.82374348713</v>
      </c>
      <c r="AO73" s="60">
        <v>22692.749625208507</v>
      </c>
      <c r="AP73" s="60">
        <v>387002.19458225922</v>
      </c>
      <c r="AQ73" s="60">
        <v>13328.880073061062</v>
      </c>
      <c r="AR73" s="60">
        <v>76854.400929186799</v>
      </c>
      <c r="AS73" s="60">
        <v>211965.84037618464</v>
      </c>
      <c r="AT73" s="60">
        <v>30436.585319375266</v>
      </c>
      <c r="AU73" s="60">
        <v>697129.00606419845</v>
      </c>
      <c r="AV73" s="60">
        <v>56267.537014985079</v>
      </c>
      <c r="AW73" s="60">
        <v>271786.01253285917</v>
      </c>
      <c r="AX73" s="60">
        <v>12272.145948424813</v>
      </c>
      <c r="AY73" s="60">
        <v>0</v>
      </c>
      <c r="AZ73" s="60">
        <v>554428.67017763923</v>
      </c>
      <c r="BA73" s="60">
        <v>437148.68064905831</v>
      </c>
      <c r="BB73" s="60">
        <v>11782.352635760859</v>
      </c>
      <c r="BC73" s="60">
        <v>44797.161054593133</v>
      </c>
      <c r="BD73" s="60">
        <v>160670.46572321263</v>
      </c>
      <c r="BE73" s="60">
        <v>33235.797957968949</v>
      </c>
      <c r="BF73" s="60">
        <v>36244.22724902632</v>
      </c>
      <c r="BG73" s="60">
        <v>3797792.8420520313</v>
      </c>
      <c r="BH73" s="60">
        <v>92263.245177061268</v>
      </c>
      <c r="BI73" s="60">
        <v>19977.373390019999</v>
      </c>
      <c r="BJ73" s="60">
        <v>-15353.448588565112</v>
      </c>
      <c r="BK73" s="60">
        <v>61674.283032739506</v>
      </c>
      <c r="BL73" s="60">
        <v>7679.8018421003526</v>
      </c>
      <c r="BM73" s="60">
        <v>14499.35639840596</v>
      </c>
      <c r="BN73" s="60">
        <v>90618.807991947891</v>
      </c>
      <c r="BO73" s="60">
        <v>3061306.6188024171</v>
      </c>
      <c r="BP73" s="60">
        <v>124423.67888711605</v>
      </c>
      <c r="BQ73" s="60">
        <v>43784.885243465535</v>
      </c>
      <c r="BR73" s="60">
        <v>0</v>
      </c>
      <c r="BS73" s="61">
        <v>24314596.323160268</v>
      </c>
      <c r="BT73" s="61"/>
      <c r="BU73" s="60">
        <v>24844445.069151241</v>
      </c>
      <c r="BV73" s="60">
        <v>36236799.2525995</v>
      </c>
      <c r="BW73" s="61">
        <v>45668954.700161554</v>
      </c>
      <c r="BX73" s="60">
        <v>0</v>
      </c>
      <c r="BY73" s="60">
        <v>0</v>
      </c>
      <c r="BZ73" s="61">
        <v>0</v>
      </c>
      <c r="CA73" s="60">
        <v>0</v>
      </c>
      <c r="CB73" s="60"/>
      <c r="CC73" s="61">
        <v>69983551.023321822</v>
      </c>
      <c r="CD73" s="62"/>
    </row>
    <row r="74" spans="1:82" ht="45" x14ac:dyDescent="0.2">
      <c r="A74" s="58">
        <v>62</v>
      </c>
      <c r="B74" s="58"/>
      <c r="C74" s="58" t="s">
        <v>74</v>
      </c>
      <c r="D74" s="35"/>
      <c r="E74" s="59" t="s">
        <v>213</v>
      </c>
      <c r="F74" s="59"/>
      <c r="G74" s="60">
        <v>3.739953407152163</v>
      </c>
      <c r="H74" s="60">
        <v>4546.1925859243329</v>
      </c>
      <c r="I74" s="60">
        <v>0</v>
      </c>
      <c r="J74" s="60">
        <v>96202.685329433123</v>
      </c>
      <c r="K74" s="60">
        <v>652520.91783751687</v>
      </c>
      <c r="L74" s="60">
        <v>966637.23661685607</v>
      </c>
      <c r="M74" s="60">
        <v>147553.97452000756</v>
      </c>
      <c r="N74" s="60">
        <v>145653.13126960481</v>
      </c>
      <c r="O74" s="60">
        <v>77348.384608023945</v>
      </c>
      <c r="P74" s="60">
        <v>5.5435492595394434E-4</v>
      </c>
      <c r="Q74" s="60">
        <v>383530.30501217331</v>
      </c>
      <c r="R74" s="60">
        <v>27416.90919053417</v>
      </c>
      <c r="S74" s="60">
        <v>421268.09514351626</v>
      </c>
      <c r="T74" s="60">
        <v>268709.97603824286</v>
      </c>
      <c r="U74" s="60">
        <v>193162.24324915433</v>
      </c>
      <c r="V74" s="60">
        <v>353382.82742570795</v>
      </c>
      <c r="W74" s="60">
        <v>16699.846333789024</v>
      </c>
      <c r="X74" s="60">
        <v>187722.51761858797</v>
      </c>
      <c r="Y74" s="60">
        <v>172879.76104362335</v>
      </c>
      <c r="Z74" s="60">
        <v>400308.42954422405</v>
      </c>
      <c r="AA74" s="60">
        <v>41727.471760752967</v>
      </c>
      <c r="AB74" s="60">
        <v>114563.89240371854</v>
      </c>
      <c r="AC74" s="60">
        <v>27185.273114471518</v>
      </c>
      <c r="AD74" s="60">
        <v>371733.64612535946</v>
      </c>
      <c r="AE74" s="60">
        <v>9907.7657804598548</v>
      </c>
      <c r="AF74" s="60">
        <v>15447.234742786775</v>
      </c>
      <c r="AG74" s="60">
        <v>212785.56707246671</v>
      </c>
      <c r="AH74" s="60">
        <v>144133.54605689223</v>
      </c>
      <c r="AI74" s="60">
        <v>2733321.5932103409</v>
      </c>
      <c r="AJ74" s="60">
        <v>1726139.6853448427</v>
      </c>
      <c r="AK74" s="60">
        <v>175748.13485165784</v>
      </c>
      <c r="AL74" s="60">
        <v>179406.87284034176</v>
      </c>
      <c r="AM74" s="60">
        <v>69773.787616703412</v>
      </c>
      <c r="AN74" s="60">
        <v>231558.47174893145</v>
      </c>
      <c r="AO74" s="60">
        <v>31593.118265837216</v>
      </c>
      <c r="AP74" s="60">
        <v>789364.83118143631</v>
      </c>
      <c r="AQ74" s="60">
        <v>8853.3980373158392</v>
      </c>
      <c r="AR74" s="60">
        <v>21534.170445516687</v>
      </c>
      <c r="AS74" s="60">
        <v>832679.31679482933</v>
      </c>
      <c r="AT74" s="60">
        <v>646906.72324514203</v>
      </c>
      <c r="AU74" s="60">
        <v>6.1409926096167343E-12</v>
      </c>
      <c r="AV74" s="60">
        <v>82889.240632711168</v>
      </c>
      <c r="AW74" s="60">
        <v>113661.77403842694</v>
      </c>
      <c r="AX74" s="60">
        <v>51954.772659088645</v>
      </c>
      <c r="AY74" s="60">
        <v>0</v>
      </c>
      <c r="AZ74" s="60">
        <v>158602.80736955171</v>
      </c>
      <c r="BA74" s="60">
        <v>76558.302522724392</v>
      </c>
      <c r="BB74" s="60">
        <v>6502.4604467159852</v>
      </c>
      <c r="BC74" s="60">
        <v>94129.046642875386</v>
      </c>
      <c r="BD74" s="60">
        <v>24723.410604554119</v>
      </c>
      <c r="BE74" s="60">
        <v>207118.36825314185</v>
      </c>
      <c r="BF74" s="60">
        <v>510.31773359025885</v>
      </c>
      <c r="BG74" s="60">
        <v>71262.901161009562</v>
      </c>
      <c r="BH74" s="60">
        <v>99192.061948949951</v>
      </c>
      <c r="BI74" s="60">
        <v>20840.595665416342</v>
      </c>
      <c r="BJ74" s="60">
        <v>-20372.093903786052</v>
      </c>
      <c r="BK74" s="60">
        <v>395201.7184424263</v>
      </c>
      <c r="BL74" s="60">
        <v>55505.568775554217</v>
      </c>
      <c r="BM74" s="60">
        <v>21471.988418858029</v>
      </c>
      <c r="BN74" s="60">
        <v>159086.8003749935</v>
      </c>
      <c r="BO74" s="60">
        <v>175260.1052985673</v>
      </c>
      <c r="BP74" s="60">
        <v>397187.45144988887</v>
      </c>
      <c r="BQ74" s="60">
        <v>276672.43022611196</v>
      </c>
      <c r="BR74" s="60">
        <v>0</v>
      </c>
      <c r="BS74" s="61">
        <v>15367871.703275859</v>
      </c>
      <c r="BT74" s="61"/>
      <c r="BU74" s="60">
        <v>65563944.38087979</v>
      </c>
      <c r="BV74" s="60">
        <v>0</v>
      </c>
      <c r="BW74" s="61">
        <v>52000481.781828918</v>
      </c>
      <c r="BX74" s="60">
        <v>0</v>
      </c>
      <c r="BY74" s="60">
        <v>0</v>
      </c>
      <c r="BZ74" s="61">
        <v>0</v>
      </c>
      <c r="CA74" s="60">
        <v>0</v>
      </c>
      <c r="CB74" s="60"/>
      <c r="CC74" s="61">
        <v>67368353.485104769</v>
      </c>
      <c r="CD74" s="62"/>
    </row>
    <row r="75" spans="1:82" ht="22.5" x14ac:dyDescent="0.2">
      <c r="A75" s="58">
        <v>63</v>
      </c>
      <c r="B75" s="58"/>
      <c r="C75" s="58" t="s">
        <v>75</v>
      </c>
      <c r="D75" s="35"/>
      <c r="E75" s="59" t="s">
        <v>214</v>
      </c>
      <c r="F75" s="59"/>
      <c r="G75" s="60">
        <v>0.3871753892379653</v>
      </c>
      <c r="H75" s="60">
        <v>1.4452295323499539E-12</v>
      </c>
      <c r="I75" s="60">
        <v>20384.926038951897</v>
      </c>
      <c r="J75" s="60">
        <v>-8.2102086811972227E-13</v>
      </c>
      <c r="K75" s="60">
        <v>2.0402711349592527E-13</v>
      </c>
      <c r="L75" s="60">
        <v>45718.788564072551</v>
      </c>
      <c r="M75" s="60">
        <v>-1.1835931675385107E-13</v>
      </c>
      <c r="N75" s="60">
        <v>15037.818537666657</v>
      </c>
      <c r="O75" s="60">
        <v>5.7143996020946087E-13</v>
      </c>
      <c r="P75" s="60">
        <v>5.0230817801511924E-12</v>
      </c>
      <c r="Q75" s="60">
        <v>7104.9979420184363</v>
      </c>
      <c r="R75" s="60">
        <v>4.4136960526473809E-14</v>
      </c>
      <c r="S75" s="60">
        <v>101041.72041427177</v>
      </c>
      <c r="T75" s="60">
        <v>0</v>
      </c>
      <c r="U75" s="60">
        <v>4.4134027352265031E-12</v>
      </c>
      <c r="V75" s="60">
        <v>3.2858091248245972E-9</v>
      </c>
      <c r="W75" s="60">
        <v>5.2095840215537072E-11</v>
      </c>
      <c r="X75" s="60">
        <v>1.6947511081819502E-11</v>
      </c>
      <c r="Y75" s="60">
        <v>-2.3468950020876331E-10</v>
      </c>
      <c r="Z75" s="60">
        <v>7.5265371362228868E-12</v>
      </c>
      <c r="AA75" s="60">
        <v>1.3062295254183132E-13</v>
      </c>
      <c r="AB75" s="60">
        <v>1.740803784794581E-12</v>
      </c>
      <c r="AC75" s="60">
        <v>-5.5138459049800587E-12</v>
      </c>
      <c r="AD75" s="60">
        <v>3.5501102958825676E-13</v>
      </c>
      <c r="AE75" s="60">
        <v>-3.8714634000603584E-14</v>
      </c>
      <c r="AF75" s="60">
        <v>3.8270721047271638E-13</v>
      </c>
      <c r="AG75" s="60">
        <v>1613.4652485437712</v>
      </c>
      <c r="AH75" s="60">
        <v>680507.75989763392</v>
      </c>
      <c r="AI75" s="60">
        <v>2.4101808096762269E-10</v>
      </c>
      <c r="AJ75" s="60">
        <v>91115.682738735879</v>
      </c>
      <c r="AK75" s="60">
        <v>83081.686070905416</v>
      </c>
      <c r="AL75" s="60">
        <v>-1.0474647858763783E-14</v>
      </c>
      <c r="AM75" s="60">
        <v>-1.7649196927876429E-15</v>
      </c>
      <c r="AN75" s="60">
        <v>-1.9686191440393317E-14</v>
      </c>
      <c r="AO75" s="60">
        <v>-6.0729162027572093E-15</v>
      </c>
      <c r="AP75" s="60">
        <v>467555.71194022126</v>
      </c>
      <c r="AQ75" s="60">
        <v>-5.077308878944145E-14</v>
      </c>
      <c r="AR75" s="60">
        <v>77722.950709512574</v>
      </c>
      <c r="AS75" s="60">
        <v>1.6668207951588097E-13</v>
      </c>
      <c r="AT75" s="60">
        <v>-5.2979031076667354E-15</v>
      </c>
      <c r="AU75" s="60">
        <v>-8.1928881081769965E-16</v>
      </c>
      <c r="AV75" s="60">
        <v>827.10136779660093</v>
      </c>
      <c r="AW75" s="60">
        <v>-4.1732040848862166E-16</v>
      </c>
      <c r="AX75" s="60">
        <v>5.9494620384995912E-14</v>
      </c>
      <c r="AY75" s="60">
        <v>0</v>
      </c>
      <c r="AZ75" s="60">
        <v>3.033074217849889E-13</v>
      </c>
      <c r="BA75" s="60">
        <v>-3.5850144307940592E-11</v>
      </c>
      <c r="BB75" s="60">
        <v>-1.2205450681399012E-9</v>
      </c>
      <c r="BC75" s="60">
        <v>4.4959471905784916E-12</v>
      </c>
      <c r="BD75" s="60">
        <v>1.1140672470376083E-12</v>
      </c>
      <c r="BE75" s="60">
        <v>-1.0903278563714527E-13</v>
      </c>
      <c r="BF75" s="60">
        <v>-1.4204710071978481E-13</v>
      </c>
      <c r="BG75" s="60">
        <v>2.4235413365459908E-13</v>
      </c>
      <c r="BH75" s="60">
        <v>21594.024620627471</v>
      </c>
      <c r="BI75" s="60">
        <v>3797.0249425063853</v>
      </c>
      <c r="BJ75" s="60">
        <v>2.5429429379039175E-12</v>
      </c>
      <c r="BK75" s="60">
        <v>87156.75564049941</v>
      </c>
      <c r="BL75" s="60">
        <v>1.1805481817702811E-12</v>
      </c>
      <c r="BM75" s="60">
        <v>-8.7305284578892549E-14</v>
      </c>
      <c r="BN75" s="60">
        <v>39351.817073521852</v>
      </c>
      <c r="BO75" s="60">
        <v>520885.15154141624</v>
      </c>
      <c r="BP75" s="60">
        <v>-8.8519871474683815E-15</v>
      </c>
      <c r="BQ75" s="60">
        <v>57158.064356191353</v>
      </c>
      <c r="BR75" s="60">
        <v>0</v>
      </c>
      <c r="BS75" s="61">
        <v>2321655.8348204852</v>
      </c>
      <c r="BT75" s="61"/>
      <c r="BU75" s="60">
        <v>110896905.64780895</v>
      </c>
      <c r="BV75" s="60">
        <v>65663.188460510268</v>
      </c>
      <c r="BW75" s="61">
        <v>94843881.096394733</v>
      </c>
      <c r="BX75" s="60">
        <v>0</v>
      </c>
      <c r="BY75" s="60">
        <v>0</v>
      </c>
      <c r="BZ75" s="61">
        <v>0</v>
      </c>
      <c r="CA75" s="60">
        <v>16208.53856326494</v>
      </c>
      <c r="CB75" s="60"/>
      <c r="CC75" s="61">
        <v>97181745.469778478</v>
      </c>
      <c r="CD75" s="62"/>
    </row>
    <row r="76" spans="1:82" ht="45" x14ac:dyDescent="0.2">
      <c r="A76" s="58">
        <v>64</v>
      </c>
      <c r="B76" s="64"/>
      <c r="C76" s="64" t="s">
        <v>76</v>
      </c>
      <c r="D76" s="65"/>
      <c r="E76" s="66" t="s">
        <v>215</v>
      </c>
      <c r="F76" s="66"/>
      <c r="G76" s="67">
        <v>0</v>
      </c>
      <c r="H76" s="64">
        <v>0</v>
      </c>
      <c r="I76" s="67">
        <v>0</v>
      </c>
      <c r="J76" s="67">
        <v>0</v>
      </c>
      <c r="K76" s="67"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V76" s="67">
        <v>0</v>
      </c>
      <c r="W76" s="67">
        <v>0</v>
      </c>
      <c r="X76" s="67">
        <v>0</v>
      </c>
      <c r="Y76" s="67">
        <v>0</v>
      </c>
      <c r="Z76" s="67">
        <v>0</v>
      </c>
      <c r="AA76" s="67">
        <v>0</v>
      </c>
      <c r="AB76" s="67">
        <v>0</v>
      </c>
      <c r="AC76" s="67">
        <v>0</v>
      </c>
      <c r="AD76" s="67">
        <v>0</v>
      </c>
      <c r="AE76" s="67">
        <v>0</v>
      </c>
      <c r="AF76" s="67">
        <v>0</v>
      </c>
      <c r="AG76" s="67">
        <v>0</v>
      </c>
      <c r="AH76" s="67">
        <v>0</v>
      </c>
      <c r="AI76" s="67">
        <v>0</v>
      </c>
      <c r="AJ76" s="67">
        <v>0</v>
      </c>
      <c r="AK76" s="67">
        <v>0</v>
      </c>
      <c r="AL76" s="67">
        <v>0</v>
      </c>
      <c r="AM76" s="67">
        <v>0</v>
      </c>
      <c r="AN76" s="67">
        <v>0</v>
      </c>
      <c r="AO76" s="67">
        <v>0</v>
      </c>
      <c r="AP76" s="67">
        <v>0</v>
      </c>
      <c r="AQ76" s="67">
        <v>0</v>
      </c>
      <c r="AR76" s="67">
        <v>0</v>
      </c>
      <c r="AS76" s="67">
        <v>0</v>
      </c>
      <c r="AT76" s="67">
        <v>0</v>
      </c>
      <c r="AU76" s="67">
        <v>0</v>
      </c>
      <c r="AV76" s="67">
        <v>0</v>
      </c>
      <c r="AW76" s="67">
        <v>0</v>
      </c>
      <c r="AX76" s="67">
        <v>0</v>
      </c>
      <c r="AY76" s="67">
        <v>0</v>
      </c>
      <c r="AZ76" s="67">
        <v>0</v>
      </c>
      <c r="BA76" s="67">
        <v>0</v>
      </c>
      <c r="BB76" s="67">
        <v>0</v>
      </c>
      <c r="BC76" s="67">
        <v>0</v>
      </c>
      <c r="BD76" s="67">
        <v>0</v>
      </c>
      <c r="BE76" s="67">
        <v>0</v>
      </c>
      <c r="BF76" s="67">
        <v>0</v>
      </c>
      <c r="BG76" s="67">
        <v>0</v>
      </c>
      <c r="BH76" s="67">
        <v>0</v>
      </c>
      <c r="BI76" s="67">
        <v>0</v>
      </c>
      <c r="BJ76" s="67">
        <v>0</v>
      </c>
      <c r="BK76" s="67">
        <v>0</v>
      </c>
      <c r="BL76" s="67">
        <v>0</v>
      </c>
      <c r="BM76" s="67">
        <v>0</v>
      </c>
      <c r="BN76" s="67">
        <v>0</v>
      </c>
      <c r="BO76" s="67">
        <v>0</v>
      </c>
      <c r="BP76" s="67">
        <v>0</v>
      </c>
      <c r="BQ76" s="67">
        <v>0</v>
      </c>
      <c r="BR76" s="67">
        <v>0</v>
      </c>
      <c r="BS76" s="64">
        <v>0</v>
      </c>
      <c r="BT76" s="64"/>
      <c r="BU76" s="64">
        <v>3104311.5966967908</v>
      </c>
      <c r="BV76" s="67">
        <v>0</v>
      </c>
      <c r="BW76" s="64">
        <v>3104311.5966967908</v>
      </c>
      <c r="BX76" s="67">
        <v>0</v>
      </c>
      <c r="BY76" s="67">
        <v>0</v>
      </c>
      <c r="BZ76" s="64">
        <v>0</v>
      </c>
      <c r="CA76" s="67">
        <v>0</v>
      </c>
      <c r="CB76" s="67"/>
      <c r="CC76" s="64">
        <v>3104311.5966967908</v>
      </c>
      <c r="CD76" s="62"/>
    </row>
    <row r="77" spans="1:82" s="71" customFormat="1" x14ac:dyDescent="0.2">
      <c r="A77" s="68"/>
      <c r="B77" s="69"/>
      <c r="C77" s="69" t="s">
        <v>216</v>
      </c>
      <c r="D77" s="69"/>
      <c r="E77" s="70"/>
      <c r="F77" s="70"/>
      <c r="G77" s="69">
        <v>357715136.34857851</v>
      </c>
      <c r="H77" s="69">
        <v>4036569.6666388744</v>
      </c>
      <c r="I77" s="69">
        <v>5571722.5790096549</v>
      </c>
      <c r="J77" s="69">
        <v>121509412.63897309</v>
      </c>
      <c r="K77" s="69">
        <v>1205685736.1616678</v>
      </c>
      <c r="L77" s="69">
        <v>1105007337.0786598</v>
      </c>
      <c r="M77" s="69">
        <v>86693247.996963486</v>
      </c>
      <c r="N77" s="69">
        <v>109513918.2517962</v>
      </c>
      <c r="O77" s="69">
        <v>55060805.294906616</v>
      </c>
      <c r="P77" s="69">
        <v>90199844.649658695</v>
      </c>
      <c r="Q77" s="69">
        <v>231699112.05769882</v>
      </c>
      <c r="R77" s="69">
        <v>41781818.043557517</v>
      </c>
      <c r="S77" s="69">
        <v>243360272.22156185</v>
      </c>
      <c r="T77" s="69">
        <v>371284902.46444416</v>
      </c>
      <c r="U77" s="69">
        <v>662186860.74069035</v>
      </c>
      <c r="V77" s="69">
        <v>313290335.20067734</v>
      </c>
      <c r="W77" s="69">
        <v>56933707.173603788</v>
      </c>
      <c r="X77" s="69">
        <v>244209806.04982588</v>
      </c>
      <c r="Y77" s="69">
        <v>205708905.67870048</v>
      </c>
      <c r="Z77" s="69">
        <v>335123952.55926538</v>
      </c>
      <c r="AA77" s="69">
        <v>31245936.873710405</v>
      </c>
      <c r="AB77" s="69">
        <v>284001233.12710869</v>
      </c>
      <c r="AC77" s="69">
        <v>76472351.842711732</v>
      </c>
      <c r="AD77" s="69">
        <v>829480281.24240041</v>
      </c>
      <c r="AE77" s="69">
        <v>28779555.56200818</v>
      </c>
      <c r="AF77" s="69">
        <v>56402132.016712323</v>
      </c>
      <c r="AG77" s="69">
        <v>996320983.45126736</v>
      </c>
      <c r="AH77" s="69">
        <v>121366277.08534116</v>
      </c>
      <c r="AI77" s="69">
        <v>474894582.26339608</v>
      </c>
      <c r="AJ77" s="69">
        <v>487101095.93235248</v>
      </c>
      <c r="AK77" s="69">
        <v>772735470.42997026</v>
      </c>
      <c r="AL77" s="69">
        <v>81868194.75444825</v>
      </c>
      <c r="AM77" s="69">
        <v>94737616.176742971</v>
      </c>
      <c r="AN77" s="69">
        <v>95912598.721370831</v>
      </c>
      <c r="AO77" s="69">
        <v>29111456.851084132</v>
      </c>
      <c r="AP77" s="69">
        <v>334947688.44801748</v>
      </c>
      <c r="AQ77" s="69">
        <v>34990738.748670898</v>
      </c>
      <c r="AR77" s="69">
        <v>47177732.17289567</v>
      </c>
      <c r="AS77" s="69">
        <v>139613713.16332954</v>
      </c>
      <c r="AT77" s="69">
        <v>34717756.06986139</v>
      </c>
      <c r="AU77" s="69">
        <v>148399924.4532885</v>
      </c>
      <c r="AV77" s="69">
        <v>58643788.594454996</v>
      </c>
      <c r="AW77" s="69">
        <v>19481944.44171045</v>
      </c>
      <c r="AX77" s="69">
        <v>139972908.10697505</v>
      </c>
      <c r="AY77" s="69">
        <v>0</v>
      </c>
      <c r="AZ77" s="69">
        <v>49833842.671028666</v>
      </c>
      <c r="BA77" s="69">
        <v>48460338.810565017</v>
      </c>
      <c r="BB77" s="69">
        <v>8005946.102197906</v>
      </c>
      <c r="BC77" s="69">
        <v>96305258.365513012</v>
      </c>
      <c r="BD77" s="69">
        <v>21263163.738159608</v>
      </c>
      <c r="BE77" s="69">
        <v>22960112.223207209</v>
      </c>
      <c r="BF77" s="69">
        <v>3422252.1230178317</v>
      </c>
      <c r="BG77" s="69">
        <v>115214388.67724623</v>
      </c>
      <c r="BH77" s="69">
        <v>69370881.461234331</v>
      </c>
      <c r="BI77" s="69">
        <v>66701928.695541315</v>
      </c>
      <c r="BJ77" s="69">
        <v>-14295074.612732308</v>
      </c>
      <c r="BK77" s="69">
        <v>155108298.88443837</v>
      </c>
      <c r="BL77" s="69">
        <v>12569773.282276845</v>
      </c>
      <c r="BM77" s="69">
        <v>66830681.991614215</v>
      </c>
      <c r="BN77" s="69">
        <v>54079618.681314871</v>
      </c>
      <c r="BO77" s="69">
        <v>20804378.761285171</v>
      </c>
      <c r="BP77" s="69">
        <v>21538371.031371295</v>
      </c>
      <c r="BQ77" s="69">
        <v>43661854.565951057</v>
      </c>
      <c r="BR77" s="69">
        <v>0</v>
      </c>
      <c r="BS77" s="69">
        <v>12126785378.839937</v>
      </c>
      <c r="BT77" s="69"/>
      <c r="BU77" s="69">
        <v>7894227225.0398998</v>
      </c>
      <c r="BV77" s="69">
        <v>1738006274.2712042</v>
      </c>
      <c r="BW77" s="69">
        <v>9266208835.3620663</v>
      </c>
      <c r="BX77" s="69">
        <v>4302545388.640933</v>
      </c>
      <c r="BY77" s="69">
        <v>403265512.68043482</v>
      </c>
      <c r="BZ77" s="69">
        <v>4705810901.3213673</v>
      </c>
      <c r="CA77" s="69">
        <v>4462928828.1505775</v>
      </c>
      <c r="CB77" s="69"/>
      <c r="CC77" s="69">
        <v>30564838255.270645</v>
      </c>
      <c r="CD77" s="62"/>
    </row>
    <row r="78" spans="1:82" s="60" customFormat="1" x14ac:dyDescent="0.2">
      <c r="C78" s="72" t="s">
        <v>217</v>
      </c>
      <c r="G78" s="60">
        <v>65591576.009332187</v>
      </c>
      <c r="H78" s="60">
        <v>470033.70712479466</v>
      </c>
      <c r="I78" s="60">
        <v>878580.21419887093</v>
      </c>
      <c r="J78" s="60">
        <v>29602743.967528068</v>
      </c>
      <c r="K78" s="60">
        <v>228849829.49952117</v>
      </c>
      <c r="L78" s="60">
        <v>271888355.87736553</v>
      </c>
      <c r="M78" s="60">
        <v>25839941.259835273</v>
      </c>
      <c r="N78" s="60">
        <v>78792792.079648107</v>
      </c>
      <c r="O78" s="60">
        <v>23369573.952624708</v>
      </c>
      <c r="P78" s="60">
        <v>503619595.4923889</v>
      </c>
      <c r="Q78" s="60">
        <v>231718415.21053907</v>
      </c>
      <c r="R78" s="60">
        <v>24904498.418839887</v>
      </c>
      <c r="S78" s="60">
        <v>180868571.05381778</v>
      </c>
      <c r="T78" s="60">
        <v>77330688.400571778</v>
      </c>
      <c r="U78" s="60">
        <v>466922368.99592686</v>
      </c>
      <c r="V78" s="60">
        <v>106529605.21216413</v>
      </c>
      <c r="W78" s="60">
        <v>47585647.41010043</v>
      </c>
      <c r="X78" s="60">
        <v>123099919.91601112</v>
      </c>
      <c r="Y78" s="60">
        <v>106265756.79313503</v>
      </c>
      <c r="Z78" s="60">
        <v>225332710.60471043</v>
      </c>
      <c r="AA78" s="60">
        <v>15664483.096762974</v>
      </c>
      <c r="AB78" s="60">
        <v>81768202.179144859</v>
      </c>
      <c r="AC78" s="60">
        <v>30750493.715906002</v>
      </c>
      <c r="AD78" s="60">
        <v>360701179.8982538</v>
      </c>
      <c r="AE78" s="60">
        <v>2539073.3370846561</v>
      </c>
      <c r="AF78" s="60">
        <v>24120230.779828299</v>
      </c>
      <c r="AG78" s="60">
        <v>132017980.79450935</v>
      </c>
      <c r="AH78" s="60">
        <v>30611362.876469623</v>
      </c>
      <c r="AI78" s="60">
        <v>45692599.092141815</v>
      </c>
      <c r="AJ78" s="60">
        <v>45715058.211102076</v>
      </c>
      <c r="AK78" s="60">
        <v>156857526.63238376</v>
      </c>
      <c r="AL78" s="60">
        <v>17989484.912618227</v>
      </c>
      <c r="AM78" s="60">
        <v>35860176.657063104</v>
      </c>
      <c r="AN78" s="60">
        <v>12535719.890426857</v>
      </c>
      <c r="AO78" s="60">
        <v>3007552.892967138</v>
      </c>
      <c r="AP78" s="60">
        <v>39648993.022789776</v>
      </c>
      <c r="AQ78" s="60">
        <v>4604131.5294183195</v>
      </c>
      <c r="AR78" s="60">
        <v>9440348.5673419461</v>
      </c>
      <c r="AS78" s="60">
        <v>8088941.53194807</v>
      </c>
      <c r="AT78" s="60">
        <v>3394191.0756488149</v>
      </c>
      <c r="AU78" s="60">
        <v>7895454.9333180338</v>
      </c>
      <c r="AV78" s="60">
        <v>11616510.747453393</v>
      </c>
      <c r="AW78" s="60">
        <v>1176750.633727785</v>
      </c>
      <c r="AX78" s="60">
        <v>30613673.681738783</v>
      </c>
      <c r="AY78" s="60">
        <v>0</v>
      </c>
      <c r="AZ78" s="60">
        <v>4397841.5458114455</v>
      </c>
      <c r="BA78" s="60">
        <v>4394403.5000468884</v>
      </c>
      <c r="BB78" s="60">
        <v>1442161.5571358588</v>
      </c>
      <c r="BC78" s="60">
        <v>8150386.0816696202</v>
      </c>
      <c r="BD78" s="60">
        <v>3874244.4718295168</v>
      </c>
      <c r="BE78" s="60">
        <v>3915373.4142607977</v>
      </c>
      <c r="BF78" s="60">
        <v>183554.72090349725</v>
      </c>
      <c r="BG78" s="60">
        <v>16858323.280723389</v>
      </c>
      <c r="BH78" s="60">
        <v>13237756.787120732</v>
      </c>
      <c r="BI78" s="60">
        <v>8335486.2026795652</v>
      </c>
      <c r="BJ78" s="60">
        <v>-1051759.6914471283</v>
      </c>
      <c r="BK78" s="60">
        <v>26012497.331054572</v>
      </c>
      <c r="BL78" s="60">
        <v>1519708.8127287985</v>
      </c>
      <c r="BM78" s="60">
        <v>3124838.9160393863</v>
      </c>
      <c r="BN78" s="60">
        <v>4498284.267744327</v>
      </c>
      <c r="BO78" s="60">
        <v>1799387.1711549829</v>
      </c>
      <c r="BP78" s="60">
        <v>7325751.3799406849</v>
      </c>
      <c r="BQ78" s="60">
        <v>8414864.2593388334</v>
      </c>
      <c r="BR78" s="60">
        <v>0</v>
      </c>
      <c r="BS78" s="60">
        <v>4048204428.774168</v>
      </c>
      <c r="BU78" s="60">
        <v>461907247.31544948</v>
      </c>
      <c r="BV78" s="60">
        <v>36378742.011182927</v>
      </c>
      <c r="BW78" s="60">
        <v>493262053.42813152</v>
      </c>
      <c r="BX78" s="60">
        <v>624882424.84854591</v>
      </c>
      <c r="BY78" s="60">
        <v>65820185.182433806</v>
      </c>
      <c r="BZ78" s="60">
        <v>693728678.81174672</v>
      </c>
      <c r="CA78" s="60">
        <v>299259675.33378285</v>
      </c>
      <c r="CC78" s="60">
        <v>5534454836.3478289</v>
      </c>
      <c r="CD78" s="62"/>
    </row>
    <row r="79" spans="1:82" s="60" customFormat="1" x14ac:dyDescent="0.2">
      <c r="C79" s="72" t="s">
        <v>218</v>
      </c>
      <c r="G79" s="60">
        <v>19313533.933110505</v>
      </c>
      <c r="H79" s="60">
        <v>222686.96584989867</v>
      </c>
      <c r="I79" s="60">
        <v>783661.32921938249</v>
      </c>
      <c r="J79" s="60">
        <v>11410818.779197482</v>
      </c>
      <c r="K79" s="60">
        <v>13143809.204147568</v>
      </c>
      <c r="L79" s="60">
        <v>20191634.549926523</v>
      </c>
      <c r="M79" s="60">
        <v>2567897.5462676971</v>
      </c>
      <c r="N79" s="60">
        <v>6018315.7120360862</v>
      </c>
      <c r="O79" s="60">
        <v>2126521.9495762638</v>
      </c>
      <c r="P79" s="60">
        <v>45405110.731674753</v>
      </c>
      <c r="Q79" s="60">
        <v>18359017.968229931</v>
      </c>
      <c r="R79" s="60">
        <v>1860034.6452737832</v>
      </c>
      <c r="S79" s="60">
        <v>14259363.001001216</v>
      </c>
      <c r="T79" s="60">
        <v>15521852.901840821</v>
      </c>
      <c r="U79" s="60">
        <v>37712738.183445394</v>
      </c>
      <c r="V79" s="60">
        <v>11171120.922654027</v>
      </c>
      <c r="W79" s="60">
        <v>4189840.1682280111</v>
      </c>
      <c r="X79" s="60">
        <v>13330816.790897314</v>
      </c>
      <c r="Y79" s="60">
        <v>9490779.452744076</v>
      </c>
      <c r="Z79" s="60">
        <v>19866904.929034568</v>
      </c>
      <c r="AA79" s="60">
        <v>1534074.6043513697</v>
      </c>
      <c r="AB79" s="60">
        <v>7243495.2902831389</v>
      </c>
      <c r="AC79" s="60">
        <v>2962368.9351269281</v>
      </c>
      <c r="AD79" s="60">
        <v>45636005.543213829</v>
      </c>
      <c r="AE79" s="60">
        <v>1057976.8625162845</v>
      </c>
      <c r="AF79" s="60">
        <v>4647361.2179542473</v>
      </c>
      <c r="AG79" s="60">
        <v>51400892.65024396</v>
      </c>
      <c r="AH79" s="60">
        <v>6696600.9407008272</v>
      </c>
      <c r="AI79" s="60">
        <v>22688067.982068352</v>
      </c>
      <c r="AJ79" s="60">
        <v>18845954.953399554</v>
      </c>
      <c r="AK79" s="60">
        <v>106361175.69408999</v>
      </c>
      <c r="AL79" s="60">
        <v>8266512.3021190474</v>
      </c>
      <c r="AM79" s="60">
        <v>26845428.523622457</v>
      </c>
      <c r="AN79" s="60">
        <v>5031642.7696780348</v>
      </c>
      <c r="AO79" s="60">
        <v>1788259.1307706614</v>
      </c>
      <c r="AP79" s="60">
        <v>21160457.241806123</v>
      </c>
      <c r="AQ79" s="60">
        <v>812806.29842770426</v>
      </c>
      <c r="AR79" s="60">
        <v>600406.27619329467</v>
      </c>
      <c r="AS79" s="60">
        <v>9605035.3671130687</v>
      </c>
      <c r="AT79" s="60">
        <v>791302.54931792233</v>
      </c>
      <c r="AU79" s="60">
        <v>8082765.7864097171</v>
      </c>
      <c r="AV79" s="60">
        <v>3459021.9410925265</v>
      </c>
      <c r="AW79" s="60">
        <v>689397.57121320779</v>
      </c>
      <c r="AX79" s="60">
        <v>12501089.62109605</v>
      </c>
      <c r="AY79" s="60">
        <v>0</v>
      </c>
      <c r="AZ79" s="60">
        <v>2077070.3188477978</v>
      </c>
      <c r="BA79" s="60">
        <v>1446263.105982834</v>
      </c>
      <c r="BB79" s="60">
        <v>1100829.8328300512</v>
      </c>
      <c r="BC79" s="60">
        <v>1952429.5511206239</v>
      </c>
      <c r="BD79" s="60">
        <v>735768.60991581704</v>
      </c>
      <c r="BE79" s="60">
        <v>1913135.9863325458</v>
      </c>
      <c r="BF79" s="60">
        <v>109144.69186165238</v>
      </c>
      <c r="BG79" s="60">
        <v>2276987.3442582255</v>
      </c>
      <c r="BH79" s="60">
        <v>3712490.7143192985</v>
      </c>
      <c r="BI79" s="60">
        <v>16863105.752103988</v>
      </c>
      <c r="BJ79" s="60">
        <v>3846769.8726317603</v>
      </c>
      <c r="BK79" s="60">
        <v>5385961.1463633962</v>
      </c>
      <c r="BL79" s="60">
        <v>567734.33546516369</v>
      </c>
      <c r="BM79" s="60">
        <v>884659.93923306861</v>
      </c>
      <c r="BN79" s="60">
        <v>989110.54876913712</v>
      </c>
      <c r="BO79" s="60">
        <v>1238984.5596607048</v>
      </c>
      <c r="BP79" s="60">
        <v>1762760.1149249226</v>
      </c>
      <c r="BQ79" s="60">
        <v>3863610.4609595537</v>
      </c>
      <c r="BR79" s="60">
        <v>0</v>
      </c>
      <c r="BS79" s="60">
        <v>686381376.6027441</v>
      </c>
      <c r="BU79" s="60">
        <v>726341181.13043904</v>
      </c>
      <c r="BV79" s="60">
        <v>3681133.3803283954</v>
      </c>
      <c r="BW79" s="60">
        <v>717147081.07372081</v>
      </c>
      <c r="BX79" s="60">
        <v>136947152.91173205</v>
      </c>
      <c r="BY79" s="60">
        <v>106105202.93885671</v>
      </c>
      <c r="BZ79" s="60">
        <v>220975438.73859191</v>
      </c>
      <c r="CA79" s="60">
        <v>38078533.918718152</v>
      </c>
      <c r="CC79" s="60">
        <v>1662582430.333775</v>
      </c>
      <c r="CD79" s="62"/>
    </row>
    <row r="80" spans="1:82" s="71" customFormat="1" x14ac:dyDescent="0.2">
      <c r="A80" s="70"/>
      <c r="B80" s="69"/>
      <c r="C80" s="69" t="s">
        <v>219</v>
      </c>
      <c r="D80" s="69"/>
      <c r="E80" s="70"/>
      <c r="F80" s="70"/>
      <c r="G80" s="69">
        <v>442620246.29102123</v>
      </c>
      <c r="H80" s="69">
        <v>4729290.339613568</v>
      </c>
      <c r="I80" s="69">
        <v>7233964.1224279087</v>
      </c>
      <c r="J80" s="69">
        <v>162522975.38569865</v>
      </c>
      <c r="K80" s="69">
        <v>1447679374.8653367</v>
      </c>
      <c r="L80" s="69">
        <v>1397087327.5059519</v>
      </c>
      <c r="M80" s="69">
        <v>115101086.80306646</v>
      </c>
      <c r="N80" s="69">
        <v>194325026.0434804</v>
      </c>
      <c r="O80" s="69">
        <v>80556901.197107583</v>
      </c>
      <c r="P80" s="69">
        <v>639224550.87372231</v>
      </c>
      <c r="Q80" s="69">
        <v>481776545.23646784</v>
      </c>
      <c r="R80" s="69">
        <v>68546351.107671186</v>
      </c>
      <c r="S80" s="69">
        <v>438488206.27638084</v>
      </c>
      <c r="T80" s="69">
        <v>464137443.76685679</v>
      </c>
      <c r="U80" s="69">
        <v>1166821967.9200625</v>
      </c>
      <c r="V80" s="69">
        <v>430991061.33549547</v>
      </c>
      <c r="W80" s="69">
        <v>108709194.75193223</v>
      </c>
      <c r="X80" s="69">
        <v>380640542.75673431</v>
      </c>
      <c r="Y80" s="69">
        <v>321465441.92457962</v>
      </c>
      <c r="Z80" s="69">
        <v>580323568.09301043</v>
      </c>
      <c r="AA80" s="69">
        <v>48444494.57482475</v>
      </c>
      <c r="AB80" s="69">
        <v>373012930.5965367</v>
      </c>
      <c r="AC80" s="69">
        <v>110185214.49374467</v>
      </c>
      <c r="AD80" s="69">
        <v>1235817466.6838679</v>
      </c>
      <c r="AE80" s="69">
        <v>32376605.761609122</v>
      </c>
      <c r="AF80" s="69">
        <v>85169724.014494866</v>
      </c>
      <c r="AG80" s="69">
        <v>1179739856.8960207</v>
      </c>
      <c r="AH80" s="69">
        <v>158674240.9025116</v>
      </c>
      <c r="AI80" s="69">
        <v>543275249.33760619</v>
      </c>
      <c r="AJ80" s="69">
        <v>551662109.09685409</v>
      </c>
      <c r="AK80" s="69">
        <v>1035954172.756444</v>
      </c>
      <c r="AL80" s="69">
        <v>108124191.96918553</v>
      </c>
      <c r="AM80" s="69">
        <v>157443221.35742855</v>
      </c>
      <c r="AN80" s="69">
        <v>113479961.38147572</v>
      </c>
      <c r="AO80" s="69">
        <v>33907268.874821931</v>
      </c>
      <c r="AP80" s="69">
        <v>395757138.71261334</v>
      </c>
      <c r="AQ80" s="69">
        <v>40407676.576516926</v>
      </c>
      <c r="AR80" s="69">
        <v>57218487.016430914</v>
      </c>
      <c r="AS80" s="69">
        <v>157307690.06239069</v>
      </c>
      <c r="AT80" s="69">
        <v>38903249.69482813</v>
      </c>
      <c r="AU80" s="69">
        <v>164378145.17301625</v>
      </c>
      <c r="AV80" s="69">
        <v>73719321.283000916</v>
      </c>
      <c r="AW80" s="69">
        <v>21348092.646651443</v>
      </c>
      <c r="AX80" s="69">
        <v>183087671.40980989</v>
      </c>
      <c r="AY80" s="69">
        <v>0</v>
      </c>
      <c r="AZ80" s="69">
        <v>56308754.535687909</v>
      </c>
      <c r="BA80" s="69">
        <v>54301005.416594744</v>
      </c>
      <c r="BB80" s="69">
        <v>10548937.492163816</v>
      </c>
      <c r="BC80" s="69">
        <v>106408073.99830326</v>
      </c>
      <c r="BD80" s="69">
        <v>25873176.819904942</v>
      </c>
      <c r="BE80" s="69">
        <v>28788621.623800553</v>
      </c>
      <c r="BF80" s="69">
        <v>3714951.5357829812</v>
      </c>
      <c r="BG80" s="69">
        <v>134349699.30222785</v>
      </c>
      <c r="BH80" s="69">
        <v>86321128.962674364</v>
      </c>
      <c r="BI80" s="69">
        <v>91900520.650324866</v>
      </c>
      <c r="BJ80" s="69">
        <v>-11500064.431547675</v>
      </c>
      <c r="BK80" s="69">
        <v>186506757.36185634</v>
      </c>
      <c r="BL80" s="69">
        <v>14657216.430470807</v>
      </c>
      <c r="BM80" s="69">
        <v>70840180.846886665</v>
      </c>
      <c r="BN80" s="69">
        <v>59567013.497828335</v>
      </c>
      <c r="BO80" s="69">
        <v>23842750.492100857</v>
      </c>
      <c r="BP80" s="69">
        <v>30626882.526236903</v>
      </c>
      <c r="BQ80" s="69">
        <v>55940329.286249444</v>
      </c>
      <c r="BR80" s="69">
        <v>0</v>
      </c>
      <c r="BS80" s="69">
        <v>16861371184.216856</v>
      </c>
      <c r="BT80" s="69"/>
      <c r="BU80" s="69">
        <v>9082475653.4857883</v>
      </c>
      <c r="BV80" s="69">
        <v>1778066149.6627154</v>
      </c>
      <c r="BW80" s="69">
        <v>10860541803.148504</v>
      </c>
      <c r="BX80" s="69">
        <v>4453227010.4339457</v>
      </c>
      <c r="BY80" s="69">
        <v>786468486.74985969</v>
      </c>
      <c r="BZ80" s="69">
        <v>5239695497.1838055</v>
      </c>
      <c r="CA80" s="69">
        <v>4800267037.40308</v>
      </c>
      <c r="CB80" s="69"/>
      <c r="CC80" s="69">
        <v>37761875521.95224</v>
      </c>
      <c r="CD80" s="62"/>
    </row>
    <row r="81" spans="1:82" s="60" customFormat="1" x14ac:dyDescent="0.2">
      <c r="C81" s="72" t="s">
        <v>220</v>
      </c>
      <c r="G81" s="60">
        <v>19644347.702363688</v>
      </c>
      <c r="H81" s="60">
        <v>3880938.6243010499</v>
      </c>
      <c r="I81" s="60">
        <v>1679637.3919966088</v>
      </c>
      <c r="J81" s="60">
        <v>38733278.025652863</v>
      </c>
      <c r="K81" s="60">
        <v>127246422.115188</v>
      </c>
      <c r="L81" s="60">
        <v>186567308.9376083</v>
      </c>
      <c r="M81" s="60">
        <v>11094602.48689233</v>
      </c>
      <c r="N81" s="60">
        <v>15054839.259769207</v>
      </c>
      <c r="O81" s="60">
        <v>12447240.930078462</v>
      </c>
      <c r="P81" s="60">
        <v>4651638.5831677373</v>
      </c>
      <c r="Q81" s="60">
        <v>24934961.369637765</v>
      </c>
      <c r="R81" s="60">
        <v>17714630.230443768</v>
      </c>
      <c r="S81" s="60">
        <v>46714349.768888794</v>
      </c>
      <c r="T81" s="60">
        <v>57074396.842314869</v>
      </c>
      <c r="U81" s="60">
        <v>46171009.104985587</v>
      </c>
      <c r="V81" s="60">
        <v>63939504.607083991</v>
      </c>
      <c r="W81" s="60">
        <v>13125827.804218257</v>
      </c>
      <c r="X81" s="60">
        <v>39934542.991982393</v>
      </c>
      <c r="Y81" s="60">
        <v>48200636.296135113</v>
      </c>
      <c r="Z81" s="60">
        <v>48946375.912632145</v>
      </c>
      <c r="AA81" s="60">
        <v>12131759.8325262</v>
      </c>
      <c r="AB81" s="60">
        <v>41073538.448824212</v>
      </c>
      <c r="AC81" s="60">
        <v>15139566.375750594</v>
      </c>
      <c r="AD81" s="60">
        <v>25333654.508331835</v>
      </c>
      <c r="AE81" s="60">
        <v>9294887.4511885438</v>
      </c>
      <c r="AF81" s="60">
        <v>12284006.461059244</v>
      </c>
      <c r="AG81" s="60">
        <v>180272223.04798952</v>
      </c>
      <c r="AH81" s="60">
        <v>49612333.560639158</v>
      </c>
      <c r="AI81" s="60">
        <v>235625877.96166685</v>
      </c>
      <c r="AJ81" s="60">
        <v>230533690.54280025</v>
      </c>
      <c r="AK81" s="60">
        <v>92400364.749195084</v>
      </c>
      <c r="AL81" s="60">
        <v>11044574.809852472</v>
      </c>
      <c r="AM81" s="60">
        <v>26599743.195173442</v>
      </c>
      <c r="AN81" s="60">
        <v>46272945.341524176</v>
      </c>
      <c r="AO81" s="60">
        <v>18958083.473012533</v>
      </c>
      <c r="AP81" s="60">
        <v>140683949.53452715</v>
      </c>
      <c r="AQ81" s="60">
        <v>13609478.44549875</v>
      </c>
      <c r="AR81" s="60">
        <v>18236902.805770207</v>
      </c>
      <c r="AS81" s="60">
        <v>35341413.888255931</v>
      </c>
      <c r="AT81" s="60">
        <v>37277872.663993992</v>
      </c>
      <c r="AU81" s="60">
        <v>103349977.51956648</v>
      </c>
      <c r="AV81" s="60">
        <v>8509707.4812900126</v>
      </c>
      <c r="AW81" s="60">
        <v>19141307.877693351</v>
      </c>
      <c r="AX81" s="60">
        <v>21164450.470117185</v>
      </c>
      <c r="AY81" s="60">
        <v>0</v>
      </c>
      <c r="AZ81" s="60">
        <v>48798743.57124652</v>
      </c>
      <c r="BA81" s="60">
        <v>28215533.232646432</v>
      </c>
      <c r="BB81" s="60">
        <v>38762656.260163374</v>
      </c>
      <c r="BC81" s="60">
        <v>20985333.852202404</v>
      </c>
      <c r="BD81" s="60">
        <v>2671489.2096417299</v>
      </c>
      <c r="BE81" s="60">
        <v>4544442.9386363439</v>
      </c>
      <c r="BF81" s="60">
        <v>6101169.7019744804</v>
      </c>
      <c r="BG81" s="60">
        <v>7263285.2289150935</v>
      </c>
      <c r="BH81" s="60">
        <v>133189893.0027926</v>
      </c>
      <c r="BI81" s="60">
        <v>403860392.92529535</v>
      </c>
      <c r="BJ81" s="60">
        <v>329512853.17007899</v>
      </c>
      <c r="BK81" s="60">
        <v>224284719.74543932</v>
      </c>
      <c r="BL81" s="60">
        <v>5945840.9869917287</v>
      </c>
      <c r="BM81" s="60">
        <v>12874974.632618705</v>
      </c>
      <c r="BN81" s="60">
        <v>19878888.136916015</v>
      </c>
      <c r="BO81" s="60">
        <v>35724205.341364287</v>
      </c>
      <c r="BP81" s="60">
        <v>6796587.5591267357</v>
      </c>
      <c r="BQ81" s="60">
        <v>6723542.1689608069</v>
      </c>
      <c r="BR81" s="60">
        <v>3104311.5966967908</v>
      </c>
      <c r="BS81" s="60">
        <v>3570887662.693295</v>
      </c>
      <c r="BU81" s="60">
        <v>0</v>
      </c>
      <c r="BV81" s="60">
        <v>0</v>
      </c>
      <c r="BW81" s="60">
        <v>0</v>
      </c>
      <c r="BX81" s="60">
        <v>0</v>
      </c>
      <c r="BY81" s="60">
        <v>0</v>
      </c>
      <c r="BZ81" s="60">
        <v>0</v>
      </c>
      <c r="CA81" s="60">
        <v>0</v>
      </c>
      <c r="CC81" s="60">
        <v>0</v>
      </c>
      <c r="CD81" s="62"/>
    </row>
    <row r="82" spans="1:82" s="71" customFormat="1" x14ac:dyDescent="0.2">
      <c r="A82" s="70"/>
      <c r="B82" s="69"/>
      <c r="C82" s="69" t="s">
        <v>221</v>
      </c>
      <c r="D82" s="69"/>
      <c r="E82" s="70"/>
      <c r="F82" s="70"/>
      <c r="G82" s="69">
        <v>-26687311.89117761</v>
      </c>
      <c r="H82" s="69">
        <v>27077.379698388286</v>
      </c>
      <c r="I82" s="69">
        <v>28308.498651770777</v>
      </c>
      <c r="J82" s="69">
        <v>-3075130.7544407151</v>
      </c>
      <c r="K82" s="69">
        <v>-146032647.39620835</v>
      </c>
      <c r="L82" s="69">
        <v>-684826.86562568322</v>
      </c>
      <c r="M82" s="69">
        <v>-73269.254198563227</v>
      </c>
      <c r="N82" s="69">
        <v>-131652.47120750416</v>
      </c>
      <c r="O82" s="69">
        <v>-16932.608145832812</v>
      </c>
      <c r="P82" s="69">
        <v>-702643.60442490201</v>
      </c>
      <c r="Q82" s="69">
        <v>-384028.58454519144</v>
      </c>
      <c r="R82" s="69">
        <v>201993.70499763897</v>
      </c>
      <c r="S82" s="69">
        <v>-337791.18897644937</v>
      </c>
      <c r="T82" s="69">
        <v>-276079.57656805264</v>
      </c>
      <c r="U82" s="69">
        <v>-867744.1555841635</v>
      </c>
      <c r="V82" s="69">
        <v>-206527.8474404494</v>
      </c>
      <c r="W82" s="69">
        <v>-115649.97685168011</v>
      </c>
      <c r="X82" s="69">
        <v>-409890.31092538935</v>
      </c>
      <c r="Y82" s="69">
        <v>-235352.34284459811</v>
      </c>
      <c r="Z82" s="69">
        <v>-593109.03837970493</v>
      </c>
      <c r="AA82" s="69">
        <v>53635.525328124102</v>
      </c>
      <c r="AB82" s="69">
        <v>-128006.46709790832</v>
      </c>
      <c r="AC82" s="69">
        <v>30022.219290296343</v>
      </c>
      <c r="AD82" s="69">
        <v>1688206.2775307626</v>
      </c>
      <c r="AE82" s="69">
        <v>66887.30663127164</v>
      </c>
      <c r="AF82" s="69">
        <v>-9492660.1330850665</v>
      </c>
      <c r="AG82" s="69">
        <v>6227265.1048587961</v>
      </c>
      <c r="AH82" s="69">
        <v>1055930.5564749551</v>
      </c>
      <c r="AI82" s="69">
        <v>3360398.0904471637</v>
      </c>
      <c r="AJ82" s="69">
        <v>3241501.8531376794</v>
      </c>
      <c r="AK82" s="69">
        <v>-56740161.562084198</v>
      </c>
      <c r="AL82" s="69">
        <v>1266187.2745797627</v>
      </c>
      <c r="AM82" s="69">
        <v>449449.97536057001</v>
      </c>
      <c r="AN82" s="69">
        <v>-198332.94144115556</v>
      </c>
      <c r="AO82" s="69">
        <v>76020.556579979195</v>
      </c>
      <c r="AP82" s="69">
        <v>-4115351.4879038911</v>
      </c>
      <c r="AQ82" s="69">
        <v>62578.839904419212</v>
      </c>
      <c r="AR82" s="69">
        <v>475298.08404479775</v>
      </c>
      <c r="AS82" s="69">
        <v>2358055.195623328</v>
      </c>
      <c r="AT82" s="69">
        <v>-219856.17772882353</v>
      </c>
      <c r="AU82" s="69">
        <v>-5912123.613888545</v>
      </c>
      <c r="AV82" s="69">
        <v>79771.990480698878</v>
      </c>
      <c r="AW82" s="69">
        <v>33612.730296961949</v>
      </c>
      <c r="AX82" s="69">
        <v>11338804.69158783</v>
      </c>
      <c r="AY82" s="69">
        <v>0</v>
      </c>
      <c r="AZ82" s="69">
        <v>721194.86756700743</v>
      </c>
      <c r="BA82" s="69">
        <v>3706869.3339246595</v>
      </c>
      <c r="BB82" s="69">
        <v>-82598.675082490721</v>
      </c>
      <c r="BC82" s="69">
        <v>156549.69699233878</v>
      </c>
      <c r="BD82" s="69">
        <v>104767.06353693102</v>
      </c>
      <c r="BE82" s="69">
        <v>1241313.781416707</v>
      </c>
      <c r="BF82" s="69">
        <v>15392.210618208937</v>
      </c>
      <c r="BG82" s="69">
        <v>274986.32254833257</v>
      </c>
      <c r="BH82" s="69">
        <v>521990.68300592725</v>
      </c>
      <c r="BI82" s="69">
        <v>5195271.7931923922</v>
      </c>
      <c r="BJ82" s="69">
        <v>150436.76944018333</v>
      </c>
      <c r="BK82" s="69">
        <v>960644.38851630478</v>
      </c>
      <c r="BL82" s="69">
        <v>21583.865623022677</v>
      </c>
      <c r="BM82" s="69">
        <v>28859.205363915335</v>
      </c>
      <c r="BN82" s="69">
        <v>87595.983698104334</v>
      </c>
      <c r="BO82" s="69">
        <v>100941.67227799029</v>
      </c>
      <c r="BP82" s="69">
        <v>126695.15240452201</v>
      </c>
      <c r="BQ82" s="69">
        <v>268090.47839278623</v>
      </c>
      <c r="BR82" s="69">
        <v>0</v>
      </c>
      <c r="BS82" s="69">
        <v>-211915489.80183244</v>
      </c>
      <c r="BT82" s="69"/>
      <c r="BU82" s="69">
        <v>0</v>
      </c>
      <c r="BV82" s="69">
        <v>0</v>
      </c>
      <c r="BW82" s="69">
        <v>0</v>
      </c>
      <c r="BX82" s="69">
        <v>0</v>
      </c>
      <c r="BY82" s="69">
        <v>0</v>
      </c>
      <c r="BZ82" s="69">
        <v>0</v>
      </c>
      <c r="CA82" s="69">
        <v>0</v>
      </c>
      <c r="CB82" s="69"/>
      <c r="CC82" s="69">
        <v>0</v>
      </c>
      <c r="CD82" s="62"/>
    </row>
    <row r="83" spans="1:82" s="60" customFormat="1" x14ac:dyDescent="0.2">
      <c r="C83" s="72" t="s">
        <v>222</v>
      </c>
      <c r="G83" s="60">
        <v>2036.4381175433034</v>
      </c>
      <c r="H83" s="60">
        <v>27077.379698388286</v>
      </c>
      <c r="I83" s="60">
        <v>28308.498651770777</v>
      </c>
      <c r="J83" s="60">
        <v>516766.56732606824</v>
      </c>
      <c r="K83" s="60">
        <v>1785747.8963474489</v>
      </c>
      <c r="L83" s="60">
        <v>1767272.516209349</v>
      </c>
      <c r="M83" s="60">
        <v>159864.66070492825</v>
      </c>
      <c r="N83" s="60">
        <v>210228.21129437233</v>
      </c>
      <c r="O83" s="60">
        <v>134735.54544157383</v>
      </c>
      <c r="P83" s="60">
        <v>206607.88105237245</v>
      </c>
      <c r="Q83" s="60">
        <v>509146.08543254371</v>
      </c>
      <c r="R83" s="60">
        <v>363851.72600446717</v>
      </c>
      <c r="S83" s="60">
        <v>519883.57209363003</v>
      </c>
      <c r="T83" s="60">
        <v>1091423.2626393496</v>
      </c>
      <c r="U83" s="60">
        <v>1105823.6585755092</v>
      </c>
      <c r="V83" s="60">
        <v>673909.73878878134</v>
      </c>
      <c r="W83" s="60">
        <v>89579.869641561731</v>
      </c>
      <c r="X83" s="60">
        <v>348154.73969893222</v>
      </c>
      <c r="Y83" s="60">
        <v>476680.48204239353</v>
      </c>
      <c r="Z83" s="60">
        <v>539967.07552042173</v>
      </c>
      <c r="AA83" s="60">
        <v>173845.55507156678</v>
      </c>
      <c r="AB83" s="60">
        <v>391277.64099459327</v>
      </c>
      <c r="AC83" s="60">
        <v>170043.54147472055</v>
      </c>
      <c r="AD83" s="60">
        <v>1688206.2775307626</v>
      </c>
      <c r="AE83" s="60">
        <v>66887.30663127164</v>
      </c>
      <c r="AF83" s="60">
        <v>235494.11785620014</v>
      </c>
      <c r="AG83" s="60">
        <v>6227265.1048587961</v>
      </c>
      <c r="AH83" s="60">
        <v>1055930.5564749551</v>
      </c>
      <c r="AI83" s="60">
        <v>3360398.0904471637</v>
      </c>
      <c r="AJ83" s="60">
        <v>3241501.8531376794</v>
      </c>
      <c r="AK83" s="60">
        <v>3261106.1691956841</v>
      </c>
      <c r="AL83" s="60">
        <v>1578125.4531585309</v>
      </c>
      <c r="AM83" s="60">
        <v>449916.40962358809</v>
      </c>
      <c r="AN83" s="60">
        <v>398008.26863330783</v>
      </c>
      <c r="AO83" s="60">
        <v>98270.88600877639</v>
      </c>
      <c r="AP83" s="60">
        <v>1767022.6420855189</v>
      </c>
      <c r="AQ83" s="60">
        <v>62578.839904419212</v>
      </c>
      <c r="AR83" s="60">
        <v>475298.08404479775</v>
      </c>
      <c r="AS83" s="60">
        <v>2358055.195623328</v>
      </c>
      <c r="AT83" s="60">
        <v>115474.25971117648</v>
      </c>
      <c r="AU83" s="60">
        <v>13949465.598713866</v>
      </c>
      <c r="AV83" s="60">
        <v>79771.990480698878</v>
      </c>
      <c r="AW83" s="60">
        <v>101784.23333280913</v>
      </c>
      <c r="AX83" s="60">
        <v>11338804.69158783</v>
      </c>
      <c r="AY83" s="60">
        <v>0</v>
      </c>
      <c r="AZ83" s="60">
        <v>721246.70399100555</v>
      </c>
      <c r="BA83" s="60">
        <v>3712080.216386159</v>
      </c>
      <c r="BB83" s="60">
        <v>399649.79183661682</v>
      </c>
      <c r="BC83" s="60">
        <v>159010.17487717149</v>
      </c>
      <c r="BD83" s="60">
        <v>104888.6638417506</v>
      </c>
      <c r="BE83" s="60">
        <v>1241313.781416707</v>
      </c>
      <c r="BF83" s="60">
        <v>15392.210618208937</v>
      </c>
      <c r="BG83" s="60">
        <v>274986.32254833257</v>
      </c>
      <c r="BH83" s="60">
        <v>521990.68300592725</v>
      </c>
      <c r="BI83" s="60">
        <v>5195271.7931923922</v>
      </c>
      <c r="BJ83" s="60">
        <v>150436.76944018333</v>
      </c>
      <c r="BK83" s="60">
        <v>960644.38851630478</v>
      </c>
      <c r="BL83" s="60">
        <v>21583.865623022677</v>
      </c>
      <c r="BM83" s="60">
        <v>28859.205363915335</v>
      </c>
      <c r="BN83" s="60">
        <v>87595.983698104334</v>
      </c>
      <c r="BO83" s="60">
        <v>100941.67227799029</v>
      </c>
      <c r="BP83" s="60">
        <v>126695.15240452201</v>
      </c>
      <c r="BQ83" s="60">
        <v>268090.47839278623</v>
      </c>
      <c r="BR83" s="60">
        <v>0</v>
      </c>
      <c r="BS83" s="60">
        <v>77292276.429294556</v>
      </c>
      <c r="BU83" s="60">
        <v>0</v>
      </c>
      <c r="BV83" s="60">
        <v>0</v>
      </c>
      <c r="BW83" s="60">
        <v>0</v>
      </c>
      <c r="BX83" s="60">
        <v>0</v>
      </c>
      <c r="BY83" s="60">
        <v>0</v>
      </c>
      <c r="BZ83" s="60">
        <v>0</v>
      </c>
      <c r="CA83" s="60">
        <v>0</v>
      </c>
      <c r="CC83" s="60">
        <v>0</v>
      </c>
      <c r="CD83" s="62"/>
    </row>
    <row r="84" spans="1:82" s="60" customFormat="1" x14ac:dyDescent="0.2">
      <c r="C84" s="72" t="s">
        <v>223</v>
      </c>
      <c r="G84" s="60">
        <v>-26689348.329295155</v>
      </c>
      <c r="H84" s="60">
        <v>0</v>
      </c>
      <c r="I84" s="60">
        <v>0</v>
      </c>
      <c r="J84" s="60">
        <v>-3591897.3217667835</v>
      </c>
      <c r="K84" s="60">
        <v>-147818395.29255581</v>
      </c>
      <c r="L84" s="60">
        <v>-2452099.3818350323</v>
      </c>
      <c r="M84" s="60">
        <v>-233133.91490349147</v>
      </c>
      <c r="N84" s="60">
        <v>-341880.68250187649</v>
      </c>
      <c r="O84" s="60">
        <v>-151668.15358740665</v>
      </c>
      <c r="P84" s="60">
        <v>-909251.48547727452</v>
      </c>
      <c r="Q84" s="60">
        <v>-893174.66997773515</v>
      </c>
      <c r="R84" s="60">
        <v>-161858.0210068282</v>
      </c>
      <c r="S84" s="60">
        <v>-857674.7610700794</v>
      </c>
      <c r="T84" s="60">
        <v>-1367502.8392074022</v>
      </c>
      <c r="U84" s="60">
        <v>-1973567.8141596727</v>
      </c>
      <c r="V84" s="60">
        <v>-880437.58622923074</v>
      </c>
      <c r="W84" s="60">
        <v>-205229.84649324184</v>
      </c>
      <c r="X84" s="60">
        <v>-758045.05062432156</v>
      </c>
      <c r="Y84" s="60">
        <v>-712032.82488699164</v>
      </c>
      <c r="Z84" s="60">
        <v>-1133076.1139001267</v>
      </c>
      <c r="AA84" s="60">
        <v>-120210.02974344268</v>
      </c>
      <c r="AB84" s="60">
        <v>-519284.10809250158</v>
      </c>
      <c r="AC84" s="60">
        <v>-140021.32218442421</v>
      </c>
      <c r="AD84" s="60">
        <v>0</v>
      </c>
      <c r="AE84" s="60">
        <v>0</v>
      </c>
      <c r="AF84" s="60">
        <v>-9728154.2509412672</v>
      </c>
      <c r="AG84" s="60">
        <v>0</v>
      </c>
      <c r="AH84" s="60">
        <v>0</v>
      </c>
      <c r="AI84" s="60">
        <v>0</v>
      </c>
      <c r="AJ84" s="60">
        <v>0</v>
      </c>
      <c r="AK84" s="60">
        <v>-60001267.73127988</v>
      </c>
      <c r="AL84" s="60">
        <v>-311938.1785787681</v>
      </c>
      <c r="AM84" s="60">
        <v>-466.43426301806994</v>
      </c>
      <c r="AN84" s="60">
        <v>-596341.21007446339</v>
      </c>
      <c r="AO84" s="60">
        <v>-22250.329428797198</v>
      </c>
      <c r="AP84" s="60">
        <v>-5882374.1299894098</v>
      </c>
      <c r="AQ84" s="60">
        <v>0</v>
      </c>
      <c r="AR84" s="60">
        <v>0</v>
      </c>
      <c r="AS84" s="60">
        <v>0</v>
      </c>
      <c r="AT84" s="60">
        <v>-335330.43744000001</v>
      </c>
      <c r="AU84" s="60">
        <v>-19861589.21260241</v>
      </c>
      <c r="AV84" s="60">
        <v>0</v>
      </c>
      <c r="AW84" s="60">
        <v>-68171.503035847185</v>
      </c>
      <c r="AX84" s="60">
        <v>0</v>
      </c>
      <c r="AY84" s="60">
        <v>0</v>
      </c>
      <c r="AZ84" s="60">
        <v>-51.836423998164264</v>
      </c>
      <c r="BA84" s="60">
        <v>-5210.882461499521</v>
      </c>
      <c r="BB84" s="60">
        <v>-482248.46691910754</v>
      </c>
      <c r="BC84" s="60">
        <v>-2460.4778848327096</v>
      </c>
      <c r="BD84" s="60">
        <v>-121.60030481958593</v>
      </c>
      <c r="BE84" s="60">
        <v>0</v>
      </c>
      <c r="BF84" s="60">
        <v>0</v>
      </c>
      <c r="BG84" s="60">
        <v>0</v>
      </c>
      <c r="BH84" s="60">
        <v>0</v>
      </c>
      <c r="BI84" s="60">
        <v>0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0</v>
      </c>
      <c r="BS84" s="60">
        <v>-289207766.2311269</v>
      </c>
      <c r="BU84" s="60">
        <v>0</v>
      </c>
      <c r="BV84" s="60">
        <v>0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C84" s="60">
        <v>0</v>
      </c>
      <c r="CD84" s="62"/>
    </row>
    <row r="85" spans="1:82" s="60" customFormat="1" x14ac:dyDescent="0.2">
      <c r="C85" s="72" t="s">
        <v>224</v>
      </c>
      <c r="G85" s="60">
        <v>0</v>
      </c>
      <c r="H85" s="60">
        <v>0</v>
      </c>
      <c r="I85" s="60">
        <v>0</v>
      </c>
      <c r="J85" s="60">
        <v>17913.092266790205</v>
      </c>
      <c r="K85" s="60">
        <v>4113.490880740399</v>
      </c>
      <c r="L85" s="60">
        <v>17.59776583253965</v>
      </c>
      <c r="M85" s="60">
        <v>0</v>
      </c>
      <c r="N85" s="60">
        <v>6097.2333826695831</v>
      </c>
      <c r="O85" s="60">
        <v>179445.65115652041</v>
      </c>
      <c r="P85" s="60">
        <v>0</v>
      </c>
      <c r="Q85" s="60">
        <v>14200.820046560926</v>
      </c>
      <c r="R85" s="60">
        <v>751.59382537588715</v>
      </c>
      <c r="S85" s="60">
        <v>5614.9255220904133</v>
      </c>
      <c r="T85" s="60">
        <v>329.28335101514892</v>
      </c>
      <c r="U85" s="60">
        <v>58937.616728358305</v>
      </c>
      <c r="V85" s="60">
        <v>237.77667213570405</v>
      </c>
      <c r="W85" s="60">
        <v>379.0861174327884</v>
      </c>
      <c r="X85" s="60">
        <v>0</v>
      </c>
      <c r="Y85" s="60">
        <v>46.507046849474541</v>
      </c>
      <c r="Z85" s="60">
        <v>7.1179467178196596</v>
      </c>
      <c r="AA85" s="60">
        <v>0</v>
      </c>
      <c r="AB85" s="60">
        <v>1201.3014379112522</v>
      </c>
      <c r="AC85" s="60">
        <v>0</v>
      </c>
      <c r="AD85" s="60">
        <v>7368.0526221388445</v>
      </c>
      <c r="AE85" s="60">
        <v>1280055.8086407466</v>
      </c>
      <c r="AF85" s="60">
        <v>7223693.9989066189</v>
      </c>
      <c r="AG85" s="60">
        <v>4326.0819822227659</v>
      </c>
      <c r="AH85" s="60">
        <v>328.3389749414186</v>
      </c>
      <c r="AI85" s="60">
        <v>74793.685956521425</v>
      </c>
      <c r="AJ85" s="60">
        <v>47741.283755202327</v>
      </c>
      <c r="AK85" s="60">
        <v>20322.343654564138</v>
      </c>
      <c r="AL85" s="60">
        <v>0</v>
      </c>
      <c r="AM85" s="60">
        <v>0</v>
      </c>
      <c r="AN85" s="60">
        <v>1160.010101020521</v>
      </c>
      <c r="AO85" s="60">
        <v>457.54517253988399</v>
      </c>
      <c r="AP85" s="60">
        <v>193840.58532290495</v>
      </c>
      <c r="AQ85" s="60">
        <v>517184.06059148483</v>
      </c>
      <c r="AR85" s="60">
        <v>1837776.4483530931</v>
      </c>
      <c r="AS85" s="60">
        <v>3893.6671068425489</v>
      </c>
      <c r="AT85" s="60">
        <v>389016.01333176048</v>
      </c>
      <c r="AU85" s="60">
        <v>0</v>
      </c>
      <c r="AV85" s="60">
        <v>0</v>
      </c>
      <c r="AW85" s="60">
        <v>5101.414248023978</v>
      </c>
      <c r="AX85" s="60">
        <v>4669.3842553626828</v>
      </c>
      <c r="AY85" s="60">
        <v>0</v>
      </c>
      <c r="AZ85" s="60">
        <v>668.66509822825822</v>
      </c>
      <c r="BA85" s="60">
        <v>17818.64479667629</v>
      </c>
      <c r="BB85" s="60">
        <v>8089481.2094431818</v>
      </c>
      <c r="BC85" s="60">
        <v>18733.265177237874</v>
      </c>
      <c r="BD85" s="60">
        <v>11133.583577107487</v>
      </c>
      <c r="BE85" s="60">
        <v>32886.110933886164</v>
      </c>
      <c r="BF85" s="60">
        <v>39766.638011722876</v>
      </c>
      <c r="BG85" s="60">
        <v>81863.962343535066</v>
      </c>
      <c r="BH85" s="60">
        <v>77127.729538046086</v>
      </c>
      <c r="BI85" s="60">
        <v>157541634.54054406</v>
      </c>
      <c r="BJ85" s="60">
        <v>100305509.94347872</v>
      </c>
      <c r="BK85" s="60">
        <v>62119959.73105076</v>
      </c>
      <c r="BL85" s="60">
        <v>1371777.8732366313</v>
      </c>
      <c r="BM85" s="60">
        <v>3007505.9498007135</v>
      </c>
      <c r="BN85" s="60">
        <v>3946705.2331362101</v>
      </c>
      <c r="BO85" s="60">
        <v>6315329.6969616376</v>
      </c>
      <c r="BP85" s="60">
        <v>0</v>
      </c>
      <c r="BQ85" s="60">
        <v>9660.2396023812162</v>
      </c>
      <c r="BR85" s="60">
        <v>0</v>
      </c>
      <c r="BS85" s="60">
        <v>354888584.83385384</v>
      </c>
      <c r="BU85" s="72">
        <v>0</v>
      </c>
      <c r="BV85" s="60">
        <v>0</v>
      </c>
      <c r="BW85" s="60">
        <v>0</v>
      </c>
      <c r="BX85" s="60">
        <v>0</v>
      </c>
      <c r="BY85" s="60">
        <v>0</v>
      </c>
      <c r="BZ85" s="60">
        <v>0</v>
      </c>
      <c r="CA85" s="60">
        <v>0</v>
      </c>
      <c r="CC85" s="60">
        <v>0</v>
      </c>
      <c r="CD85" s="62"/>
    </row>
    <row r="86" spans="1:82" s="60" customFormat="1" x14ac:dyDescent="0.2">
      <c r="C86" s="72" t="s">
        <v>225</v>
      </c>
      <c r="G86" s="60">
        <v>775517830.59458303</v>
      </c>
      <c r="H86" s="60">
        <v>22016345.674378157</v>
      </c>
      <c r="I86" s="60">
        <v>19166849.015274823</v>
      </c>
      <c r="J86" s="60">
        <v>187042901.99122703</v>
      </c>
      <c r="K86" s="60">
        <v>616572919.31910431</v>
      </c>
      <c r="L86" s="60">
        <v>505601322.97795075</v>
      </c>
      <c r="M86" s="60">
        <v>47924372.53183686</v>
      </c>
      <c r="N86" s="60">
        <v>63579397.93595013</v>
      </c>
      <c r="O86" s="60">
        <v>34304433.475382686</v>
      </c>
      <c r="P86" s="60">
        <v>38197526.802641392</v>
      </c>
      <c r="Q86" s="60">
        <v>157044936.50451788</v>
      </c>
      <c r="R86" s="60">
        <v>22422746.544155285</v>
      </c>
      <c r="S86" s="60">
        <v>106014175.16790621</v>
      </c>
      <c r="T86" s="60">
        <v>198790780.20242423</v>
      </c>
      <c r="U86" s="60">
        <v>175118021.23745719</v>
      </c>
      <c r="V86" s="60">
        <v>198213955.9051578</v>
      </c>
      <c r="W86" s="60">
        <v>45568022.991583772</v>
      </c>
      <c r="X86" s="60">
        <v>52279661.052506842</v>
      </c>
      <c r="Y86" s="60">
        <v>102201017.12208463</v>
      </c>
      <c r="Z86" s="60">
        <v>85493279.596058145</v>
      </c>
      <c r="AA86" s="60">
        <v>22212855.019651141</v>
      </c>
      <c r="AB86" s="60">
        <v>170156266.96467236</v>
      </c>
      <c r="AC86" s="60">
        <v>100245046.25380675</v>
      </c>
      <c r="AD86" s="60">
        <v>227178851.3845337</v>
      </c>
      <c r="AE86" s="60">
        <v>55195554.546626233</v>
      </c>
      <c r="AF86" s="60">
        <v>76437469.778647527</v>
      </c>
      <c r="AG86" s="60">
        <v>523617353.60801202</v>
      </c>
      <c r="AH86" s="60">
        <v>146638128.06013364</v>
      </c>
      <c r="AI86" s="60">
        <v>523830314.2882213</v>
      </c>
      <c r="AJ86" s="60">
        <v>725031172.55243611</v>
      </c>
      <c r="AK86" s="60">
        <v>953960354.99328828</v>
      </c>
      <c r="AL86" s="60">
        <v>76637693.897947922</v>
      </c>
      <c r="AM86" s="60">
        <v>28121992.676053818</v>
      </c>
      <c r="AN86" s="60">
        <v>100784180.44712247</v>
      </c>
      <c r="AO86" s="60">
        <v>17451223.141598202</v>
      </c>
      <c r="AP86" s="60">
        <v>265248029.53408915</v>
      </c>
      <c r="AQ86" s="60">
        <v>32728328.115150962</v>
      </c>
      <c r="AR86" s="60">
        <v>20127706.520512551</v>
      </c>
      <c r="AS86" s="60">
        <v>171043715.1321426</v>
      </c>
      <c r="AT86" s="60">
        <v>129693154.05514079</v>
      </c>
      <c r="AU86" s="60">
        <v>259843263.44563171</v>
      </c>
      <c r="AV86" s="60">
        <v>17804012.137034338</v>
      </c>
      <c r="AW86" s="60">
        <v>29586981.555788949</v>
      </c>
      <c r="AX86" s="60">
        <v>763991734.97790742</v>
      </c>
      <c r="AY86" s="60">
        <v>0</v>
      </c>
      <c r="AZ86" s="60">
        <v>121989037.6943327</v>
      </c>
      <c r="BA86" s="60">
        <v>47457140.546457671</v>
      </c>
      <c r="BB86" s="60">
        <v>50499236.52346649</v>
      </c>
      <c r="BC86" s="60">
        <v>22121542.643868882</v>
      </c>
      <c r="BD86" s="60">
        <v>20654177.650708582</v>
      </c>
      <c r="BE86" s="60">
        <v>85022112.798550248</v>
      </c>
      <c r="BF86" s="60">
        <v>8966363.8849548195</v>
      </c>
      <c r="BG86" s="60">
        <v>54308338.089833349</v>
      </c>
      <c r="BH86" s="60">
        <v>128198307.90842485</v>
      </c>
      <c r="BI86" s="60">
        <v>-137359799.13043669</v>
      </c>
      <c r="BJ86" s="60">
        <v>32104915.818271607</v>
      </c>
      <c r="BK86" s="60">
        <v>50387521.759181589</v>
      </c>
      <c r="BL86" s="60">
        <v>19599895.069363769</v>
      </c>
      <c r="BM86" s="60">
        <v>154037786.99900964</v>
      </c>
      <c r="BN86" s="60">
        <v>24361625.082348358</v>
      </c>
      <c r="BO86" s="60">
        <v>-2315005.8763445895</v>
      </c>
      <c r="BP86" s="60">
        <v>29818188.247336615</v>
      </c>
      <c r="BQ86" s="60">
        <v>34230463.056970678</v>
      </c>
      <c r="BR86" s="60">
        <v>0</v>
      </c>
      <c r="BS86" s="60">
        <v>9634717728.4946327</v>
      </c>
      <c r="BU86" s="72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C86" s="60">
        <v>0</v>
      </c>
      <c r="CD86" s="62"/>
    </row>
    <row r="87" spans="1:82" s="60" customFormat="1" x14ac:dyDescent="0.2">
      <c r="C87" s="72" t="s">
        <v>226</v>
      </c>
      <c r="F87" s="67"/>
      <c r="G87" s="72">
        <v>775517830.59458303</v>
      </c>
      <c r="H87" s="72">
        <v>22016345.674378157</v>
      </c>
      <c r="I87" s="72">
        <v>19166849.015274823</v>
      </c>
      <c r="J87" s="72">
        <v>187060815.08349383</v>
      </c>
      <c r="K87" s="72">
        <v>616577032.80998504</v>
      </c>
      <c r="L87" s="72">
        <v>505601340.57571656</v>
      </c>
      <c r="M87" s="72">
        <v>47924372.53183686</v>
      </c>
      <c r="N87" s="72">
        <v>63585495.169332802</v>
      </c>
      <c r="O87" s="72">
        <v>34483879.126539208</v>
      </c>
      <c r="P87" s="72">
        <v>38197526.802641392</v>
      </c>
      <c r="Q87" s="72">
        <v>157059137.32456446</v>
      </c>
      <c r="R87" s="72">
        <v>22423498.137980662</v>
      </c>
      <c r="S87" s="72">
        <v>106019790.0934283</v>
      </c>
      <c r="T87" s="72">
        <v>198791109.48577523</v>
      </c>
      <c r="U87" s="72">
        <v>175176958.85418555</v>
      </c>
      <c r="V87" s="72">
        <v>198214193.68182993</v>
      </c>
      <c r="W87" s="72">
        <v>45568402.077701204</v>
      </c>
      <c r="X87" s="72">
        <v>52279661.052506842</v>
      </c>
      <c r="Y87" s="72">
        <v>102201063.62913148</v>
      </c>
      <c r="Z87" s="72">
        <v>85493286.714004859</v>
      </c>
      <c r="AA87" s="72">
        <v>22212855.019651141</v>
      </c>
      <c r="AB87" s="72">
        <v>170157468.26611027</v>
      </c>
      <c r="AC87" s="72">
        <v>100245046.25380675</v>
      </c>
      <c r="AD87" s="72">
        <v>227186219.43715584</v>
      </c>
      <c r="AE87" s="72">
        <v>56475610.355266981</v>
      </c>
      <c r="AF87" s="72">
        <v>83661163.777554139</v>
      </c>
      <c r="AG87" s="72">
        <v>523621679.68999422</v>
      </c>
      <c r="AH87" s="72">
        <v>146638456.39910859</v>
      </c>
      <c r="AI87" s="72">
        <v>523905107.97417784</v>
      </c>
      <c r="AJ87" s="72">
        <v>725078913.8361913</v>
      </c>
      <c r="AK87" s="72">
        <v>953980677.33694279</v>
      </c>
      <c r="AL87" s="72">
        <v>76637693.897947922</v>
      </c>
      <c r="AM87" s="72">
        <v>28121992.676053818</v>
      </c>
      <c r="AN87" s="72">
        <v>100785340.45722349</v>
      </c>
      <c r="AO87" s="72">
        <v>17451680.686770741</v>
      </c>
      <c r="AP87" s="72">
        <v>265441870.11941206</v>
      </c>
      <c r="AQ87" s="72">
        <v>33245512.175742447</v>
      </c>
      <c r="AR87" s="72">
        <v>21965482.968865644</v>
      </c>
      <c r="AS87" s="72">
        <v>171047608.79924944</v>
      </c>
      <c r="AT87" s="72">
        <v>130082170.06847255</v>
      </c>
      <c r="AU87" s="72">
        <v>259843263.44563171</v>
      </c>
      <c r="AV87" s="72">
        <v>17804012.137034338</v>
      </c>
      <c r="AW87" s="72">
        <v>29592082.970036972</v>
      </c>
      <c r="AX87" s="72">
        <v>763996404.36216283</v>
      </c>
      <c r="AY87" s="72">
        <v>0</v>
      </c>
      <c r="AZ87" s="72">
        <v>121989706.35943094</v>
      </c>
      <c r="BA87" s="72">
        <v>47474959.191254348</v>
      </c>
      <c r="BB87" s="72">
        <v>58588717.732909672</v>
      </c>
      <c r="BC87" s="72">
        <v>22140275.909046121</v>
      </c>
      <c r="BD87" s="72">
        <v>20665311.23428569</v>
      </c>
      <c r="BE87" s="72">
        <v>85054998.909484133</v>
      </c>
      <c r="BF87" s="72">
        <v>9006130.5229665432</v>
      </c>
      <c r="BG87" s="72">
        <v>54390202.052176885</v>
      </c>
      <c r="BH87" s="72">
        <v>128275435.63796291</v>
      </c>
      <c r="BI87" s="72">
        <v>20181835.41010737</v>
      </c>
      <c r="BJ87" s="72">
        <v>132410425.76175033</v>
      </c>
      <c r="BK87" s="72">
        <v>112507481.49023235</v>
      </c>
      <c r="BL87" s="72">
        <v>20971672.942600399</v>
      </c>
      <c r="BM87" s="72">
        <v>157045292.94881034</v>
      </c>
      <c r="BN87" s="72">
        <v>28308330.315484568</v>
      </c>
      <c r="BO87" s="72">
        <v>4000323.8206170481</v>
      </c>
      <c r="BP87" s="72">
        <v>29818188.247336615</v>
      </c>
      <c r="BQ87" s="72">
        <v>34240123.296573058</v>
      </c>
      <c r="BR87" s="60">
        <v>0</v>
      </c>
      <c r="BS87" s="60">
        <v>9989606313.3284855</v>
      </c>
      <c r="BU87" s="72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C87" s="60">
        <v>0</v>
      </c>
      <c r="CD87" s="62"/>
    </row>
    <row r="88" spans="1:82" s="71" customFormat="1" x14ac:dyDescent="0.2">
      <c r="A88" s="73"/>
      <c r="B88" s="73"/>
      <c r="C88" s="73" t="s">
        <v>227</v>
      </c>
      <c r="D88" s="73"/>
      <c r="E88" s="73"/>
      <c r="F88" s="70"/>
      <c r="G88" s="73">
        <v>768474866.40576911</v>
      </c>
      <c r="H88" s="73">
        <v>25924361.678377595</v>
      </c>
      <c r="I88" s="73">
        <v>20874794.905923203</v>
      </c>
      <c r="J88" s="73">
        <v>222718962.35470599</v>
      </c>
      <c r="K88" s="73">
        <v>597790807.52896476</v>
      </c>
      <c r="L88" s="73">
        <v>691483822.64769924</v>
      </c>
      <c r="M88" s="73">
        <v>58945705.764530629</v>
      </c>
      <c r="N88" s="73">
        <v>78508681.957894504</v>
      </c>
      <c r="O88" s="73">
        <v>46914187.448471837</v>
      </c>
      <c r="P88" s="73">
        <v>42146521.78138423</v>
      </c>
      <c r="Q88" s="73">
        <v>181610070.10965702</v>
      </c>
      <c r="R88" s="73">
        <v>40340122.073422067</v>
      </c>
      <c r="S88" s="73">
        <v>152396348.67334065</v>
      </c>
      <c r="T88" s="73">
        <v>255589426.75152206</v>
      </c>
      <c r="U88" s="73">
        <v>220480223.80358696</v>
      </c>
      <c r="V88" s="73">
        <v>261947170.44147348</v>
      </c>
      <c r="W88" s="73">
        <v>58578579.905067779</v>
      </c>
      <c r="X88" s="73">
        <v>91804313.73356384</v>
      </c>
      <c r="Y88" s="73">
        <v>150166347.58242199</v>
      </c>
      <c r="Z88" s="73">
        <v>133846553.5882573</v>
      </c>
      <c r="AA88" s="73">
        <v>34398250.377505466</v>
      </c>
      <c r="AB88" s="73">
        <v>211103000.24783659</v>
      </c>
      <c r="AC88" s="73">
        <v>115414634.84884764</v>
      </c>
      <c r="AD88" s="73">
        <v>254208080.22301844</v>
      </c>
      <c r="AE88" s="73">
        <v>65837385.113086797</v>
      </c>
      <c r="AF88" s="73">
        <v>86452510.105528325</v>
      </c>
      <c r="AG88" s="73">
        <v>710121167.84284258</v>
      </c>
      <c r="AH88" s="73">
        <v>197306720.51622272</v>
      </c>
      <c r="AI88" s="73">
        <v>762891384.02629185</v>
      </c>
      <c r="AJ88" s="73">
        <v>958854106.23212922</v>
      </c>
      <c r="AK88" s="73">
        <v>989640880.52405369</v>
      </c>
      <c r="AL88" s="73">
        <v>88948455.982380152</v>
      </c>
      <c r="AM88" s="73">
        <v>55171185.846587829</v>
      </c>
      <c r="AN88" s="73">
        <v>146859952.85730651</v>
      </c>
      <c r="AO88" s="73">
        <v>36485784.716363259</v>
      </c>
      <c r="AP88" s="73">
        <v>402010468.16603535</v>
      </c>
      <c r="AQ88" s="73">
        <v>46917569.461145617</v>
      </c>
      <c r="AR88" s="73">
        <v>40677683.858680651</v>
      </c>
      <c r="AS88" s="73">
        <v>208747077.8831287</v>
      </c>
      <c r="AT88" s="73">
        <v>167140186.55473775</v>
      </c>
      <c r="AU88" s="73">
        <v>357281117.35130966</v>
      </c>
      <c r="AV88" s="73">
        <v>26393491.608805049</v>
      </c>
      <c r="AW88" s="73">
        <v>48767003.578027286</v>
      </c>
      <c r="AX88" s="73">
        <v>796499659.52386785</v>
      </c>
      <c r="AY88" s="73">
        <v>0</v>
      </c>
      <c r="AZ88" s="73">
        <v>171509644.79824445</v>
      </c>
      <c r="BA88" s="73">
        <v>79397361.757825434</v>
      </c>
      <c r="BB88" s="73">
        <v>97268775.317990556</v>
      </c>
      <c r="BC88" s="73">
        <v>43282159.458240859</v>
      </c>
      <c r="BD88" s="73">
        <v>23441567.507464349</v>
      </c>
      <c r="BE88" s="73">
        <v>90840755.62953718</v>
      </c>
      <c r="BF88" s="73">
        <v>15122692.435559232</v>
      </c>
      <c r="BG88" s="73">
        <v>61928473.60364031</v>
      </c>
      <c r="BH88" s="73">
        <v>261987319.32376143</v>
      </c>
      <c r="BI88" s="73">
        <v>429237500.12859511</v>
      </c>
      <c r="BJ88" s="73">
        <v>462073715.70126951</v>
      </c>
      <c r="BK88" s="73">
        <v>337752845.62418795</v>
      </c>
      <c r="BL88" s="73">
        <v>26939097.795215148</v>
      </c>
      <c r="BM88" s="73">
        <v>169949126.78679296</v>
      </c>
      <c r="BN88" s="73">
        <v>48274814.43609868</v>
      </c>
      <c r="BO88" s="73">
        <v>39825470.834259316</v>
      </c>
      <c r="BP88" s="73">
        <v>36741470.95886787</v>
      </c>
      <c r="BQ88" s="73">
        <v>41231755.943926655</v>
      </c>
      <c r="BR88" s="73">
        <v>3104311.5966967908</v>
      </c>
      <c r="BS88" s="73">
        <v>13348578486.219942</v>
      </c>
      <c r="BT88" s="69"/>
      <c r="BU88" s="69">
        <v>0</v>
      </c>
      <c r="BV88" s="69">
        <v>0</v>
      </c>
      <c r="BW88" s="69">
        <v>0</v>
      </c>
      <c r="BX88" s="69">
        <v>0</v>
      </c>
      <c r="BY88" s="69">
        <v>0</v>
      </c>
      <c r="BZ88" s="69">
        <v>0</v>
      </c>
      <c r="CA88" s="69">
        <v>0</v>
      </c>
      <c r="CB88" s="69"/>
      <c r="CC88" s="69">
        <v>0</v>
      </c>
      <c r="CD88" s="62"/>
    </row>
    <row r="89" spans="1:82" s="61" customFormat="1" ht="12" thickBot="1" x14ac:dyDescent="0.25">
      <c r="A89" s="74"/>
      <c r="B89" s="74"/>
      <c r="C89" s="74" t="s">
        <v>228</v>
      </c>
      <c r="D89" s="74"/>
      <c r="E89" s="74"/>
      <c r="F89" s="74"/>
      <c r="G89" s="74">
        <v>1211095112.6967902</v>
      </c>
      <c r="H89" s="74">
        <v>30653652.017991163</v>
      </c>
      <c r="I89" s="74">
        <v>28108759.028351113</v>
      </c>
      <c r="J89" s="74">
        <v>385259850.8326714</v>
      </c>
      <c r="K89" s="74">
        <v>2045474295.8851821</v>
      </c>
      <c r="L89" s="74">
        <v>2088571167.7514169</v>
      </c>
      <c r="M89" s="74">
        <v>174046792.56759709</v>
      </c>
      <c r="N89" s="74">
        <v>272839805.23475754</v>
      </c>
      <c r="O89" s="74">
        <v>127650534.29673594</v>
      </c>
      <c r="P89" s="74">
        <v>681371072.65510654</v>
      </c>
      <c r="Q89" s="74">
        <v>663400816.16617143</v>
      </c>
      <c r="R89" s="74">
        <v>108887224.77491862</v>
      </c>
      <c r="S89" s="74">
        <v>590890169.87524354</v>
      </c>
      <c r="T89" s="74">
        <v>719727199.8017298</v>
      </c>
      <c r="U89" s="74">
        <v>1387361129.3403778</v>
      </c>
      <c r="V89" s="74">
        <v>692938469.55364108</v>
      </c>
      <c r="W89" s="74">
        <v>167288153.74311745</v>
      </c>
      <c r="X89" s="74">
        <v>472444856.49029821</v>
      </c>
      <c r="Y89" s="74">
        <v>471631836.01404852</v>
      </c>
      <c r="Z89" s="74">
        <v>714170128.79921448</v>
      </c>
      <c r="AA89" s="74">
        <v>82842744.952330217</v>
      </c>
      <c r="AB89" s="74">
        <v>584117132.14581108</v>
      </c>
      <c r="AC89" s="74">
        <v>225599849.34259233</v>
      </c>
      <c r="AD89" s="74">
        <v>1490032914.9595082</v>
      </c>
      <c r="AE89" s="74">
        <v>99494046.683336675</v>
      </c>
      <c r="AF89" s="74">
        <v>178845928.1189298</v>
      </c>
      <c r="AG89" s="74">
        <v>1889865350.8208456</v>
      </c>
      <c r="AH89" s="74">
        <v>355981289.75770926</v>
      </c>
      <c r="AI89" s="74">
        <v>1306241427.0498545</v>
      </c>
      <c r="AJ89" s="74">
        <v>1510563956.6127386</v>
      </c>
      <c r="AK89" s="74">
        <v>2025615375.6241522</v>
      </c>
      <c r="AL89" s="74">
        <v>197072647.95156568</v>
      </c>
      <c r="AM89" s="74">
        <v>212614407.20401639</v>
      </c>
      <c r="AN89" s="74">
        <v>260341074.24888325</v>
      </c>
      <c r="AO89" s="74">
        <v>70393511.136357725</v>
      </c>
      <c r="AP89" s="74">
        <v>797961447.46397161</v>
      </c>
      <c r="AQ89" s="74">
        <v>87842430.098254025</v>
      </c>
      <c r="AR89" s="74">
        <v>99733947.323464662</v>
      </c>
      <c r="AS89" s="74">
        <v>366058661.61262625</v>
      </c>
      <c r="AT89" s="74">
        <v>206432452.26289761</v>
      </c>
      <c r="AU89" s="74">
        <v>521659262.52432591</v>
      </c>
      <c r="AV89" s="74">
        <v>100112812.89180598</v>
      </c>
      <c r="AW89" s="74">
        <v>70120197.638926744</v>
      </c>
      <c r="AX89" s="74">
        <v>979592000.31793308</v>
      </c>
      <c r="AY89" s="74">
        <v>0</v>
      </c>
      <c r="AZ89" s="74">
        <v>227819067.99903059</v>
      </c>
      <c r="BA89" s="74">
        <v>133716185.81921686</v>
      </c>
      <c r="BB89" s="74">
        <v>115907194.01959756</v>
      </c>
      <c r="BC89" s="74">
        <v>149708966.72172138</v>
      </c>
      <c r="BD89" s="74">
        <v>49325877.910946392</v>
      </c>
      <c r="BE89" s="74">
        <v>119662263.36427163</v>
      </c>
      <c r="BF89" s="74">
        <v>18877410.609353937</v>
      </c>
      <c r="BG89" s="74">
        <v>196360036.86821172</v>
      </c>
      <c r="BH89" s="74">
        <v>348385576.01597387</v>
      </c>
      <c r="BI89" s="74">
        <v>678679655.31946409</v>
      </c>
      <c r="BJ89" s="74">
        <v>550879161.21320057</v>
      </c>
      <c r="BK89" s="74">
        <v>586379562.71709502</v>
      </c>
      <c r="BL89" s="74">
        <v>42968092.098922588</v>
      </c>
      <c r="BM89" s="74">
        <v>243796813.58348033</v>
      </c>
      <c r="BN89" s="74">
        <v>111788533.16706322</v>
      </c>
      <c r="BO89" s="74">
        <v>69983551.023321822</v>
      </c>
      <c r="BP89" s="74">
        <v>67368353.485104784</v>
      </c>
      <c r="BQ89" s="74">
        <v>97181745.469778478</v>
      </c>
      <c r="BR89" s="74">
        <v>3104311.5966967908</v>
      </c>
      <c r="BS89" s="74">
        <v>30564838255.270645</v>
      </c>
      <c r="BT89" s="74"/>
      <c r="BU89" s="74">
        <v>0</v>
      </c>
      <c r="BV89" s="74">
        <v>0</v>
      </c>
      <c r="BW89" s="74">
        <v>0</v>
      </c>
      <c r="BX89" s="74">
        <v>0</v>
      </c>
      <c r="BY89" s="74">
        <v>0</v>
      </c>
      <c r="BZ89" s="74">
        <v>0</v>
      </c>
      <c r="CA89" s="74">
        <v>0</v>
      </c>
      <c r="CB89" s="74"/>
      <c r="CC89" s="74">
        <v>0</v>
      </c>
      <c r="CD89" s="62"/>
    </row>
    <row r="90" spans="1:82" s="60" customFormat="1" x14ac:dyDescent="0.25">
      <c r="A90" s="75" t="s">
        <v>229</v>
      </c>
    </row>
    <row r="91" spans="1:82" s="60" customFormat="1" x14ac:dyDescent="0.25">
      <c r="A91" s="72"/>
    </row>
    <row r="92" spans="1:82" s="60" customFormat="1" x14ac:dyDescent="0.25">
      <c r="A92" s="61" t="s">
        <v>230</v>
      </c>
      <c r="B92" s="61"/>
      <c r="C92" s="61"/>
      <c r="D92" s="61"/>
    </row>
    <row r="93" spans="1:82" s="60" customFormat="1" x14ac:dyDescent="0.2">
      <c r="A93" s="60" t="s">
        <v>231</v>
      </c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BU93" s="76"/>
      <c r="BV93" s="76"/>
      <c r="BW93" s="76"/>
      <c r="BX93" s="76"/>
      <c r="BY93" s="76"/>
      <c r="BZ93" s="76"/>
      <c r="CA93" s="76"/>
      <c r="CB93" s="76"/>
      <c r="CC93" s="76"/>
    </row>
    <row r="94" spans="1:82" x14ac:dyDescent="0.2">
      <c r="F94" s="35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BU94" s="43"/>
      <c r="BV94" s="43"/>
      <c r="BW94" s="43"/>
      <c r="BX94" s="43"/>
      <c r="BY94" s="43"/>
      <c r="BZ94" s="43"/>
      <c r="CA94" s="43"/>
      <c r="CB94" s="50"/>
      <c r="CC94" s="43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2023-03-16T11:40:28Z</dcterms:created>
  <dcterms:modified xsi:type="dcterms:W3CDTF">2023-03-16T11:50:49Z</dcterms:modified>
</cp:coreProperties>
</file>