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xmlns:r="http://schemas.openxmlformats.org/officeDocument/2006/relationships" name="YAYIN" sheetId="1" state="visible" r:id="rId1"/>
    <sheet xmlns:r="http://schemas.openxmlformats.org/officeDocument/2006/relationships" name="YAYIN_1" sheetId="2" state="visible" r:id="rId2"/>
    <sheet xmlns:r="http://schemas.openxmlformats.org/officeDocument/2006/relationships" name="DB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###\ ###\ ###\ ###"/>
    <numFmt numFmtId="165" formatCode="###\ ###\ ###\ ###\ ###\ ###\ ###\ ###"/>
  </numFmts>
  <fonts count="19">
    <font>
      <name val="Calibri"/>
      <charset val="162"/>
      <family val="2"/>
      <color theme="1"/>
      <sz val="11"/>
      <scheme val="minor"/>
    </font>
    <font>
      <name val="Arial"/>
      <charset val="162"/>
      <family val="2"/>
      <b val="1"/>
      <sz val="10"/>
    </font>
    <font>
      <name val="Arial"/>
      <charset val="162"/>
      <family val="2"/>
      <sz val="8.5"/>
    </font>
    <font>
      <name val="Arial"/>
      <charset val="162"/>
      <family val="2"/>
      <b val="1"/>
      <sz val="8.5"/>
    </font>
    <font>
      <name val="Arial"/>
      <charset val="162"/>
      <family val="2"/>
      <sz val="9"/>
    </font>
    <font>
      <name val="Arial"/>
      <charset val="162"/>
      <family val="2"/>
      <sz val="10"/>
    </font>
    <font>
      <name val="Arial"/>
      <charset val="162"/>
      <family val="2"/>
      <b val="1"/>
      <sz val="9"/>
    </font>
    <font>
      <name val="Arial"/>
      <family val="2"/>
      <sz val="9"/>
    </font>
    <font>
      <name val="Arial"/>
      <family val="2"/>
      <b val="1"/>
      <color indexed="8"/>
      <sz val="8.5"/>
    </font>
    <font>
      <name val="Arial"/>
      <family val="2"/>
      <b val="1"/>
      <sz val="9"/>
    </font>
    <font>
      <name val="Arial"/>
      <family val="2"/>
      <sz val="8.5"/>
    </font>
    <font>
      <name val="Arial"/>
      <charset val="162"/>
      <family val="2"/>
      <b val="1"/>
      <color theme="1"/>
      <sz val="8.5"/>
    </font>
    <font>
      <name val="Arial"/>
      <charset val="162"/>
      <family val="2"/>
      <color theme="1"/>
      <sz val="8.5"/>
    </font>
    <font>
      <name val="Arial"/>
      <charset val="162"/>
      <family val="2"/>
      <b val="1"/>
      <color rgb="FFFF0000"/>
      <sz val="8.5"/>
    </font>
    <font>
      <name val="Arial"/>
      <family val="2"/>
      <b val="1"/>
      <color theme="1"/>
      <sz val="8.5"/>
    </font>
    <font>
      <name val="Arial"/>
      <family val="2"/>
      <color theme="1"/>
      <sz val="8.5"/>
    </font>
    <font>
      <name val="Arial"/>
      <charset val="162"/>
      <family val="2"/>
      <b val="1"/>
      <color theme="1"/>
      <sz val="9"/>
    </font>
    <font>
      <name val="Arial"/>
      <family val="2"/>
      <color theme="1"/>
      <sz val="9"/>
    </font>
    <font>
      <name val="Arial"/>
      <family val="2"/>
      <b val="1"/>
      <color rgb="FFFF0000"/>
      <sz val="8.5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pivotButton="0" quotePrefix="0" xfId="0"/>
    <xf numFmtId="0" fontId="7" fillId="2" borderId="2" applyAlignment="1" pivotButton="0" quotePrefix="0" xfId="0">
      <alignment horizontal="left"/>
    </xf>
    <xf numFmtId="0" fontId="7" fillId="2" borderId="0" applyAlignment="1" pivotButton="0" quotePrefix="0" xfId="0">
      <alignment horizontal="right"/>
    </xf>
    <xf numFmtId="0" fontId="1" fillId="2" borderId="0" pivotButton="0" quotePrefix="0" xfId="0"/>
    <xf numFmtId="0" fontId="3" fillId="2" borderId="1" applyAlignment="1" pivotButton="0" quotePrefix="0" xfId="0">
      <alignment horizontal="left"/>
    </xf>
    <xf numFmtId="0" fontId="10" fillId="2" borderId="5" pivotButton="0" quotePrefix="0" xfId="0"/>
    <xf numFmtId="0" fontId="10" fillId="2" borderId="2" pivotButton="0" quotePrefix="0" xfId="0"/>
    <xf numFmtId="0" fontId="15" fillId="2" borderId="0" applyAlignment="1" pivotButton="0" quotePrefix="0" xfId="0">
      <alignment horizontal="left" vertical="center" wrapText="1"/>
    </xf>
    <xf numFmtId="0" fontId="15" fillId="2" borderId="2" applyAlignment="1" pivotButton="0" quotePrefix="0" xfId="0">
      <alignment horizontal="left" vertical="center" wrapText="1"/>
    </xf>
    <xf numFmtId="0" fontId="12" fillId="2" borderId="0" applyAlignment="1" applyProtection="1" pivotButton="0" quotePrefix="0" xfId="0">
      <alignment horizontal="left" vertical="center"/>
      <protection locked="0" hidden="0"/>
    </xf>
    <xf numFmtId="0" fontId="12" fillId="2" borderId="0" applyAlignment="1" pivotButton="0" quotePrefix="0" xfId="0">
      <alignment horizontal="right"/>
    </xf>
    <xf numFmtId="0" fontId="12" fillId="2" borderId="0" applyProtection="1" pivotButton="0" quotePrefix="0" xfId="0">
      <protection locked="0" hidden="0"/>
    </xf>
    <xf numFmtId="0" fontId="14" fillId="2" borderId="0" applyAlignment="1" pivotButton="0" quotePrefix="0" xfId="0">
      <alignment horizontal="left" vertical="center"/>
    </xf>
    <xf numFmtId="0" fontId="12" fillId="2" borderId="0" applyAlignment="1" pivotButton="0" quotePrefix="0" xfId="0">
      <alignment horizontal="left" vertical="center"/>
    </xf>
    <xf numFmtId="0" fontId="12" fillId="2" borderId="2" applyAlignment="1" pivotButton="0" quotePrefix="0" xfId="0">
      <alignment horizontal="left" vertical="center"/>
    </xf>
    <xf numFmtId="0" fontId="15" fillId="2" borderId="0" applyProtection="1" pivotButton="0" quotePrefix="0" xfId="0">
      <protection locked="0" hidden="0"/>
    </xf>
    <xf numFmtId="0" fontId="13" fillId="2" borderId="0" applyProtection="1" pivotButton="0" quotePrefix="0" xfId="0">
      <protection locked="0" hidden="0"/>
    </xf>
    <xf numFmtId="2" fontId="12" fillId="2" borderId="0" applyProtection="1" pivotButton="0" quotePrefix="0" xfId="0">
      <protection locked="0" hidden="0"/>
    </xf>
    <xf numFmtId="0" fontId="12" fillId="2" borderId="0" applyAlignment="1" applyProtection="1" pivotButton="0" quotePrefix="0" xfId="0">
      <alignment horizontal="left"/>
      <protection locked="0" hidden="0"/>
    </xf>
    <xf numFmtId="3" fontId="12" fillId="2" borderId="0" applyProtection="1" pivotButton="0" quotePrefix="0" xfId="0">
      <protection locked="0" hidden="0"/>
    </xf>
    <xf numFmtId="0" fontId="2" fillId="2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2" borderId="0" pivotButton="0" quotePrefix="0" xfId="0"/>
    <xf numFmtId="0" fontId="3" fillId="2" borderId="0" pivotButton="0" quotePrefix="0" xfId="0"/>
    <xf numFmtId="0" fontId="6" fillId="2" borderId="3" pivotButton="0" quotePrefix="0" xfId="0"/>
    <xf numFmtId="0" fontId="4" fillId="2" borderId="3" pivotButton="0" quotePrefix="0" xfId="0"/>
    <xf numFmtId="0" fontId="16" fillId="2" borderId="3" applyAlignment="1" pivotButton="0" quotePrefix="0" xfId="0">
      <alignment horizontal="center" wrapText="1"/>
    </xf>
    <xf numFmtId="0" fontId="4" fillId="2" borderId="0" pivotButton="0" quotePrefix="0" xfId="0"/>
    <xf numFmtId="0" fontId="7" fillId="2" borderId="0" applyAlignment="1" pivotButton="0" quotePrefix="0" xfId="0">
      <alignment horizontal="left"/>
    </xf>
    <xf numFmtId="0" fontId="7" fillId="2" borderId="2" pivotButton="0" quotePrefix="0" xfId="0"/>
    <xf numFmtId="0" fontId="17" fillId="2" borderId="2" applyAlignment="1" pivotButton="0" quotePrefix="0" xfId="0">
      <alignment horizontal="center" wrapText="1"/>
    </xf>
    <xf numFmtId="0" fontId="7" fillId="2" borderId="0" pivotButton="0" quotePrefix="0" xfId="0"/>
    <xf numFmtId="0" fontId="12" fillId="2" borderId="0" applyAlignment="1" pivotButton="0" quotePrefix="0" xfId="0">
      <alignment horizontal="left"/>
    </xf>
    <xf numFmtId="0" fontId="14" fillId="2" borderId="0" applyAlignment="1" pivotButton="0" quotePrefix="0" xfId="0">
      <alignment horizontal="right"/>
    </xf>
    <xf numFmtId="0" fontId="12" fillId="2" borderId="0" pivotButton="0" quotePrefix="0" xfId="0"/>
    <xf numFmtId="0" fontId="14" fillId="2" borderId="0" applyAlignment="1" pivotButton="0" quotePrefix="0" xfId="0">
      <alignment horizontal="left"/>
    </xf>
    <xf numFmtId="0" fontId="15" fillId="2" borderId="0" applyAlignment="1" pivotButton="0" quotePrefix="0" xfId="0">
      <alignment horizontal="right" wrapText="1"/>
    </xf>
    <xf numFmtId="0" fontId="11" fillId="2" borderId="0" applyAlignment="1" pivotButton="0" quotePrefix="0" xfId="0">
      <alignment horizontal="left" wrapText="1"/>
    </xf>
    <xf numFmtId="0" fontId="14" fillId="2" borderId="0" applyAlignment="1" pivotButton="0" quotePrefix="0" xfId="0">
      <alignment horizontal="right" wrapText="1"/>
    </xf>
    <xf numFmtId="0" fontId="11" fillId="2" borderId="0" applyAlignment="1" pivotButton="0" quotePrefix="0" xfId="0">
      <alignment horizontal="right" wrapText="1"/>
    </xf>
    <xf numFmtId="0" fontId="11" fillId="2" borderId="0" applyAlignment="1" pivotButton="0" quotePrefix="0" xfId="0">
      <alignment horizontal="center" wrapText="1"/>
    </xf>
    <xf numFmtId="0" fontId="14" fillId="2" borderId="2" applyAlignment="1" pivotButton="0" quotePrefix="0" xfId="0">
      <alignment horizontal="left"/>
    </xf>
    <xf numFmtId="0" fontId="14" fillId="2" borderId="2" pivotButton="0" quotePrefix="0" xfId="0"/>
    <xf numFmtId="0" fontId="15" fillId="2" borderId="2" applyAlignment="1" pivotButton="0" quotePrefix="0" xfId="0">
      <alignment horizontal="right" wrapText="1"/>
    </xf>
    <xf numFmtId="0" fontId="17" fillId="2" borderId="2" applyAlignment="1" pivotButton="0" quotePrefix="0" xfId="0">
      <alignment horizontal="left" wrapText="1"/>
    </xf>
    <xf numFmtId="0" fontId="14" fillId="2" borderId="0" pivotButton="0" quotePrefix="0" xfId="0"/>
    <xf numFmtId="0" fontId="15" fillId="2" borderId="0" applyAlignment="1" pivotButton="0" quotePrefix="0" xfId="0">
      <alignment vertical="center" wrapText="1"/>
    </xf>
    <xf numFmtId="0" fontId="15" fillId="2" borderId="2" applyAlignment="1" pivotButton="0" quotePrefix="0" xfId="0">
      <alignment vertical="center" wrapText="1"/>
    </xf>
    <xf numFmtId="0" fontId="10" fillId="2" borderId="0" applyAlignment="1" pivotButton="0" quotePrefix="0" xfId="0">
      <alignment horizontal="left" vertical="center"/>
    </xf>
    <xf numFmtId="0" fontId="11" fillId="2" borderId="0" applyAlignment="1" pivotButton="0" quotePrefix="0" xfId="0">
      <alignment horizontal="left" vertical="center"/>
    </xf>
    <xf numFmtId="0" fontId="6" fillId="2" borderId="3" applyAlignment="1" pivotButton="0" quotePrefix="0" xfId="0">
      <alignment horizontal="left"/>
    </xf>
    <xf numFmtId="164" fontId="9" fillId="2" borderId="0" applyAlignment="1" pivotButton="0" quotePrefix="0" xfId="0">
      <alignment horizontal="right"/>
    </xf>
    <xf numFmtId="165" fontId="12" fillId="2" borderId="0" applyAlignment="1" pivotButton="0" quotePrefix="0" xfId="0">
      <alignment vertical="center"/>
    </xf>
    <xf numFmtId="165" fontId="14" fillId="2" borderId="0" applyAlignment="1" pivotButton="0" quotePrefix="0" xfId="0">
      <alignment vertical="center"/>
    </xf>
    <xf numFmtId="165" fontId="12" fillId="2" borderId="0" applyProtection="1" pivotButton="0" quotePrefix="0" xfId="0">
      <protection locked="0" hidden="0"/>
    </xf>
    <xf numFmtId="165" fontId="14" fillId="2" borderId="0" applyAlignment="1" pivotButton="0" quotePrefix="0" xfId="0">
      <alignment horizontal="right" vertical="center"/>
    </xf>
    <xf numFmtId="165" fontId="14" fillId="2" borderId="2" applyAlignment="1" pivotButton="0" quotePrefix="0" xfId="0">
      <alignment vertical="center"/>
    </xf>
    <xf numFmtId="165" fontId="12" fillId="2" borderId="2" applyAlignment="1" pivotButton="0" quotePrefix="0" xfId="0">
      <alignment vertical="center"/>
    </xf>
    <xf numFmtId="165" fontId="8" fillId="2" borderId="2" pivotButton="0" quotePrefix="0" xfId="0"/>
    <xf numFmtId="165" fontId="15" fillId="2" borderId="0" applyAlignment="1" pivotButton="0" quotePrefix="0" xfId="0">
      <alignment vertical="center"/>
    </xf>
    <xf numFmtId="165" fontId="8" fillId="2" borderId="5" pivotButton="0" quotePrefix="0" xfId="0"/>
    <xf numFmtId="165" fontId="14" fillId="2" borderId="4" applyAlignment="1" pivotButton="0" quotePrefix="0" xfId="0">
      <alignment vertical="center"/>
    </xf>
    <xf numFmtId="165" fontId="8" fillId="2" borderId="0" pivotButton="0" quotePrefix="0" xfId="0"/>
    <xf numFmtId="165" fontId="18" fillId="2" borderId="0" applyAlignment="1" pivotButton="0" quotePrefix="0" xfId="0">
      <alignment vertical="center"/>
    </xf>
    <xf numFmtId="165" fontId="8" fillId="2" borderId="2" applyAlignment="1" pivotButton="0" quotePrefix="0" xfId="0">
      <alignment horizontal="left" vertical="center"/>
    </xf>
    <xf numFmtId="165" fontId="8" fillId="2" borderId="0" applyAlignment="1" pivotButton="0" quotePrefix="0" xfId="0">
      <alignment vertical="center"/>
    </xf>
    <xf numFmtId="165" fontId="15" fillId="2" borderId="0" applyAlignment="1" pivotButton="0" quotePrefix="0" xfId="0">
      <alignment horizontal="left" vertical="center"/>
    </xf>
    <xf numFmtId="165" fontId="8" fillId="2" borderId="5" applyAlignment="1" pivotButton="0" quotePrefix="0" xfId="0">
      <alignment horizontal="left" vertical="center"/>
    </xf>
    <xf numFmtId="165" fontId="14" fillId="2" borderId="4" applyAlignment="1" pivotButton="0" quotePrefix="0" xfId="0">
      <alignment horizontal="left" vertical="center"/>
    </xf>
    <xf numFmtId="0" fontId="6" fillId="2" borderId="3" applyAlignment="1" pivotButton="0" quotePrefix="0" xfId="0">
      <alignment horizontal="left"/>
    </xf>
    <xf numFmtId="0" fontId="0" fillId="0" borderId="3" pivotButton="0" quotePrefix="0" xfId="0"/>
    <xf numFmtId="0" fontId="6" fillId="2" borderId="3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>
          <bgColor rgb="FF7030A0"/>
        </patternFill>
      </fill>
    </dxf>
    <dxf>
      <fill>
        <patternFill>
          <bgColor rgb="FF7030A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CF95"/>
  <sheetViews>
    <sheetView tabSelected="1" workbookViewId="0">
      <selection activeCell="G12" sqref="G12"/>
    </sheetView>
  </sheetViews>
  <sheetFormatPr baseColWidth="8" defaultRowHeight="11.25"/>
  <cols>
    <col width="2.7109375" customWidth="1" style="13" min="1" max="1"/>
    <col width="2" customWidth="1" style="13" min="2" max="2"/>
    <col width="17.7109375" customWidth="1" style="18" min="3" max="3"/>
    <col width="0.85546875" customWidth="1" style="18" min="4" max="4"/>
    <col width="46.7109375" customWidth="1" style="11" min="5" max="5"/>
    <col width="2" customWidth="1" style="11" min="6" max="6"/>
    <col width="20.5703125" bestFit="1" customWidth="1" style="19" min="7" max="7"/>
    <col width="14.7109375" customWidth="1" style="19" min="8" max="12"/>
    <col width="16" customWidth="1" style="19" min="13" max="13"/>
    <col width="14.7109375" customWidth="1" style="19" min="14" max="17"/>
    <col width="12.5703125" customWidth="1" style="19" min="18" max="18"/>
    <col width="14.7109375" customWidth="1" style="19" min="19" max="70"/>
    <col width="15.28515625" bestFit="1" customWidth="1" style="19" min="71" max="71"/>
    <col width="1.7109375" customWidth="1" style="19" min="72" max="72"/>
    <col width="15.28515625" bestFit="1" customWidth="1" style="19" min="73" max="73"/>
    <col width="14.42578125" bestFit="1" customWidth="1" style="19" min="74" max="74"/>
    <col width="15.28515625" bestFit="1" customWidth="1" style="19" min="75" max="75"/>
    <col width="14.5703125" bestFit="1" customWidth="1" style="19" min="76" max="76"/>
    <col width="13.5703125" bestFit="1" customWidth="1" style="19" min="77" max="77"/>
    <col width="14.42578125" bestFit="1" customWidth="1" style="19" min="78" max="79"/>
    <col width="2.42578125" customWidth="1" style="19" min="80" max="80"/>
    <col width="15.28515625" bestFit="1" customWidth="1" style="19" min="81" max="81"/>
    <col width="14.42578125" bestFit="1" customWidth="1" style="11" min="82" max="82"/>
    <col width="11.7109375" bestFit="1" customWidth="1" style="11" min="83" max="83"/>
    <col width="9.140625" customWidth="1" style="11" min="84" max="86"/>
    <col width="13.5703125" bestFit="1" customWidth="1" style="11" min="87" max="87"/>
    <col width="9.140625" customWidth="1" style="11" min="88" max="256"/>
    <col width="2.7109375" customWidth="1" style="11" min="257" max="257"/>
    <col width="2" customWidth="1" style="11" min="258" max="258"/>
    <col width="17.7109375" customWidth="1" style="11" min="259" max="259"/>
    <col width="0.85546875" customWidth="1" style="11" min="260" max="260"/>
    <col width="46.7109375" customWidth="1" style="11" min="261" max="261"/>
    <col width="2" customWidth="1" style="11" min="262" max="262"/>
    <col width="20.5703125" bestFit="1" customWidth="1" style="11" min="263" max="263"/>
    <col width="14.7109375" customWidth="1" style="11" min="264" max="268"/>
    <col width="16" customWidth="1" style="11" min="269" max="269"/>
    <col width="14.7109375" customWidth="1" style="11" min="270" max="273"/>
    <col width="12.5703125" customWidth="1" style="11" min="274" max="274"/>
    <col width="14.7109375" customWidth="1" style="11" min="275" max="326"/>
    <col width="15.28515625" bestFit="1" customWidth="1" style="11" min="327" max="327"/>
    <col width="1.7109375" customWidth="1" style="11" min="328" max="328"/>
    <col width="15.28515625" bestFit="1" customWidth="1" style="11" min="329" max="329"/>
    <col width="14.42578125" bestFit="1" customWidth="1" style="11" min="330" max="330"/>
    <col width="15.28515625" bestFit="1" customWidth="1" style="11" min="331" max="331"/>
    <col width="14.5703125" bestFit="1" customWidth="1" style="11" min="332" max="332"/>
    <col width="13.5703125" bestFit="1" customWidth="1" style="11" min="333" max="333"/>
    <col width="14.42578125" bestFit="1" customWidth="1" style="11" min="334" max="335"/>
    <col width="2.42578125" customWidth="1" style="11" min="336" max="336"/>
    <col width="15.28515625" bestFit="1" customWidth="1" style="11" min="337" max="337"/>
    <col width="14.42578125" bestFit="1" customWidth="1" style="11" min="338" max="338"/>
    <col width="11.7109375" bestFit="1" customWidth="1" style="11" min="339" max="339"/>
    <col width="9.140625" customWidth="1" style="11" min="340" max="342"/>
    <col width="13.5703125" bestFit="1" customWidth="1" style="11" min="343" max="343"/>
    <col width="9.140625" customWidth="1" style="11" min="344" max="512"/>
    <col width="2.7109375" customWidth="1" style="11" min="513" max="513"/>
    <col width="2" customWidth="1" style="11" min="514" max="514"/>
    <col width="17.7109375" customWidth="1" style="11" min="515" max="515"/>
    <col width="0.85546875" customWidth="1" style="11" min="516" max="516"/>
    <col width="46.7109375" customWidth="1" style="11" min="517" max="517"/>
    <col width="2" customWidth="1" style="11" min="518" max="518"/>
    <col width="20.5703125" bestFit="1" customWidth="1" style="11" min="519" max="519"/>
    <col width="14.7109375" customWidth="1" style="11" min="520" max="524"/>
    <col width="16" customWidth="1" style="11" min="525" max="525"/>
    <col width="14.7109375" customWidth="1" style="11" min="526" max="529"/>
    <col width="12.5703125" customWidth="1" style="11" min="530" max="530"/>
    <col width="14.7109375" customWidth="1" style="11" min="531" max="582"/>
    <col width="15.28515625" bestFit="1" customWidth="1" style="11" min="583" max="583"/>
    <col width="1.7109375" customWidth="1" style="11" min="584" max="584"/>
    <col width="15.28515625" bestFit="1" customWidth="1" style="11" min="585" max="585"/>
    <col width="14.42578125" bestFit="1" customWidth="1" style="11" min="586" max="586"/>
    <col width="15.28515625" bestFit="1" customWidth="1" style="11" min="587" max="587"/>
    <col width="14.5703125" bestFit="1" customWidth="1" style="11" min="588" max="588"/>
    <col width="13.5703125" bestFit="1" customWidth="1" style="11" min="589" max="589"/>
    <col width="14.42578125" bestFit="1" customWidth="1" style="11" min="590" max="591"/>
    <col width="2.42578125" customWidth="1" style="11" min="592" max="592"/>
    <col width="15.28515625" bestFit="1" customWidth="1" style="11" min="593" max="593"/>
    <col width="14.42578125" bestFit="1" customWidth="1" style="11" min="594" max="594"/>
    <col width="11.7109375" bestFit="1" customWidth="1" style="11" min="595" max="595"/>
    <col width="9.140625" customWidth="1" style="11" min="596" max="598"/>
    <col width="13.5703125" bestFit="1" customWidth="1" style="11" min="599" max="599"/>
    <col width="9.140625" customWidth="1" style="11" min="600" max="768"/>
    <col width="2.7109375" customWidth="1" style="11" min="769" max="769"/>
    <col width="2" customWidth="1" style="11" min="770" max="770"/>
    <col width="17.7109375" customWidth="1" style="11" min="771" max="771"/>
    <col width="0.85546875" customWidth="1" style="11" min="772" max="772"/>
    <col width="46.7109375" customWidth="1" style="11" min="773" max="773"/>
    <col width="2" customWidth="1" style="11" min="774" max="774"/>
    <col width="20.5703125" bestFit="1" customWidth="1" style="11" min="775" max="775"/>
    <col width="14.7109375" customWidth="1" style="11" min="776" max="780"/>
    <col width="16" customWidth="1" style="11" min="781" max="781"/>
    <col width="14.7109375" customWidth="1" style="11" min="782" max="785"/>
    <col width="12.5703125" customWidth="1" style="11" min="786" max="786"/>
    <col width="14.7109375" customWidth="1" style="11" min="787" max="838"/>
    <col width="15.28515625" bestFit="1" customWidth="1" style="11" min="839" max="839"/>
    <col width="1.7109375" customWidth="1" style="11" min="840" max="840"/>
    <col width="15.28515625" bestFit="1" customWidth="1" style="11" min="841" max="841"/>
    <col width="14.42578125" bestFit="1" customWidth="1" style="11" min="842" max="842"/>
    <col width="15.28515625" bestFit="1" customWidth="1" style="11" min="843" max="843"/>
    <col width="14.5703125" bestFit="1" customWidth="1" style="11" min="844" max="844"/>
    <col width="13.5703125" bestFit="1" customWidth="1" style="11" min="845" max="845"/>
    <col width="14.42578125" bestFit="1" customWidth="1" style="11" min="846" max="847"/>
    <col width="2.42578125" customWidth="1" style="11" min="848" max="848"/>
    <col width="15.28515625" bestFit="1" customWidth="1" style="11" min="849" max="849"/>
    <col width="14.42578125" bestFit="1" customWidth="1" style="11" min="850" max="850"/>
    <col width="11.7109375" bestFit="1" customWidth="1" style="11" min="851" max="851"/>
    <col width="9.140625" customWidth="1" style="11" min="852" max="854"/>
    <col width="13.5703125" bestFit="1" customWidth="1" style="11" min="855" max="855"/>
    <col width="9.140625" customWidth="1" style="11" min="856" max="1024"/>
    <col width="2.7109375" customWidth="1" style="11" min="1025" max="1025"/>
    <col width="2" customWidth="1" style="11" min="1026" max="1026"/>
    <col width="17.7109375" customWidth="1" style="11" min="1027" max="1027"/>
    <col width="0.85546875" customWidth="1" style="11" min="1028" max="1028"/>
    <col width="46.7109375" customWidth="1" style="11" min="1029" max="1029"/>
    <col width="2" customWidth="1" style="11" min="1030" max="1030"/>
    <col width="20.5703125" bestFit="1" customWidth="1" style="11" min="1031" max="1031"/>
    <col width="14.7109375" customWidth="1" style="11" min="1032" max="1036"/>
    <col width="16" customWidth="1" style="11" min="1037" max="1037"/>
    <col width="14.7109375" customWidth="1" style="11" min="1038" max="1041"/>
    <col width="12.5703125" customWidth="1" style="11" min="1042" max="1042"/>
    <col width="14.7109375" customWidth="1" style="11" min="1043" max="1094"/>
    <col width="15.28515625" bestFit="1" customWidth="1" style="11" min="1095" max="1095"/>
    <col width="1.7109375" customWidth="1" style="11" min="1096" max="1096"/>
    <col width="15.28515625" bestFit="1" customWidth="1" style="11" min="1097" max="1097"/>
    <col width="14.42578125" bestFit="1" customWidth="1" style="11" min="1098" max="1098"/>
    <col width="15.28515625" bestFit="1" customWidth="1" style="11" min="1099" max="1099"/>
    <col width="14.5703125" bestFit="1" customWidth="1" style="11" min="1100" max="1100"/>
    <col width="13.5703125" bestFit="1" customWidth="1" style="11" min="1101" max="1101"/>
    <col width="14.42578125" bestFit="1" customWidth="1" style="11" min="1102" max="1103"/>
    <col width="2.42578125" customWidth="1" style="11" min="1104" max="1104"/>
    <col width="15.28515625" bestFit="1" customWidth="1" style="11" min="1105" max="1105"/>
    <col width="14.42578125" bestFit="1" customWidth="1" style="11" min="1106" max="1106"/>
    <col width="11.7109375" bestFit="1" customWidth="1" style="11" min="1107" max="1107"/>
    <col width="9.140625" customWidth="1" style="11" min="1108" max="1110"/>
    <col width="13.5703125" bestFit="1" customWidth="1" style="11" min="1111" max="1111"/>
    <col width="9.140625" customWidth="1" style="11" min="1112" max="1280"/>
    <col width="2.7109375" customWidth="1" style="11" min="1281" max="1281"/>
    <col width="2" customWidth="1" style="11" min="1282" max="1282"/>
    <col width="17.7109375" customWidth="1" style="11" min="1283" max="1283"/>
    <col width="0.85546875" customWidth="1" style="11" min="1284" max="1284"/>
    <col width="46.7109375" customWidth="1" style="11" min="1285" max="1285"/>
    <col width="2" customWidth="1" style="11" min="1286" max="1286"/>
    <col width="20.5703125" bestFit="1" customWidth="1" style="11" min="1287" max="1287"/>
    <col width="14.7109375" customWidth="1" style="11" min="1288" max="1292"/>
    <col width="16" customWidth="1" style="11" min="1293" max="1293"/>
    <col width="14.7109375" customWidth="1" style="11" min="1294" max="1297"/>
    <col width="12.5703125" customWidth="1" style="11" min="1298" max="1298"/>
    <col width="14.7109375" customWidth="1" style="11" min="1299" max="1350"/>
    <col width="15.28515625" bestFit="1" customWidth="1" style="11" min="1351" max="1351"/>
    <col width="1.7109375" customWidth="1" style="11" min="1352" max="1352"/>
    <col width="15.28515625" bestFit="1" customWidth="1" style="11" min="1353" max="1353"/>
    <col width="14.42578125" bestFit="1" customWidth="1" style="11" min="1354" max="1354"/>
    <col width="15.28515625" bestFit="1" customWidth="1" style="11" min="1355" max="1355"/>
    <col width="14.5703125" bestFit="1" customWidth="1" style="11" min="1356" max="1356"/>
    <col width="13.5703125" bestFit="1" customWidth="1" style="11" min="1357" max="1357"/>
    <col width="14.42578125" bestFit="1" customWidth="1" style="11" min="1358" max="1359"/>
    <col width="2.42578125" customWidth="1" style="11" min="1360" max="1360"/>
    <col width="15.28515625" bestFit="1" customWidth="1" style="11" min="1361" max="1361"/>
    <col width="14.42578125" bestFit="1" customWidth="1" style="11" min="1362" max="1362"/>
    <col width="11.7109375" bestFit="1" customWidth="1" style="11" min="1363" max="1363"/>
    <col width="9.140625" customWidth="1" style="11" min="1364" max="1366"/>
    <col width="13.5703125" bestFit="1" customWidth="1" style="11" min="1367" max="1367"/>
    <col width="9.140625" customWidth="1" style="11" min="1368" max="1536"/>
    <col width="2.7109375" customWidth="1" style="11" min="1537" max="1537"/>
    <col width="2" customWidth="1" style="11" min="1538" max="1538"/>
    <col width="17.7109375" customWidth="1" style="11" min="1539" max="1539"/>
    <col width="0.85546875" customWidth="1" style="11" min="1540" max="1540"/>
    <col width="46.7109375" customWidth="1" style="11" min="1541" max="1541"/>
    <col width="2" customWidth="1" style="11" min="1542" max="1542"/>
    <col width="20.5703125" bestFit="1" customWidth="1" style="11" min="1543" max="1543"/>
    <col width="14.7109375" customWidth="1" style="11" min="1544" max="1548"/>
    <col width="16" customWidth="1" style="11" min="1549" max="1549"/>
    <col width="14.7109375" customWidth="1" style="11" min="1550" max="1553"/>
    <col width="12.5703125" customWidth="1" style="11" min="1554" max="1554"/>
    <col width="14.7109375" customWidth="1" style="11" min="1555" max="1606"/>
    <col width="15.28515625" bestFit="1" customWidth="1" style="11" min="1607" max="1607"/>
    <col width="1.7109375" customWidth="1" style="11" min="1608" max="1608"/>
    <col width="15.28515625" bestFit="1" customWidth="1" style="11" min="1609" max="1609"/>
    <col width="14.42578125" bestFit="1" customWidth="1" style="11" min="1610" max="1610"/>
    <col width="15.28515625" bestFit="1" customWidth="1" style="11" min="1611" max="1611"/>
    <col width="14.5703125" bestFit="1" customWidth="1" style="11" min="1612" max="1612"/>
    <col width="13.5703125" bestFit="1" customWidth="1" style="11" min="1613" max="1613"/>
    <col width="14.42578125" bestFit="1" customWidth="1" style="11" min="1614" max="1615"/>
    <col width="2.42578125" customWidth="1" style="11" min="1616" max="1616"/>
    <col width="15.28515625" bestFit="1" customWidth="1" style="11" min="1617" max="1617"/>
    <col width="14.42578125" bestFit="1" customWidth="1" style="11" min="1618" max="1618"/>
    <col width="11.7109375" bestFit="1" customWidth="1" style="11" min="1619" max="1619"/>
    <col width="9.140625" customWidth="1" style="11" min="1620" max="1622"/>
    <col width="13.5703125" bestFit="1" customWidth="1" style="11" min="1623" max="1623"/>
    <col width="9.140625" customWidth="1" style="11" min="1624" max="1792"/>
    <col width="2.7109375" customWidth="1" style="11" min="1793" max="1793"/>
    <col width="2" customWidth="1" style="11" min="1794" max="1794"/>
    <col width="17.7109375" customWidth="1" style="11" min="1795" max="1795"/>
    <col width="0.85546875" customWidth="1" style="11" min="1796" max="1796"/>
    <col width="46.7109375" customWidth="1" style="11" min="1797" max="1797"/>
    <col width="2" customWidth="1" style="11" min="1798" max="1798"/>
    <col width="20.5703125" bestFit="1" customWidth="1" style="11" min="1799" max="1799"/>
    <col width="14.7109375" customWidth="1" style="11" min="1800" max="1804"/>
    <col width="16" customWidth="1" style="11" min="1805" max="1805"/>
    <col width="14.7109375" customWidth="1" style="11" min="1806" max="1809"/>
    <col width="12.5703125" customWidth="1" style="11" min="1810" max="1810"/>
    <col width="14.7109375" customWidth="1" style="11" min="1811" max="1862"/>
    <col width="15.28515625" bestFit="1" customWidth="1" style="11" min="1863" max="1863"/>
    <col width="1.7109375" customWidth="1" style="11" min="1864" max="1864"/>
    <col width="15.28515625" bestFit="1" customWidth="1" style="11" min="1865" max="1865"/>
    <col width="14.42578125" bestFit="1" customWidth="1" style="11" min="1866" max="1866"/>
    <col width="15.28515625" bestFit="1" customWidth="1" style="11" min="1867" max="1867"/>
    <col width="14.5703125" bestFit="1" customWidth="1" style="11" min="1868" max="1868"/>
    <col width="13.5703125" bestFit="1" customWidth="1" style="11" min="1869" max="1869"/>
    <col width="14.42578125" bestFit="1" customWidth="1" style="11" min="1870" max="1871"/>
    <col width="2.42578125" customWidth="1" style="11" min="1872" max="1872"/>
    <col width="15.28515625" bestFit="1" customWidth="1" style="11" min="1873" max="1873"/>
    <col width="14.42578125" bestFit="1" customWidth="1" style="11" min="1874" max="1874"/>
    <col width="11.7109375" bestFit="1" customWidth="1" style="11" min="1875" max="1875"/>
    <col width="9.140625" customWidth="1" style="11" min="1876" max="1878"/>
    <col width="13.5703125" bestFit="1" customWidth="1" style="11" min="1879" max="1879"/>
    <col width="9.140625" customWidth="1" style="11" min="1880" max="2048"/>
    <col width="2.7109375" customWidth="1" style="11" min="2049" max="2049"/>
    <col width="2" customWidth="1" style="11" min="2050" max="2050"/>
    <col width="17.7109375" customWidth="1" style="11" min="2051" max="2051"/>
    <col width="0.85546875" customWidth="1" style="11" min="2052" max="2052"/>
    <col width="46.7109375" customWidth="1" style="11" min="2053" max="2053"/>
    <col width="2" customWidth="1" style="11" min="2054" max="2054"/>
    <col width="20.5703125" bestFit="1" customWidth="1" style="11" min="2055" max="2055"/>
    <col width="14.7109375" customWidth="1" style="11" min="2056" max="2060"/>
    <col width="16" customWidth="1" style="11" min="2061" max="2061"/>
    <col width="14.7109375" customWidth="1" style="11" min="2062" max="2065"/>
    <col width="12.5703125" customWidth="1" style="11" min="2066" max="2066"/>
    <col width="14.7109375" customWidth="1" style="11" min="2067" max="2118"/>
    <col width="15.28515625" bestFit="1" customWidth="1" style="11" min="2119" max="2119"/>
    <col width="1.7109375" customWidth="1" style="11" min="2120" max="2120"/>
    <col width="15.28515625" bestFit="1" customWidth="1" style="11" min="2121" max="2121"/>
    <col width="14.42578125" bestFit="1" customWidth="1" style="11" min="2122" max="2122"/>
    <col width="15.28515625" bestFit="1" customWidth="1" style="11" min="2123" max="2123"/>
    <col width="14.5703125" bestFit="1" customWidth="1" style="11" min="2124" max="2124"/>
    <col width="13.5703125" bestFit="1" customWidth="1" style="11" min="2125" max="2125"/>
    <col width="14.42578125" bestFit="1" customWidth="1" style="11" min="2126" max="2127"/>
    <col width="2.42578125" customWidth="1" style="11" min="2128" max="2128"/>
    <col width="15.28515625" bestFit="1" customWidth="1" style="11" min="2129" max="2129"/>
    <col width="14.42578125" bestFit="1" customWidth="1" style="11" min="2130" max="2130"/>
    <col width="11.7109375" bestFit="1" customWidth="1" style="11" min="2131" max="2131"/>
    <col width="9.140625" customWidth="1" style="11" min="2132" max="2134"/>
    <col width="13.5703125" bestFit="1" customWidth="1" style="11" min="2135" max="2135"/>
    <col width="9.140625" customWidth="1" style="11" min="2136" max="2304"/>
    <col width="2.7109375" customWidth="1" style="11" min="2305" max="2305"/>
    <col width="2" customWidth="1" style="11" min="2306" max="2306"/>
    <col width="17.7109375" customWidth="1" style="11" min="2307" max="2307"/>
    <col width="0.85546875" customWidth="1" style="11" min="2308" max="2308"/>
    <col width="46.7109375" customWidth="1" style="11" min="2309" max="2309"/>
    <col width="2" customWidth="1" style="11" min="2310" max="2310"/>
    <col width="20.5703125" bestFit="1" customWidth="1" style="11" min="2311" max="2311"/>
    <col width="14.7109375" customWidth="1" style="11" min="2312" max="2316"/>
    <col width="16" customWidth="1" style="11" min="2317" max="2317"/>
    <col width="14.7109375" customWidth="1" style="11" min="2318" max="2321"/>
    <col width="12.5703125" customWidth="1" style="11" min="2322" max="2322"/>
    <col width="14.7109375" customWidth="1" style="11" min="2323" max="2374"/>
    <col width="15.28515625" bestFit="1" customWidth="1" style="11" min="2375" max="2375"/>
    <col width="1.7109375" customWidth="1" style="11" min="2376" max="2376"/>
    <col width="15.28515625" bestFit="1" customWidth="1" style="11" min="2377" max="2377"/>
    <col width="14.42578125" bestFit="1" customWidth="1" style="11" min="2378" max="2378"/>
    <col width="15.28515625" bestFit="1" customWidth="1" style="11" min="2379" max="2379"/>
    <col width="14.5703125" bestFit="1" customWidth="1" style="11" min="2380" max="2380"/>
    <col width="13.5703125" bestFit="1" customWidth="1" style="11" min="2381" max="2381"/>
    <col width="14.42578125" bestFit="1" customWidth="1" style="11" min="2382" max="2383"/>
    <col width="2.42578125" customWidth="1" style="11" min="2384" max="2384"/>
    <col width="15.28515625" bestFit="1" customWidth="1" style="11" min="2385" max="2385"/>
    <col width="14.42578125" bestFit="1" customWidth="1" style="11" min="2386" max="2386"/>
    <col width="11.7109375" bestFit="1" customWidth="1" style="11" min="2387" max="2387"/>
    <col width="9.140625" customWidth="1" style="11" min="2388" max="2390"/>
    <col width="13.5703125" bestFit="1" customWidth="1" style="11" min="2391" max="2391"/>
    <col width="9.140625" customWidth="1" style="11" min="2392" max="2560"/>
    <col width="2.7109375" customWidth="1" style="11" min="2561" max="2561"/>
    <col width="2" customWidth="1" style="11" min="2562" max="2562"/>
    <col width="17.7109375" customWidth="1" style="11" min="2563" max="2563"/>
    <col width="0.85546875" customWidth="1" style="11" min="2564" max="2564"/>
    <col width="46.7109375" customWidth="1" style="11" min="2565" max="2565"/>
    <col width="2" customWidth="1" style="11" min="2566" max="2566"/>
    <col width="20.5703125" bestFit="1" customWidth="1" style="11" min="2567" max="2567"/>
    <col width="14.7109375" customWidth="1" style="11" min="2568" max="2572"/>
    <col width="16" customWidth="1" style="11" min="2573" max="2573"/>
    <col width="14.7109375" customWidth="1" style="11" min="2574" max="2577"/>
    <col width="12.5703125" customWidth="1" style="11" min="2578" max="2578"/>
    <col width="14.7109375" customWidth="1" style="11" min="2579" max="2630"/>
    <col width="15.28515625" bestFit="1" customWidth="1" style="11" min="2631" max="2631"/>
    <col width="1.7109375" customWidth="1" style="11" min="2632" max="2632"/>
    <col width="15.28515625" bestFit="1" customWidth="1" style="11" min="2633" max="2633"/>
    <col width="14.42578125" bestFit="1" customWidth="1" style="11" min="2634" max="2634"/>
    <col width="15.28515625" bestFit="1" customWidth="1" style="11" min="2635" max="2635"/>
    <col width="14.5703125" bestFit="1" customWidth="1" style="11" min="2636" max="2636"/>
    <col width="13.5703125" bestFit="1" customWidth="1" style="11" min="2637" max="2637"/>
    <col width="14.42578125" bestFit="1" customWidth="1" style="11" min="2638" max="2639"/>
    <col width="2.42578125" customWidth="1" style="11" min="2640" max="2640"/>
    <col width="15.28515625" bestFit="1" customWidth="1" style="11" min="2641" max="2641"/>
    <col width="14.42578125" bestFit="1" customWidth="1" style="11" min="2642" max="2642"/>
    <col width="11.7109375" bestFit="1" customWidth="1" style="11" min="2643" max="2643"/>
    <col width="9.140625" customWidth="1" style="11" min="2644" max="2646"/>
    <col width="13.5703125" bestFit="1" customWidth="1" style="11" min="2647" max="2647"/>
    <col width="9.140625" customWidth="1" style="11" min="2648" max="2816"/>
    <col width="2.7109375" customWidth="1" style="11" min="2817" max="2817"/>
    <col width="2" customWidth="1" style="11" min="2818" max="2818"/>
    <col width="17.7109375" customWidth="1" style="11" min="2819" max="2819"/>
    <col width="0.85546875" customWidth="1" style="11" min="2820" max="2820"/>
    <col width="46.7109375" customWidth="1" style="11" min="2821" max="2821"/>
    <col width="2" customWidth="1" style="11" min="2822" max="2822"/>
    <col width="20.5703125" bestFit="1" customWidth="1" style="11" min="2823" max="2823"/>
    <col width="14.7109375" customWidth="1" style="11" min="2824" max="2828"/>
    <col width="16" customWidth="1" style="11" min="2829" max="2829"/>
    <col width="14.7109375" customWidth="1" style="11" min="2830" max="2833"/>
    <col width="12.5703125" customWidth="1" style="11" min="2834" max="2834"/>
    <col width="14.7109375" customWidth="1" style="11" min="2835" max="2886"/>
    <col width="15.28515625" bestFit="1" customWidth="1" style="11" min="2887" max="2887"/>
    <col width="1.7109375" customWidth="1" style="11" min="2888" max="2888"/>
    <col width="15.28515625" bestFit="1" customWidth="1" style="11" min="2889" max="2889"/>
    <col width="14.42578125" bestFit="1" customWidth="1" style="11" min="2890" max="2890"/>
    <col width="15.28515625" bestFit="1" customWidth="1" style="11" min="2891" max="2891"/>
    <col width="14.5703125" bestFit="1" customWidth="1" style="11" min="2892" max="2892"/>
    <col width="13.5703125" bestFit="1" customWidth="1" style="11" min="2893" max="2893"/>
    <col width="14.42578125" bestFit="1" customWidth="1" style="11" min="2894" max="2895"/>
    <col width="2.42578125" customWidth="1" style="11" min="2896" max="2896"/>
    <col width="15.28515625" bestFit="1" customWidth="1" style="11" min="2897" max="2897"/>
    <col width="14.42578125" bestFit="1" customWidth="1" style="11" min="2898" max="2898"/>
    <col width="11.7109375" bestFit="1" customWidth="1" style="11" min="2899" max="2899"/>
    <col width="9.140625" customWidth="1" style="11" min="2900" max="2902"/>
    <col width="13.5703125" bestFit="1" customWidth="1" style="11" min="2903" max="2903"/>
    <col width="9.140625" customWidth="1" style="11" min="2904" max="3072"/>
    <col width="2.7109375" customWidth="1" style="11" min="3073" max="3073"/>
    <col width="2" customWidth="1" style="11" min="3074" max="3074"/>
    <col width="17.7109375" customWidth="1" style="11" min="3075" max="3075"/>
    <col width="0.85546875" customWidth="1" style="11" min="3076" max="3076"/>
    <col width="46.7109375" customWidth="1" style="11" min="3077" max="3077"/>
    <col width="2" customWidth="1" style="11" min="3078" max="3078"/>
    <col width="20.5703125" bestFit="1" customWidth="1" style="11" min="3079" max="3079"/>
    <col width="14.7109375" customWidth="1" style="11" min="3080" max="3084"/>
    <col width="16" customWidth="1" style="11" min="3085" max="3085"/>
    <col width="14.7109375" customWidth="1" style="11" min="3086" max="3089"/>
    <col width="12.5703125" customWidth="1" style="11" min="3090" max="3090"/>
    <col width="14.7109375" customWidth="1" style="11" min="3091" max="3142"/>
    <col width="15.28515625" bestFit="1" customWidth="1" style="11" min="3143" max="3143"/>
    <col width="1.7109375" customWidth="1" style="11" min="3144" max="3144"/>
    <col width="15.28515625" bestFit="1" customWidth="1" style="11" min="3145" max="3145"/>
    <col width="14.42578125" bestFit="1" customWidth="1" style="11" min="3146" max="3146"/>
    <col width="15.28515625" bestFit="1" customWidth="1" style="11" min="3147" max="3147"/>
    <col width="14.5703125" bestFit="1" customWidth="1" style="11" min="3148" max="3148"/>
    <col width="13.5703125" bestFit="1" customWidth="1" style="11" min="3149" max="3149"/>
    <col width="14.42578125" bestFit="1" customWidth="1" style="11" min="3150" max="3151"/>
    <col width="2.42578125" customWidth="1" style="11" min="3152" max="3152"/>
    <col width="15.28515625" bestFit="1" customWidth="1" style="11" min="3153" max="3153"/>
    <col width="14.42578125" bestFit="1" customWidth="1" style="11" min="3154" max="3154"/>
    <col width="11.7109375" bestFit="1" customWidth="1" style="11" min="3155" max="3155"/>
    <col width="9.140625" customWidth="1" style="11" min="3156" max="3158"/>
    <col width="13.5703125" bestFit="1" customWidth="1" style="11" min="3159" max="3159"/>
    <col width="9.140625" customWidth="1" style="11" min="3160" max="3328"/>
    <col width="2.7109375" customWidth="1" style="11" min="3329" max="3329"/>
    <col width="2" customWidth="1" style="11" min="3330" max="3330"/>
    <col width="17.7109375" customWidth="1" style="11" min="3331" max="3331"/>
    <col width="0.85546875" customWidth="1" style="11" min="3332" max="3332"/>
    <col width="46.7109375" customWidth="1" style="11" min="3333" max="3333"/>
    <col width="2" customWidth="1" style="11" min="3334" max="3334"/>
    <col width="20.5703125" bestFit="1" customWidth="1" style="11" min="3335" max="3335"/>
    <col width="14.7109375" customWidth="1" style="11" min="3336" max="3340"/>
    <col width="16" customWidth="1" style="11" min="3341" max="3341"/>
    <col width="14.7109375" customWidth="1" style="11" min="3342" max="3345"/>
    <col width="12.5703125" customWidth="1" style="11" min="3346" max="3346"/>
    <col width="14.7109375" customWidth="1" style="11" min="3347" max="3398"/>
    <col width="15.28515625" bestFit="1" customWidth="1" style="11" min="3399" max="3399"/>
    <col width="1.7109375" customWidth="1" style="11" min="3400" max="3400"/>
    <col width="15.28515625" bestFit="1" customWidth="1" style="11" min="3401" max="3401"/>
    <col width="14.42578125" bestFit="1" customWidth="1" style="11" min="3402" max="3402"/>
    <col width="15.28515625" bestFit="1" customWidth="1" style="11" min="3403" max="3403"/>
    <col width="14.5703125" bestFit="1" customWidth="1" style="11" min="3404" max="3404"/>
    <col width="13.5703125" bestFit="1" customWidth="1" style="11" min="3405" max="3405"/>
    <col width="14.42578125" bestFit="1" customWidth="1" style="11" min="3406" max="3407"/>
    <col width="2.42578125" customWidth="1" style="11" min="3408" max="3408"/>
    <col width="15.28515625" bestFit="1" customWidth="1" style="11" min="3409" max="3409"/>
    <col width="14.42578125" bestFit="1" customWidth="1" style="11" min="3410" max="3410"/>
    <col width="11.7109375" bestFit="1" customWidth="1" style="11" min="3411" max="3411"/>
    <col width="9.140625" customWidth="1" style="11" min="3412" max="3414"/>
    <col width="13.5703125" bestFit="1" customWidth="1" style="11" min="3415" max="3415"/>
    <col width="9.140625" customWidth="1" style="11" min="3416" max="3584"/>
    <col width="2.7109375" customWidth="1" style="11" min="3585" max="3585"/>
    <col width="2" customWidth="1" style="11" min="3586" max="3586"/>
    <col width="17.7109375" customWidth="1" style="11" min="3587" max="3587"/>
    <col width="0.85546875" customWidth="1" style="11" min="3588" max="3588"/>
    <col width="46.7109375" customWidth="1" style="11" min="3589" max="3589"/>
    <col width="2" customWidth="1" style="11" min="3590" max="3590"/>
    <col width="20.5703125" bestFit="1" customWidth="1" style="11" min="3591" max="3591"/>
    <col width="14.7109375" customWidth="1" style="11" min="3592" max="3596"/>
    <col width="16" customWidth="1" style="11" min="3597" max="3597"/>
    <col width="14.7109375" customWidth="1" style="11" min="3598" max="3601"/>
    <col width="12.5703125" customWidth="1" style="11" min="3602" max="3602"/>
    <col width="14.7109375" customWidth="1" style="11" min="3603" max="3654"/>
    <col width="15.28515625" bestFit="1" customWidth="1" style="11" min="3655" max="3655"/>
    <col width="1.7109375" customWidth="1" style="11" min="3656" max="3656"/>
    <col width="15.28515625" bestFit="1" customWidth="1" style="11" min="3657" max="3657"/>
    <col width="14.42578125" bestFit="1" customWidth="1" style="11" min="3658" max="3658"/>
    <col width="15.28515625" bestFit="1" customWidth="1" style="11" min="3659" max="3659"/>
    <col width="14.5703125" bestFit="1" customWidth="1" style="11" min="3660" max="3660"/>
    <col width="13.5703125" bestFit="1" customWidth="1" style="11" min="3661" max="3661"/>
    <col width="14.42578125" bestFit="1" customWidth="1" style="11" min="3662" max="3663"/>
    <col width="2.42578125" customWidth="1" style="11" min="3664" max="3664"/>
    <col width="15.28515625" bestFit="1" customWidth="1" style="11" min="3665" max="3665"/>
    <col width="14.42578125" bestFit="1" customWidth="1" style="11" min="3666" max="3666"/>
    <col width="11.7109375" bestFit="1" customWidth="1" style="11" min="3667" max="3667"/>
    <col width="9.140625" customWidth="1" style="11" min="3668" max="3670"/>
    <col width="13.5703125" bestFit="1" customWidth="1" style="11" min="3671" max="3671"/>
    <col width="9.140625" customWidth="1" style="11" min="3672" max="3840"/>
    <col width="2.7109375" customWidth="1" style="11" min="3841" max="3841"/>
    <col width="2" customWidth="1" style="11" min="3842" max="3842"/>
    <col width="17.7109375" customWidth="1" style="11" min="3843" max="3843"/>
    <col width="0.85546875" customWidth="1" style="11" min="3844" max="3844"/>
    <col width="46.7109375" customWidth="1" style="11" min="3845" max="3845"/>
    <col width="2" customWidth="1" style="11" min="3846" max="3846"/>
    <col width="20.5703125" bestFit="1" customWidth="1" style="11" min="3847" max="3847"/>
    <col width="14.7109375" customWidth="1" style="11" min="3848" max="3852"/>
    <col width="16" customWidth="1" style="11" min="3853" max="3853"/>
    <col width="14.7109375" customWidth="1" style="11" min="3854" max="3857"/>
    <col width="12.5703125" customWidth="1" style="11" min="3858" max="3858"/>
    <col width="14.7109375" customWidth="1" style="11" min="3859" max="3910"/>
    <col width="15.28515625" bestFit="1" customWidth="1" style="11" min="3911" max="3911"/>
    <col width="1.7109375" customWidth="1" style="11" min="3912" max="3912"/>
    <col width="15.28515625" bestFit="1" customWidth="1" style="11" min="3913" max="3913"/>
    <col width="14.42578125" bestFit="1" customWidth="1" style="11" min="3914" max="3914"/>
    <col width="15.28515625" bestFit="1" customWidth="1" style="11" min="3915" max="3915"/>
    <col width="14.5703125" bestFit="1" customWidth="1" style="11" min="3916" max="3916"/>
    <col width="13.5703125" bestFit="1" customWidth="1" style="11" min="3917" max="3917"/>
    <col width="14.42578125" bestFit="1" customWidth="1" style="11" min="3918" max="3919"/>
    <col width="2.42578125" customWidth="1" style="11" min="3920" max="3920"/>
    <col width="15.28515625" bestFit="1" customWidth="1" style="11" min="3921" max="3921"/>
    <col width="14.42578125" bestFit="1" customWidth="1" style="11" min="3922" max="3922"/>
    <col width="11.7109375" bestFit="1" customWidth="1" style="11" min="3923" max="3923"/>
    <col width="9.140625" customWidth="1" style="11" min="3924" max="3926"/>
    <col width="13.5703125" bestFit="1" customWidth="1" style="11" min="3927" max="3927"/>
    <col width="9.140625" customWidth="1" style="11" min="3928" max="4096"/>
    <col width="2.7109375" customWidth="1" style="11" min="4097" max="4097"/>
    <col width="2" customWidth="1" style="11" min="4098" max="4098"/>
    <col width="17.7109375" customWidth="1" style="11" min="4099" max="4099"/>
    <col width="0.85546875" customWidth="1" style="11" min="4100" max="4100"/>
    <col width="46.7109375" customWidth="1" style="11" min="4101" max="4101"/>
    <col width="2" customWidth="1" style="11" min="4102" max="4102"/>
    <col width="20.5703125" bestFit="1" customWidth="1" style="11" min="4103" max="4103"/>
    <col width="14.7109375" customWidth="1" style="11" min="4104" max="4108"/>
    <col width="16" customWidth="1" style="11" min="4109" max="4109"/>
    <col width="14.7109375" customWidth="1" style="11" min="4110" max="4113"/>
    <col width="12.5703125" customWidth="1" style="11" min="4114" max="4114"/>
    <col width="14.7109375" customWidth="1" style="11" min="4115" max="4166"/>
    <col width="15.28515625" bestFit="1" customWidth="1" style="11" min="4167" max="4167"/>
    <col width="1.7109375" customWidth="1" style="11" min="4168" max="4168"/>
    <col width="15.28515625" bestFit="1" customWidth="1" style="11" min="4169" max="4169"/>
    <col width="14.42578125" bestFit="1" customWidth="1" style="11" min="4170" max="4170"/>
    <col width="15.28515625" bestFit="1" customWidth="1" style="11" min="4171" max="4171"/>
    <col width="14.5703125" bestFit="1" customWidth="1" style="11" min="4172" max="4172"/>
    <col width="13.5703125" bestFit="1" customWidth="1" style="11" min="4173" max="4173"/>
    <col width="14.42578125" bestFit="1" customWidth="1" style="11" min="4174" max="4175"/>
    <col width="2.42578125" customWidth="1" style="11" min="4176" max="4176"/>
    <col width="15.28515625" bestFit="1" customWidth="1" style="11" min="4177" max="4177"/>
    <col width="14.42578125" bestFit="1" customWidth="1" style="11" min="4178" max="4178"/>
    <col width="11.7109375" bestFit="1" customWidth="1" style="11" min="4179" max="4179"/>
    <col width="9.140625" customWidth="1" style="11" min="4180" max="4182"/>
    <col width="13.5703125" bestFit="1" customWidth="1" style="11" min="4183" max="4183"/>
    <col width="9.140625" customWidth="1" style="11" min="4184" max="4352"/>
    <col width="2.7109375" customWidth="1" style="11" min="4353" max="4353"/>
    <col width="2" customWidth="1" style="11" min="4354" max="4354"/>
    <col width="17.7109375" customWidth="1" style="11" min="4355" max="4355"/>
    <col width="0.85546875" customWidth="1" style="11" min="4356" max="4356"/>
    <col width="46.7109375" customWidth="1" style="11" min="4357" max="4357"/>
    <col width="2" customWidth="1" style="11" min="4358" max="4358"/>
    <col width="20.5703125" bestFit="1" customWidth="1" style="11" min="4359" max="4359"/>
    <col width="14.7109375" customWidth="1" style="11" min="4360" max="4364"/>
    <col width="16" customWidth="1" style="11" min="4365" max="4365"/>
    <col width="14.7109375" customWidth="1" style="11" min="4366" max="4369"/>
    <col width="12.5703125" customWidth="1" style="11" min="4370" max="4370"/>
    <col width="14.7109375" customWidth="1" style="11" min="4371" max="4422"/>
    <col width="15.28515625" bestFit="1" customWidth="1" style="11" min="4423" max="4423"/>
    <col width="1.7109375" customWidth="1" style="11" min="4424" max="4424"/>
    <col width="15.28515625" bestFit="1" customWidth="1" style="11" min="4425" max="4425"/>
    <col width="14.42578125" bestFit="1" customWidth="1" style="11" min="4426" max="4426"/>
    <col width="15.28515625" bestFit="1" customWidth="1" style="11" min="4427" max="4427"/>
    <col width="14.5703125" bestFit="1" customWidth="1" style="11" min="4428" max="4428"/>
    <col width="13.5703125" bestFit="1" customWidth="1" style="11" min="4429" max="4429"/>
    <col width="14.42578125" bestFit="1" customWidth="1" style="11" min="4430" max="4431"/>
    <col width="2.42578125" customWidth="1" style="11" min="4432" max="4432"/>
    <col width="15.28515625" bestFit="1" customWidth="1" style="11" min="4433" max="4433"/>
    <col width="14.42578125" bestFit="1" customWidth="1" style="11" min="4434" max="4434"/>
    <col width="11.7109375" bestFit="1" customWidth="1" style="11" min="4435" max="4435"/>
    <col width="9.140625" customWidth="1" style="11" min="4436" max="4438"/>
    <col width="13.5703125" bestFit="1" customWidth="1" style="11" min="4439" max="4439"/>
    <col width="9.140625" customWidth="1" style="11" min="4440" max="4608"/>
    <col width="2.7109375" customWidth="1" style="11" min="4609" max="4609"/>
    <col width="2" customWidth="1" style="11" min="4610" max="4610"/>
    <col width="17.7109375" customWidth="1" style="11" min="4611" max="4611"/>
    <col width="0.85546875" customWidth="1" style="11" min="4612" max="4612"/>
    <col width="46.7109375" customWidth="1" style="11" min="4613" max="4613"/>
    <col width="2" customWidth="1" style="11" min="4614" max="4614"/>
    <col width="20.5703125" bestFit="1" customWidth="1" style="11" min="4615" max="4615"/>
    <col width="14.7109375" customWidth="1" style="11" min="4616" max="4620"/>
    <col width="16" customWidth="1" style="11" min="4621" max="4621"/>
    <col width="14.7109375" customWidth="1" style="11" min="4622" max="4625"/>
    <col width="12.5703125" customWidth="1" style="11" min="4626" max="4626"/>
    <col width="14.7109375" customWidth="1" style="11" min="4627" max="4678"/>
    <col width="15.28515625" bestFit="1" customWidth="1" style="11" min="4679" max="4679"/>
    <col width="1.7109375" customWidth="1" style="11" min="4680" max="4680"/>
    <col width="15.28515625" bestFit="1" customWidth="1" style="11" min="4681" max="4681"/>
    <col width="14.42578125" bestFit="1" customWidth="1" style="11" min="4682" max="4682"/>
    <col width="15.28515625" bestFit="1" customWidth="1" style="11" min="4683" max="4683"/>
    <col width="14.5703125" bestFit="1" customWidth="1" style="11" min="4684" max="4684"/>
    <col width="13.5703125" bestFit="1" customWidth="1" style="11" min="4685" max="4685"/>
    <col width="14.42578125" bestFit="1" customWidth="1" style="11" min="4686" max="4687"/>
    <col width="2.42578125" customWidth="1" style="11" min="4688" max="4688"/>
    <col width="15.28515625" bestFit="1" customWidth="1" style="11" min="4689" max="4689"/>
    <col width="14.42578125" bestFit="1" customWidth="1" style="11" min="4690" max="4690"/>
    <col width="11.7109375" bestFit="1" customWidth="1" style="11" min="4691" max="4691"/>
    <col width="9.140625" customWidth="1" style="11" min="4692" max="4694"/>
    <col width="13.5703125" bestFit="1" customWidth="1" style="11" min="4695" max="4695"/>
    <col width="9.140625" customWidth="1" style="11" min="4696" max="4864"/>
    <col width="2.7109375" customWidth="1" style="11" min="4865" max="4865"/>
    <col width="2" customWidth="1" style="11" min="4866" max="4866"/>
    <col width="17.7109375" customWidth="1" style="11" min="4867" max="4867"/>
    <col width="0.85546875" customWidth="1" style="11" min="4868" max="4868"/>
    <col width="46.7109375" customWidth="1" style="11" min="4869" max="4869"/>
    <col width="2" customWidth="1" style="11" min="4870" max="4870"/>
    <col width="20.5703125" bestFit="1" customWidth="1" style="11" min="4871" max="4871"/>
    <col width="14.7109375" customWidth="1" style="11" min="4872" max="4876"/>
    <col width="16" customWidth="1" style="11" min="4877" max="4877"/>
    <col width="14.7109375" customWidth="1" style="11" min="4878" max="4881"/>
    <col width="12.5703125" customWidth="1" style="11" min="4882" max="4882"/>
    <col width="14.7109375" customWidth="1" style="11" min="4883" max="4934"/>
    <col width="15.28515625" bestFit="1" customWidth="1" style="11" min="4935" max="4935"/>
    <col width="1.7109375" customWidth="1" style="11" min="4936" max="4936"/>
    <col width="15.28515625" bestFit="1" customWidth="1" style="11" min="4937" max="4937"/>
    <col width="14.42578125" bestFit="1" customWidth="1" style="11" min="4938" max="4938"/>
    <col width="15.28515625" bestFit="1" customWidth="1" style="11" min="4939" max="4939"/>
    <col width="14.5703125" bestFit="1" customWidth="1" style="11" min="4940" max="4940"/>
    <col width="13.5703125" bestFit="1" customWidth="1" style="11" min="4941" max="4941"/>
    <col width="14.42578125" bestFit="1" customWidth="1" style="11" min="4942" max="4943"/>
    <col width="2.42578125" customWidth="1" style="11" min="4944" max="4944"/>
    <col width="15.28515625" bestFit="1" customWidth="1" style="11" min="4945" max="4945"/>
    <col width="14.42578125" bestFit="1" customWidth="1" style="11" min="4946" max="4946"/>
    <col width="11.7109375" bestFit="1" customWidth="1" style="11" min="4947" max="4947"/>
    <col width="9.140625" customWidth="1" style="11" min="4948" max="4950"/>
    <col width="13.5703125" bestFit="1" customWidth="1" style="11" min="4951" max="4951"/>
    <col width="9.140625" customWidth="1" style="11" min="4952" max="5120"/>
    <col width="2.7109375" customWidth="1" style="11" min="5121" max="5121"/>
    <col width="2" customWidth="1" style="11" min="5122" max="5122"/>
    <col width="17.7109375" customWidth="1" style="11" min="5123" max="5123"/>
    <col width="0.85546875" customWidth="1" style="11" min="5124" max="5124"/>
    <col width="46.7109375" customWidth="1" style="11" min="5125" max="5125"/>
    <col width="2" customWidth="1" style="11" min="5126" max="5126"/>
    <col width="20.5703125" bestFit="1" customWidth="1" style="11" min="5127" max="5127"/>
    <col width="14.7109375" customWidth="1" style="11" min="5128" max="5132"/>
    <col width="16" customWidth="1" style="11" min="5133" max="5133"/>
    <col width="14.7109375" customWidth="1" style="11" min="5134" max="5137"/>
    <col width="12.5703125" customWidth="1" style="11" min="5138" max="5138"/>
    <col width="14.7109375" customWidth="1" style="11" min="5139" max="5190"/>
    <col width="15.28515625" bestFit="1" customWidth="1" style="11" min="5191" max="5191"/>
    <col width="1.7109375" customWidth="1" style="11" min="5192" max="5192"/>
    <col width="15.28515625" bestFit="1" customWidth="1" style="11" min="5193" max="5193"/>
    <col width="14.42578125" bestFit="1" customWidth="1" style="11" min="5194" max="5194"/>
    <col width="15.28515625" bestFit="1" customWidth="1" style="11" min="5195" max="5195"/>
    <col width="14.5703125" bestFit="1" customWidth="1" style="11" min="5196" max="5196"/>
    <col width="13.5703125" bestFit="1" customWidth="1" style="11" min="5197" max="5197"/>
    <col width="14.42578125" bestFit="1" customWidth="1" style="11" min="5198" max="5199"/>
    <col width="2.42578125" customWidth="1" style="11" min="5200" max="5200"/>
    <col width="15.28515625" bestFit="1" customWidth="1" style="11" min="5201" max="5201"/>
    <col width="14.42578125" bestFit="1" customWidth="1" style="11" min="5202" max="5202"/>
    <col width="11.7109375" bestFit="1" customWidth="1" style="11" min="5203" max="5203"/>
    <col width="9.140625" customWidth="1" style="11" min="5204" max="5206"/>
    <col width="13.5703125" bestFit="1" customWidth="1" style="11" min="5207" max="5207"/>
    <col width="9.140625" customWidth="1" style="11" min="5208" max="5376"/>
    <col width="2.7109375" customWidth="1" style="11" min="5377" max="5377"/>
    <col width="2" customWidth="1" style="11" min="5378" max="5378"/>
    <col width="17.7109375" customWidth="1" style="11" min="5379" max="5379"/>
    <col width="0.85546875" customWidth="1" style="11" min="5380" max="5380"/>
    <col width="46.7109375" customWidth="1" style="11" min="5381" max="5381"/>
    <col width="2" customWidth="1" style="11" min="5382" max="5382"/>
    <col width="20.5703125" bestFit="1" customWidth="1" style="11" min="5383" max="5383"/>
    <col width="14.7109375" customWidth="1" style="11" min="5384" max="5388"/>
    <col width="16" customWidth="1" style="11" min="5389" max="5389"/>
    <col width="14.7109375" customWidth="1" style="11" min="5390" max="5393"/>
    <col width="12.5703125" customWidth="1" style="11" min="5394" max="5394"/>
    <col width="14.7109375" customWidth="1" style="11" min="5395" max="5446"/>
    <col width="15.28515625" bestFit="1" customWidth="1" style="11" min="5447" max="5447"/>
    <col width="1.7109375" customWidth="1" style="11" min="5448" max="5448"/>
    <col width="15.28515625" bestFit="1" customWidth="1" style="11" min="5449" max="5449"/>
    <col width="14.42578125" bestFit="1" customWidth="1" style="11" min="5450" max="5450"/>
    <col width="15.28515625" bestFit="1" customWidth="1" style="11" min="5451" max="5451"/>
    <col width="14.5703125" bestFit="1" customWidth="1" style="11" min="5452" max="5452"/>
    <col width="13.5703125" bestFit="1" customWidth="1" style="11" min="5453" max="5453"/>
    <col width="14.42578125" bestFit="1" customWidth="1" style="11" min="5454" max="5455"/>
    <col width="2.42578125" customWidth="1" style="11" min="5456" max="5456"/>
    <col width="15.28515625" bestFit="1" customWidth="1" style="11" min="5457" max="5457"/>
    <col width="14.42578125" bestFit="1" customWidth="1" style="11" min="5458" max="5458"/>
    <col width="11.7109375" bestFit="1" customWidth="1" style="11" min="5459" max="5459"/>
    <col width="9.140625" customWidth="1" style="11" min="5460" max="5462"/>
    <col width="13.5703125" bestFit="1" customWidth="1" style="11" min="5463" max="5463"/>
    <col width="9.140625" customWidth="1" style="11" min="5464" max="5632"/>
    <col width="2.7109375" customWidth="1" style="11" min="5633" max="5633"/>
    <col width="2" customWidth="1" style="11" min="5634" max="5634"/>
    <col width="17.7109375" customWidth="1" style="11" min="5635" max="5635"/>
    <col width="0.85546875" customWidth="1" style="11" min="5636" max="5636"/>
    <col width="46.7109375" customWidth="1" style="11" min="5637" max="5637"/>
    <col width="2" customWidth="1" style="11" min="5638" max="5638"/>
    <col width="20.5703125" bestFit="1" customWidth="1" style="11" min="5639" max="5639"/>
    <col width="14.7109375" customWidth="1" style="11" min="5640" max="5644"/>
    <col width="16" customWidth="1" style="11" min="5645" max="5645"/>
    <col width="14.7109375" customWidth="1" style="11" min="5646" max="5649"/>
    <col width="12.5703125" customWidth="1" style="11" min="5650" max="5650"/>
    <col width="14.7109375" customWidth="1" style="11" min="5651" max="5702"/>
    <col width="15.28515625" bestFit="1" customWidth="1" style="11" min="5703" max="5703"/>
    <col width="1.7109375" customWidth="1" style="11" min="5704" max="5704"/>
    <col width="15.28515625" bestFit="1" customWidth="1" style="11" min="5705" max="5705"/>
    <col width="14.42578125" bestFit="1" customWidth="1" style="11" min="5706" max="5706"/>
    <col width="15.28515625" bestFit="1" customWidth="1" style="11" min="5707" max="5707"/>
    <col width="14.5703125" bestFit="1" customWidth="1" style="11" min="5708" max="5708"/>
    <col width="13.5703125" bestFit="1" customWidth="1" style="11" min="5709" max="5709"/>
    <col width="14.42578125" bestFit="1" customWidth="1" style="11" min="5710" max="5711"/>
    <col width="2.42578125" customWidth="1" style="11" min="5712" max="5712"/>
    <col width="15.28515625" bestFit="1" customWidth="1" style="11" min="5713" max="5713"/>
    <col width="14.42578125" bestFit="1" customWidth="1" style="11" min="5714" max="5714"/>
    <col width="11.7109375" bestFit="1" customWidth="1" style="11" min="5715" max="5715"/>
    <col width="9.140625" customWidth="1" style="11" min="5716" max="5718"/>
    <col width="13.5703125" bestFit="1" customWidth="1" style="11" min="5719" max="5719"/>
    <col width="9.140625" customWidth="1" style="11" min="5720" max="5888"/>
    <col width="2.7109375" customWidth="1" style="11" min="5889" max="5889"/>
    <col width="2" customWidth="1" style="11" min="5890" max="5890"/>
    <col width="17.7109375" customWidth="1" style="11" min="5891" max="5891"/>
    <col width="0.85546875" customWidth="1" style="11" min="5892" max="5892"/>
    <col width="46.7109375" customWidth="1" style="11" min="5893" max="5893"/>
    <col width="2" customWidth="1" style="11" min="5894" max="5894"/>
    <col width="20.5703125" bestFit="1" customWidth="1" style="11" min="5895" max="5895"/>
    <col width="14.7109375" customWidth="1" style="11" min="5896" max="5900"/>
    <col width="16" customWidth="1" style="11" min="5901" max="5901"/>
    <col width="14.7109375" customWidth="1" style="11" min="5902" max="5905"/>
    <col width="12.5703125" customWidth="1" style="11" min="5906" max="5906"/>
    <col width="14.7109375" customWidth="1" style="11" min="5907" max="5958"/>
    <col width="15.28515625" bestFit="1" customWidth="1" style="11" min="5959" max="5959"/>
    <col width="1.7109375" customWidth="1" style="11" min="5960" max="5960"/>
    <col width="15.28515625" bestFit="1" customWidth="1" style="11" min="5961" max="5961"/>
    <col width="14.42578125" bestFit="1" customWidth="1" style="11" min="5962" max="5962"/>
    <col width="15.28515625" bestFit="1" customWidth="1" style="11" min="5963" max="5963"/>
    <col width="14.5703125" bestFit="1" customWidth="1" style="11" min="5964" max="5964"/>
    <col width="13.5703125" bestFit="1" customWidth="1" style="11" min="5965" max="5965"/>
    <col width="14.42578125" bestFit="1" customWidth="1" style="11" min="5966" max="5967"/>
    <col width="2.42578125" customWidth="1" style="11" min="5968" max="5968"/>
    <col width="15.28515625" bestFit="1" customWidth="1" style="11" min="5969" max="5969"/>
    <col width="14.42578125" bestFit="1" customWidth="1" style="11" min="5970" max="5970"/>
    <col width="11.7109375" bestFit="1" customWidth="1" style="11" min="5971" max="5971"/>
    <col width="9.140625" customWidth="1" style="11" min="5972" max="5974"/>
    <col width="13.5703125" bestFit="1" customWidth="1" style="11" min="5975" max="5975"/>
    <col width="9.140625" customWidth="1" style="11" min="5976" max="6144"/>
    <col width="2.7109375" customWidth="1" style="11" min="6145" max="6145"/>
    <col width="2" customWidth="1" style="11" min="6146" max="6146"/>
    <col width="17.7109375" customWidth="1" style="11" min="6147" max="6147"/>
    <col width="0.85546875" customWidth="1" style="11" min="6148" max="6148"/>
    <col width="46.7109375" customWidth="1" style="11" min="6149" max="6149"/>
    <col width="2" customWidth="1" style="11" min="6150" max="6150"/>
    <col width="20.5703125" bestFit="1" customWidth="1" style="11" min="6151" max="6151"/>
    <col width="14.7109375" customWidth="1" style="11" min="6152" max="6156"/>
    <col width="16" customWidth="1" style="11" min="6157" max="6157"/>
    <col width="14.7109375" customWidth="1" style="11" min="6158" max="6161"/>
    <col width="12.5703125" customWidth="1" style="11" min="6162" max="6162"/>
    <col width="14.7109375" customWidth="1" style="11" min="6163" max="6214"/>
    <col width="15.28515625" bestFit="1" customWidth="1" style="11" min="6215" max="6215"/>
    <col width="1.7109375" customWidth="1" style="11" min="6216" max="6216"/>
    <col width="15.28515625" bestFit="1" customWidth="1" style="11" min="6217" max="6217"/>
    <col width="14.42578125" bestFit="1" customWidth="1" style="11" min="6218" max="6218"/>
    <col width="15.28515625" bestFit="1" customWidth="1" style="11" min="6219" max="6219"/>
    <col width="14.5703125" bestFit="1" customWidth="1" style="11" min="6220" max="6220"/>
    <col width="13.5703125" bestFit="1" customWidth="1" style="11" min="6221" max="6221"/>
    <col width="14.42578125" bestFit="1" customWidth="1" style="11" min="6222" max="6223"/>
    <col width="2.42578125" customWidth="1" style="11" min="6224" max="6224"/>
    <col width="15.28515625" bestFit="1" customWidth="1" style="11" min="6225" max="6225"/>
    <col width="14.42578125" bestFit="1" customWidth="1" style="11" min="6226" max="6226"/>
    <col width="11.7109375" bestFit="1" customWidth="1" style="11" min="6227" max="6227"/>
    <col width="9.140625" customWidth="1" style="11" min="6228" max="6230"/>
    <col width="13.5703125" bestFit="1" customWidth="1" style="11" min="6231" max="6231"/>
    <col width="9.140625" customWidth="1" style="11" min="6232" max="6400"/>
    <col width="2.7109375" customWidth="1" style="11" min="6401" max="6401"/>
    <col width="2" customWidth="1" style="11" min="6402" max="6402"/>
    <col width="17.7109375" customWidth="1" style="11" min="6403" max="6403"/>
    <col width="0.85546875" customWidth="1" style="11" min="6404" max="6404"/>
    <col width="46.7109375" customWidth="1" style="11" min="6405" max="6405"/>
    <col width="2" customWidth="1" style="11" min="6406" max="6406"/>
    <col width="20.5703125" bestFit="1" customWidth="1" style="11" min="6407" max="6407"/>
    <col width="14.7109375" customWidth="1" style="11" min="6408" max="6412"/>
    <col width="16" customWidth="1" style="11" min="6413" max="6413"/>
    <col width="14.7109375" customWidth="1" style="11" min="6414" max="6417"/>
    <col width="12.5703125" customWidth="1" style="11" min="6418" max="6418"/>
    <col width="14.7109375" customWidth="1" style="11" min="6419" max="6470"/>
    <col width="15.28515625" bestFit="1" customWidth="1" style="11" min="6471" max="6471"/>
    <col width="1.7109375" customWidth="1" style="11" min="6472" max="6472"/>
    <col width="15.28515625" bestFit="1" customWidth="1" style="11" min="6473" max="6473"/>
    <col width="14.42578125" bestFit="1" customWidth="1" style="11" min="6474" max="6474"/>
    <col width="15.28515625" bestFit="1" customWidth="1" style="11" min="6475" max="6475"/>
    <col width="14.5703125" bestFit="1" customWidth="1" style="11" min="6476" max="6476"/>
    <col width="13.5703125" bestFit="1" customWidth="1" style="11" min="6477" max="6477"/>
    <col width="14.42578125" bestFit="1" customWidth="1" style="11" min="6478" max="6479"/>
    <col width="2.42578125" customWidth="1" style="11" min="6480" max="6480"/>
    <col width="15.28515625" bestFit="1" customWidth="1" style="11" min="6481" max="6481"/>
    <col width="14.42578125" bestFit="1" customWidth="1" style="11" min="6482" max="6482"/>
    <col width="11.7109375" bestFit="1" customWidth="1" style="11" min="6483" max="6483"/>
    <col width="9.140625" customWidth="1" style="11" min="6484" max="6486"/>
    <col width="13.5703125" bestFit="1" customWidth="1" style="11" min="6487" max="6487"/>
    <col width="9.140625" customWidth="1" style="11" min="6488" max="6656"/>
    <col width="2.7109375" customWidth="1" style="11" min="6657" max="6657"/>
    <col width="2" customWidth="1" style="11" min="6658" max="6658"/>
    <col width="17.7109375" customWidth="1" style="11" min="6659" max="6659"/>
    <col width="0.85546875" customWidth="1" style="11" min="6660" max="6660"/>
    <col width="46.7109375" customWidth="1" style="11" min="6661" max="6661"/>
    <col width="2" customWidth="1" style="11" min="6662" max="6662"/>
    <col width="20.5703125" bestFit="1" customWidth="1" style="11" min="6663" max="6663"/>
    <col width="14.7109375" customWidth="1" style="11" min="6664" max="6668"/>
    <col width="16" customWidth="1" style="11" min="6669" max="6669"/>
    <col width="14.7109375" customWidth="1" style="11" min="6670" max="6673"/>
    <col width="12.5703125" customWidth="1" style="11" min="6674" max="6674"/>
    <col width="14.7109375" customWidth="1" style="11" min="6675" max="6726"/>
    <col width="15.28515625" bestFit="1" customWidth="1" style="11" min="6727" max="6727"/>
    <col width="1.7109375" customWidth="1" style="11" min="6728" max="6728"/>
    <col width="15.28515625" bestFit="1" customWidth="1" style="11" min="6729" max="6729"/>
    <col width="14.42578125" bestFit="1" customWidth="1" style="11" min="6730" max="6730"/>
    <col width="15.28515625" bestFit="1" customWidth="1" style="11" min="6731" max="6731"/>
    <col width="14.5703125" bestFit="1" customWidth="1" style="11" min="6732" max="6732"/>
    <col width="13.5703125" bestFit="1" customWidth="1" style="11" min="6733" max="6733"/>
    <col width="14.42578125" bestFit="1" customWidth="1" style="11" min="6734" max="6735"/>
    <col width="2.42578125" customWidth="1" style="11" min="6736" max="6736"/>
    <col width="15.28515625" bestFit="1" customWidth="1" style="11" min="6737" max="6737"/>
    <col width="14.42578125" bestFit="1" customWidth="1" style="11" min="6738" max="6738"/>
    <col width="11.7109375" bestFit="1" customWidth="1" style="11" min="6739" max="6739"/>
    <col width="9.140625" customWidth="1" style="11" min="6740" max="6742"/>
    <col width="13.5703125" bestFit="1" customWidth="1" style="11" min="6743" max="6743"/>
    <col width="9.140625" customWidth="1" style="11" min="6744" max="6912"/>
    <col width="2.7109375" customWidth="1" style="11" min="6913" max="6913"/>
    <col width="2" customWidth="1" style="11" min="6914" max="6914"/>
    <col width="17.7109375" customWidth="1" style="11" min="6915" max="6915"/>
    <col width="0.85546875" customWidth="1" style="11" min="6916" max="6916"/>
    <col width="46.7109375" customWidth="1" style="11" min="6917" max="6917"/>
    <col width="2" customWidth="1" style="11" min="6918" max="6918"/>
    <col width="20.5703125" bestFit="1" customWidth="1" style="11" min="6919" max="6919"/>
    <col width="14.7109375" customWidth="1" style="11" min="6920" max="6924"/>
    <col width="16" customWidth="1" style="11" min="6925" max="6925"/>
    <col width="14.7109375" customWidth="1" style="11" min="6926" max="6929"/>
    <col width="12.5703125" customWidth="1" style="11" min="6930" max="6930"/>
    <col width="14.7109375" customWidth="1" style="11" min="6931" max="6982"/>
    <col width="15.28515625" bestFit="1" customWidth="1" style="11" min="6983" max="6983"/>
    <col width="1.7109375" customWidth="1" style="11" min="6984" max="6984"/>
    <col width="15.28515625" bestFit="1" customWidth="1" style="11" min="6985" max="6985"/>
    <col width="14.42578125" bestFit="1" customWidth="1" style="11" min="6986" max="6986"/>
    <col width="15.28515625" bestFit="1" customWidth="1" style="11" min="6987" max="6987"/>
    <col width="14.5703125" bestFit="1" customWidth="1" style="11" min="6988" max="6988"/>
    <col width="13.5703125" bestFit="1" customWidth="1" style="11" min="6989" max="6989"/>
    <col width="14.42578125" bestFit="1" customWidth="1" style="11" min="6990" max="6991"/>
    <col width="2.42578125" customWidth="1" style="11" min="6992" max="6992"/>
    <col width="15.28515625" bestFit="1" customWidth="1" style="11" min="6993" max="6993"/>
    <col width="14.42578125" bestFit="1" customWidth="1" style="11" min="6994" max="6994"/>
    <col width="11.7109375" bestFit="1" customWidth="1" style="11" min="6995" max="6995"/>
    <col width="9.140625" customWidth="1" style="11" min="6996" max="6998"/>
    <col width="13.5703125" bestFit="1" customWidth="1" style="11" min="6999" max="6999"/>
    <col width="9.140625" customWidth="1" style="11" min="7000" max="7168"/>
    <col width="2.7109375" customWidth="1" style="11" min="7169" max="7169"/>
    <col width="2" customWidth="1" style="11" min="7170" max="7170"/>
    <col width="17.7109375" customWidth="1" style="11" min="7171" max="7171"/>
    <col width="0.85546875" customWidth="1" style="11" min="7172" max="7172"/>
    <col width="46.7109375" customWidth="1" style="11" min="7173" max="7173"/>
    <col width="2" customWidth="1" style="11" min="7174" max="7174"/>
    <col width="20.5703125" bestFit="1" customWidth="1" style="11" min="7175" max="7175"/>
    <col width="14.7109375" customWidth="1" style="11" min="7176" max="7180"/>
    <col width="16" customWidth="1" style="11" min="7181" max="7181"/>
    <col width="14.7109375" customWidth="1" style="11" min="7182" max="7185"/>
    <col width="12.5703125" customWidth="1" style="11" min="7186" max="7186"/>
    <col width="14.7109375" customWidth="1" style="11" min="7187" max="7238"/>
    <col width="15.28515625" bestFit="1" customWidth="1" style="11" min="7239" max="7239"/>
    <col width="1.7109375" customWidth="1" style="11" min="7240" max="7240"/>
    <col width="15.28515625" bestFit="1" customWidth="1" style="11" min="7241" max="7241"/>
    <col width="14.42578125" bestFit="1" customWidth="1" style="11" min="7242" max="7242"/>
    <col width="15.28515625" bestFit="1" customWidth="1" style="11" min="7243" max="7243"/>
    <col width="14.5703125" bestFit="1" customWidth="1" style="11" min="7244" max="7244"/>
    <col width="13.5703125" bestFit="1" customWidth="1" style="11" min="7245" max="7245"/>
    <col width="14.42578125" bestFit="1" customWidth="1" style="11" min="7246" max="7247"/>
    <col width="2.42578125" customWidth="1" style="11" min="7248" max="7248"/>
    <col width="15.28515625" bestFit="1" customWidth="1" style="11" min="7249" max="7249"/>
    <col width="14.42578125" bestFit="1" customWidth="1" style="11" min="7250" max="7250"/>
    <col width="11.7109375" bestFit="1" customWidth="1" style="11" min="7251" max="7251"/>
    <col width="9.140625" customWidth="1" style="11" min="7252" max="7254"/>
    <col width="13.5703125" bestFit="1" customWidth="1" style="11" min="7255" max="7255"/>
    <col width="9.140625" customWidth="1" style="11" min="7256" max="7424"/>
    <col width="2.7109375" customWidth="1" style="11" min="7425" max="7425"/>
    <col width="2" customWidth="1" style="11" min="7426" max="7426"/>
    <col width="17.7109375" customWidth="1" style="11" min="7427" max="7427"/>
    <col width="0.85546875" customWidth="1" style="11" min="7428" max="7428"/>
    <col width="46.7109375" customWidth="1" style="11" min="7429" max="7429"/>
    <col width="2" customWidth="1" style="11" min="7430" max="7430"/>
    <col width="20.5703125" bestFit="1" customWidth="1" style="11" min="7431" max="7431"/>
    <col width="14.7109375" customWidth="1" style="11" min="7432" max="7436"/>
    <col width="16" customWidth="1" style="11" min="7437" max="7437"/>
    <col width="14.7109375" customWidth="1" style="11" min="7438" max="7441"/>
    <col width="12.5703125" customWidth="1" style="11" min="7442" max="7442"/>
    <col width="14.7109375" customWidth="1" style="11" min="7443" max="7494"/>
    <col width="15.28515625" bestFit="1" customWidth="1" style="11" min="7495" max="7495"/>
    <col width="1.7109375" customWidth="1" style="11" min="7496" max="7496"/>
    <col width="15.28515625" bestFit="1" customWidth="1" style="11" min="7497" max="7497"/>
    <col width="14.42578125" bestFit="1" customWidth="1" style="11" min="7498" max="7498"/>
    <col width="15.28515625" bestFit="1" customWidth="1" style="11" min="7499" max="7499"/>
    <col width="14.5703125" bestFit="1" customWidth="1" style="11" min="7500" max="7500"/>
    <col width="13.5703125" bestFit="1" customWidth="1" style="11" min="7501" max="7501"/>
    <col width="14.42578125" bestFit="1" customWidth="1" style="11" min="7502" max="7503"/>
    <col width="2.42578125" customWidth="1" style="11" min="7504" max="7504"/>
    <col width="15.28515625" bestFit="1" customWidth="1" style="11" min="7505" max="7505"/>
    <col width="14.42578125" bestFit="1" customWidth="1" style="11" min="7506" max="7506"/>
    <col width="11.7109375" bestFit="1" customWidth="1" style="11" min="7507" max="7507"/>
    <col width="9.140625" customWidth="1" style="11" min="7508" max="7510"/>
    <col width="13.5703125" bestFit="1" customWidth="1" style="11" min="7511" max="7511"/>
    <col width="9.140625" customWidth="1" style="11" min="7512" max="7680"/>
    <col width="2.7109375" customWidth="1" style="11" min="7681" max="7681"/>
    <col width="2" customWidth="1" style="11" min="7682" max="7682"/>
    <col width="17.7109375" customWidth="1" style="11" min="7683" max="7683"/>
    <col width="0.85546875" customWidth="1" style="11" min="7684" max="7684"/>
    <col width="46.7109375" customWidth="1" style="11" min="7685" max="7685"/>
    <col width="2" customWidth="1" style="11" min="7686" max="7686"/>
    <col width="20.5703125" bestFit="1" customWidth="1" style="11" min="7687" max="7687"/>
    <col width="14.7109375" customWidth="1" style="11" min="7688" max="7692"/>
    <col width="16" customWidth="1" style="11" min="7693" max="7693"/>
    <col width="14.7109375" customWidth="1" style="11" min="7694" max="7697"/>
    <col width="12.5703125" customWidth="1" style="11" min="7698" max="7698"/>
    <col width="14.7109375" customWidth="1" style="11" min="7699" max="7750"/>
    <col width="15.28515625" bestFit="1" customWidth="1" style="11" min="7751" max="7751"/>
    <col width="1.7109375" customWidth="1" style="11" min="7752" max="7752"/>
    <col width="15.28515625" bestFit="1" customWidth="1" style="11" min="7753" max="7753"/>
    <col width="14.42578125" bestFit="1" customWidth="1" style="11" min="7754" max="7754"/>
    <col width="15.28515625" bestFit="1" customWidth="1" style="11" min="7755" max="7755"/>
    <col width="14.5703125" bestFit="1" customWidth="1" style="11" min="7756" max="7756"/>
    <col width="13.5703125" bestFit="1" customWidth="1" style="11" min="7757" max="7757"/>
    <col width="14.42578125" bestFit="1" customWidth="1" style="11" min="7758" max="7759"/>
    <col width="2.42578125" customWidth="1" style="11" min="7760" max="7760"/>
    <col width="15.28515625" bestFit="1" customWidth="1" style="11" min="7761" max="7761"/>
    <col width="14.42578125" bestFit="1" customWidth="1" style="11" min="7762" max="7762"/>
    <col width="11.7109375" bestFit="1" customWidth="1" style="11" min="7763" max="7763"/>
    <col width="9.140625" customWidth="1" style="11" min="7764" max="7766"/>
    <col width="13.5703125" bestFit="1" customWidth="1" style="11" min="7767" max="7767"/>
    <col width="9.140625" customWidth="1" style="11" min="7768" max="7936"/>
    <col width="2.7109375" customWidth="1" style="11" min="7937" max="7937"/>
    <col width="2" customWidth="1" style="11" min="7938" max="7938"/>
    <col width="17.7109375" customWidth="1" style="11" min="7939" max="7939"/>
    <col width="0.85546875" customWidth="1" style="11" min="7940" max="7940"/>
    <col width="46.7109375" customWidth="1" style="11" min="7941" max="7941"/>
    <col width="2" customWidth="1" style="11" min="7942" max="7942"/>
    <col width="20.5703125" bestFit="1" customWidth="1" style="11" min="7943" max="7943"/>
    <col width="14.7109375" customWidth="1" style="11" min="7944" max="7948"/>
    <col width="16" customWidth="1" style="11" min="7949" max="7949"/>
    <col width="14.7109375" customWidth="1" style="11" min="7950" max="7953"/>
    <col width="12.5703125" customWidth="1" style="11" min="7954" max="7954"/>
    <col width="14.7109375" customWidth="1" style="11" min="7955" max="8006"/>
    <col width="15.28515625" bestFit="1" customWidth="1" style="11" min="8007" max="8007"/>
    <col width="1.7109375" customWidth="1" style="11" min="8008" max="8008"/>
    <col width="15.28515625" bestFit="1" customWidth="1" style="11" min="8009" max="8009"/>
    <col width="14.42578125" bestFit="1" customWidth="1" style="11" min="8010" max="8010"/>
    <col width="15.28515625" bestFit="1" customWidth="1" style="11" min="8011" max="8011"/>
    <col width="14.5703125" bestFit="1" customWidth="1" style="11" min="8012" max="8012"/>
    <col width="13.5703125" bestFit="1" customWidth="1" style="11" min="8013" max="8013"/>
    <col width="14.42578125" bestFit="1" customWidth="1" style="11" min="8014" max="8015"/>
    <col width="2.42578125" customWidth="1" style="11" min="8016" max="8016"/>
    <col width="15.28515625" bestFit="1" customWidth="1" style="11" min="8017" max="8017"/>
    <col width="14.42578125" bestFit="1" customWidth="1" style="11" min="8018" max="8018"/>
    <col width="11.7109375" bestFit="1" customWidth="1" style="11" min="8019" max="8019"/>
    <col width="9.140625" customWidth="1" style="11" min="8020" max="8022"/>
    <col width="13.5703125" bestFit="1" customWidth="1" style="11" min="8023" max="8023"/>
    <col width="9.140625" customWidth="1" style="11" min="8024" max="8192"/>
    <col width="2.7109375" customWidth="1" style="11" min="8193" max="8193"/>
    <col width="2" customWidth="1" style="11" min="8194" max="8194"/>
    <col width="17.7109375" customWidth="1" style="11" min="8195" max="8195"/>
    <col width="0.85546875" customWidth="1" style="11" min="8196" max="8196"/>
    <col width="46.7109375" customWidth="1" style="11" min="8197" max="8197"/>
    <col width="2" customWidth="1" style="11" min="8198" max="8198"/>
    <col width="20.5703125" bestFit="1" customWidth="1" style="11" min="8199" max="8199"/>
    <col width="14.7109375" customWidth="1" style="11" min="8200" max="8204"/>
    <col width="16" customWidth="1" style="11" min="8205" max="8205"/>
    <col width="14.7109375" customWidth="1" style="11" min="8206" max="8209"/>
    <col width="12.5703125" customWidth="1" style="11" min="8210" max="8210"/>
    <col width="14.7109375" customWidth="1" style="11" min="8211" max="8262"/>
    <col width="15.28515625" bestFit="1" customWidth="1" style="11" min="8263" max="8263"/>
    <col width="1.7109375" customWidth="1" style="11" min="8264" max="8264"/>
    <col width="15.28515625" bestFit="1" customWidth="1" style="11" min="8265" max="8265"/>
    <col width="14.42578125" bestFit="1" customWidth="1" style="11" min="8266" max="8266"/>
    <col width="15.28515625" bestFit="1" customWidth="1" style="11" min="8267" max="8267"/>
    <col width="14.5703125" bestFit="1" customWidth="1" style="11" min="8268" max="8268"/>
    <col width="13.5703125" bestFit="1" customWidth="1" style="11" min="8269" max="8269"/>
    <col width="14.42578125" bestFit="1" customWidth="1" style="11" min="8270" max="8271"/>
    <col width="2.42578125" customWidth="1" style="11" min="8272" max="8272"/>
    <col width="15.28515625" bestFit="1" customWidth="1" style="11" min="8273" max="8273"/>
    <col width="14.42578125" bestFit="1" customWidth="1" style="11" min="8274" max="8274"/>
    <col width="11.7109375" bestFit="1" customWidth="1" style="11" min="8275" max="8275"/>
    <col width="9.140625" customWidth="1" style="11" min="8276" max="8278"/>
    <col width="13.5703125" bestFit="1" customWidth="1" style="11" min="8279" max="8279"/>
    <col width="9.140625" customWidth="1" style="11" min="8280" max="8448"/>
    <col width="2.7109375" customWidth="1" style="11" min="8449" max="8449"/>
    <col width="2" customWidth="1" style="11" min="8450" max="8450"/>
    <col width="17.7109375" customWidth="1" style="11" min="8451" max="8451"/>
    <col width="0.85546875" customWidth="1" style="11" min="8452" max="8452"/>
    <col width="46.7109375" customWidth="1" style="11" min="8453" max="8453"/>
    <col width="2" customWidth="1" style="11" min="8454" max="8454"/>
    <col width="20.5703125" bestFit="1" customWidth="1" style="11" min="8455" max="8455"/>
    <col width="14.7109375" customWidth="1" style="11" min="8456" max="8460"/>
    <col width="16" customWidth="1" style="11" min="8461" max="8461"/>
    <col width="14.7109375" customWidth="1" style="11" min="8462" max="8465"/>
    <col width="12.5703125" customWidth="1" style="11" min="8466" max="8466"/>
    <col width="14.7109375" customWidth="1" style="11" min="8467" max="8518"/>
    <col width="15.28515625" bestFit="1" customWidth="1" style="11" min="8519" max="8519"/>
    <col width="1.7109375" customWidth="1" style="11" min="8520" max="8520"/>
    <col width="15.28515625" bestFit="1" customWidth="1" style="11" min="8521" max="8521"/>
    <col width="14.42578125" bestFit="1" customWidth="1" style="11" min="8522" max="8522"/>
    <col width="15.28515625" bestFit="1" customWidth="1" style="11" min="8523" max="8523"/>
    <col width="14.5703125" bestFit="1" customWidth="1" style="11" min="8524" max="8524"/>
    <col width="13.5703125" bestFit="1" customWidth="1" style="11" min="8525" max="8525"/>
    <col width="14.42578125" bestFit="1" customWidth="1" style="11" min="8526" max="8527"/>
    <col width="2.42578125" customWidth="1" style="11" min="8528" max="8528"/>
    <col width="15.28515625" bestFit="1" customWidth="1" style="11" min="8529" max="8529"/>
    <col width="14.42578125" bestFit="1" customWidth="1" style="11" min="8530" max="8530"/>
    <col width="11.7109375" bestFit="1" customWidth="1" style="11" min="8531" max="8531"/>
    <col width="9.140625" customWidth="1" style="11" min="8532" max="8534"/>
    <col width="13.5703125" bestFit="1" customWidth="1" style="11" min="8535" max="8535"/>
    <col width="9.140625" customWidth="1" style="11" min="8536" max="8704"/>
    <col width="2.7109375" customWidth="1" style="11" min="8705" max="8705"/>
    <col width="2" customWidth="1" style="11" min="8706" max="8706"/>
    <col width="17.7109375" customWidth="1" style="11" min="8707" max="8707"/>
    <col width="0.85546875" customWidth="1" style="11" min="8708" max="8708"/>
    <col width="46.7109375" customWidth="1" style="11" min="8709" max="8709"/>
    <col width="2" customWidth="1" style="11" min="8710" max="8710"/>
    <col width="20.5703125" bestFit="1" customWidth="1" style="11" min="8711" max="8711"/>
    <col width="14.7109375" customWidth="1" style="11" min="8712" max="8716"/>
    <col width="16" customWidth="1" style="11" min="8717" max="8717"/>
    <col width="14.7109375" customWidth="1" style="11" min="8718" max="8721"/>
    <col width="12.5703125" customWidth="1" style="11" min="8722" max="8722"/>
    <col width="14.7109375" customWidth="1" style="11" min="8723" max="8774"/>
    <col width="15.28515625" bestFit="1" customWidth="1" style="11" min="8775" max="8775"/>
    <col width="1.7109375" customWidth="1" style="11" min="8776" max="8776"/>
    <col width="15.28515625" bestFit="1" customWidth="1" style="11" min="8777" max="8777"/>
    <col width="14.42578125" bestFit="1" customWidth="1" style="11" min="8778" max="8778"/>
    <col width="15.28515625" bestFit="1" customWidth="1" style="11" min="8779" max="8779"/>
    <col width="14.5703125" bestFit="1" customWidth="1" style="11" min="8780" max="8780"/>
    <col width="13.5703125" bestFit="1" customWidth="1" style="11" min="8781" max="8781"/>
    <col width="14.42578125" bestFit="1" customWidth="1" style="11" min="8782" max="8783"/>
    <col width="2.42578125" customWidth="1" style="11" min="8784" max="8784"/>
    <col width="15.28515625" bestFit="1" customWidth="1" style="11" min="8785" max="8785"/>
    <col width="14.42578125" bestFit="1" customWidth="1" style="11" min="8786" max="8786"/>
    <col width="11.7109375" bestFit="1" customWidth="1" style="11" min="8787" max="8787"/>
    <col width="9.140625" customWidth="1" style="11" min="8788" max="8790"/>
    <col width="13.5703125" bestFit="1" customWidth="1" style="11" min="8791" max="8791"/>
    <col width="9.140625" customWidth="1" style="11" min="8792" max="8960"/>
    <col width="2.7109375" customWidth="1" style="11" min="8961" max="8961"/>
    <col width="2" customWidth="1" style="11" min="8962" max="8962"/>
    <col width="17.7109375" customWidth="1" style="11" min="8963" max="8963"/>
    <col width="0.85546875" customWidth="1" style="11" min="8964" max="8964"/>
    <col width="46.7109375" customWidth="1" style="11" min="8965" max="8965"/>
    <col width="2" customWidth="1" style="11" min="8966" max="8966"/>
    <col width="20.5703125" bestFit="1" customWidth="1" style="11" min="8967" max="8967"/>
    <col width="14.7109375" customWidth="1" style="11" min="8968" max="8972"/>
    <col width="16" customWidth="1" style="11" min="8973" max="8973"/>
    <col width="14.7109375" customWidth="1" style="11" min="8974" max="8977"/>
    <col width="12.5703125" customWidth="1" style="11" min="8978" max="8978"/>
    <col width="14.7109375" customWidth="1" style="11" min="8979" max="9030"/>
    <col width="15.28515625" bestFit="1" customWidth="1" style="11" min="9031" max="9031"/>
    <col width="1.7109375" customWidth="1" style="11" min="9032" max="9032"/>
    <col width="15.28515625" bestFit="1" customWidth="1" style="11" min="9033" max="9033"/>
    <col width="14.42578125" bestFit="1" customWidth="1" style="11" min="9034" max="9034"/>
    <col width="15.28515625" bestFit="1" customWidth="1" style="11" min="9035" max="9035"/>
    <col width="14.5703125" bestFit="1" customWidth="1" style="11" min="9036" max="9036"/>
    <col width="13.5703125" bestFit="1" customWidth="1" style="11" min="9037" max="9037"/>
    <col width="14.42578125" bestFit="1" customWidth="1" style="11" min="9038" max="9039"/>
    <col width="2.42578125" customWidth="1" style="11" min="9040" max="9040"/>
    <col width="15.28515625" bestFit="1" customWidth="1" style="11" min="9041" max="9041"/>
    <col width="14.42578125" bestFit="1" customWidth="1" style="11" min="9042" max="9042"/>
    <col width="11.7109375" bestFit="1" customWidth="1" style="11" min="9043" max="9043"/>
    <col width="9.140625" customWidth="1" style="11" min="9044" max="9046"/>
    <col width="13.5703125" bestFit="1" customWidth="1" style="11" min="9047" max="9047"/>
    <col width="9.140625" customWidth="1" style="11" min="9048" max="9216"/>
    <col width="2.7109375" customWidth="1" style="11" min="9217" max="9217"/>
    <col width="2" customWidth="1" style="11" min="9218" max="9218"/>
    <col width="17.7109375" customWidth="1" style="11" min="9219" max="9219"/>
    <col width="0.85546875" customWidth="1" style="11" min="9220" max="9220"/>
    <col width="46.7109375" customWidth="1" style="11" min="9221" max="9221"/>
    <col width="2" customWidth="1" style="11" min="9222" max="9222"/>
    <col width="20.5703125" bestFit="1" customWidth="1" style="11" min="9223" max="9223"/>
    <col width="14.7109375" customWidth="1" style="11" min="9224" max="9228"/>
    <col width="16" customWidth="1" style="11" min="9229" max="9229"/>
    <col width="14.7109375" customWidth="1" style="11" min="9230" max="9233"/>
    <col width="12.5703125" customWidth="1" style="11" min="9234" max="9234"/>
    <col width="14.7109375" customWidth="1" style="11" min="9235" max="9286"/>
    <col width="15.28515625" bestFit="1" customWidth="1" style="11" min="9287" max="9287"/>
    <col width="1.7109375" customWidth="1" style="11" min="9288" max="9288"/>
    <col width="15.28515625" bestFit="1" customWidth="1" style="11" min="9289" max="9289"/>
    <col width="14.42578125" bestFit="1" customWidth="1" style="11" min="9290" max="9290"/>
    <col width="15.28515625" bestFit="1" customWidth="1" style="11" min="9291" max="9291"/>
    <col width="14.5703125" bestFit="1" customWidth="1" style="11" min="9292" max="9292"/>
    <col width="13.5703125" bestFit="1" customWidth="1" style="11" min="9293" max="9293"/>
    <col width="14.42578125" bestFit="1" customWidth="1" style="11" min="9294" max="9295"/>
    <col width="2.42578125" customWidth="1" style="11" min="9296" max="9296"/>
    <col width="15.28515625" bestFit="1" customWidth="1" style="11" min="9297" max="9297"/>
    <col width="14.42578125" bestFit="1" customWidth="1" style="11" min="9298" max="9298"/>
    <col width="11.7109375" bestFit="1" customWidth="1" style="11" min="9299" max="9299"/>
    <col width="9.140625" customWidth="1" style="11" min="9300" max="9302"/>
    <col width="13.5703125" bestFit="1" customWidth="1" style="11" min="9303" max="9303"/>
    <col width="9.140625" customWidth="1" style="11" min="9304" max="9472"/>
    <col width="2.7109375" customWidth="1" style="11" min="9473" max="9473"/>
    <col width="2" customWidth="1" style="11" min="9474" max="9474"/>
    <col width="17.7109375" customWidth="1" style="11" min="9475" max="9475"/>
    <col width="0.85546875" customWidth="1" style="11" min="9476" max="9476"/>
    <col width="46.7109375" customWidth="1" style="11" min="9477" max="9477"/>
    <col width="2" customWidth="1" style="11" min="9478" max="9478"/>
    <col width="20.5703125" bestFit="1" customWidth="1" style="11" min="9479" max="9479"/>
    <col width="14.7109375" customWidth="1" style="11" min="9480" max="9484"/>
    <col width="16" customWidth="1" style="11" min="9485" max="9485"/>
    <col width="14.7109375" customWidth="1" style="11" min="9486" max="9489"/>
    <col width="12.5703125" customWidth="1" style="11" min="9490" max="9490"/>
    <col width="14.7109375" customWidth="1" style="11" min="9491" max="9542"/>
    <col width="15.28515625" bestFit="1" customWidth="1" style="11" min="9543" max="9543"/>
    <col width="1.7109375" customWidth="1" style="11" min="9544" max="9544"/>
    <col width="15.28515625" bestFit="1" customWidth="1" style="11" min="9545" max="9545"/>
    <col width="14.42578125" bestFit="1" customWidth="1" style="11" min="9546" max="9546"/>
    <col width="15.28515625" bestFit="1" customWidth="1" style="11" min="9547" max="9547"/>
    <col width="14.5703125" bestFit="1" customWidth="1" style="11" min="9548" max="9548"/>
    <col width="13.5703125" bestFit="1" customWidth="1" style="11" min="9549" max="9549"/>
    <col width="14.42578125" bestFit="1" customWidth="1" style="11" min="9550" max="9551"/>
    <col width="2.42578125" customWidth="1" style="11" min="9552" max="9552"/>
    <col width="15.28515625" bestFit="1" customWidth="1" style="11" min="9553" max="9553"/>
    <col width="14.42578125" bestFit="1" customWidth="1" style="11" min="9554" max="9554"/>
    <col width="11.7109375" bestFit="1" customWidth="1" style="11" min="9555" max="9555"/>
    <col width="9.140625" customWidth="1" style="11" min="9556" max="9558"/>
    <col width="13.5703125" bestFit="1" customWidth="1" style="11" min="9559" max="9559"/>
    <col width="9.140625" customWidth="1" style="11" min="9560" max="9728"/>
    <col width="2.7109375" customWidth="1" style="11" min="9729" max="9729"/>
    <col width="2" customWidth="1" style="11" min="9730" max="9730"/>
    <col width="17.7109375" customWidth="1" style="11" min="9731" max="9731"/>
    <col width="0.85546875" customWidth="1" style="11" min="9732" max="9732"/>
    <col width="46.7109375" customWidth="1" style="11" min="9733" max="9733"/>
    <col width="2" customWidth="1" style="11" min="9734" max="9734"/>
    <col width="20.5703125" bestFit="1" customWidth="1" style="11" min="9735" max="9735"/>
    <col width="14.7109375" customWidth="1" style="11" min="9736" max="9740"/>
    <col width="16" customWidth="1" style="11" min="9741" max="9741"/>
    <col width="14.7109375" customWidth="1" style="11" min="9742" max="9745"/>
    <col width="12.5703125" customWidth="1" style="11" min="9746" max="9746"/>
    <col width="14.7109375" customWidth="1" style="11" min="9747" max="9798"/>
    <col width="15.28515625" bestFit="1" customWidth="1" style="11" min="9799" max="9799"/>
    <col width="1.7109375" customWidth="1" style="11" min="9800" max="9800"/>
    <col width="15.28515625" bestFit="1" customWidth="1" style="11" min="9801" max="9801"/>
    <col width="14.42578125" bestFit="1" customWidth="1" style="11" min="9802" max="9802"/>
    <col width="15.28515625" bestFit="1" customWidth="1" style="11" min="9803" max="9803"/>
    <col width="14.5703125" bestFit="1" customWidth="1" style="11" min="9804" max="9804"/>
    <col width="13.5703125" bestFit="1" customWidth="1" style="11" min="9805" max="9805"/>
    <col width="14.42578125" bestFit="1" customWidth="1" style="11" min="9806" max="9807"/>
    <col width="2.42578125" customWidth="1" style="11" min="9808" max="9808"/>
    <col width="15.28515625" bestFit="1" customWidth="1" style="11" min="9809" max="9809"/>
    <col width="14.42578125" bestFit="1" customWidth="1" style="11" min="9810" max="9810"/>
    <col width="11.7109375" bestFit="1" customWidth="1" style="11" min="9811" max="9811"/>
    <col width="9.140625" customWidth="1" style="11" min="9812" max="9814"/>
    <col width="13.5703125" bestFit="1" customWidth="1" style="11" min="9815" max="9815"/>
    <col width="9.140625" customWidth="1" style="11" min="9816" max="9984"/>
    <col width="2.7109375" customWidth="1" style="11" min="9985" max="9985"/>
    <col width="2" customWidth="1" style="11" min="9986" max="9986"/>
    <col width="17.7109375" customWidth="1" style="11" min="9987" max="9987"/>
    <col width="0.85546875" customWidth="1" style="11" min="9988" max="9988"/>
    <col width="46.7109375" customWidth="1" style="11" min="9989" max="9989"/>
    <col width="2" customWidth="1" style="11" min="9990" max="9990"/>
    <col width="20.5703125" bestFit="1" customWidth="1" style="11" min="9991" max="9991"/>
    <col width="14.7109375" customWidth="1" style="11" min="9992" max="9996"/>
    <col width="16" customWidth="1" style="11" min="9997" max="9997"/>
    <col width="14.7109375" customWidth="1" style="11" min="9998" max="10001"/>
    <col width="12.5703125" customWidth="1" style="11" min="10002" max="10002"/>
    <col width="14.7109375" customWidth="1" style="11" min="10003" max="10054"/>
    <col width="15.28515625" bestFit="1" customWidth="1" style="11" min="10055" max="10055"/>
    <col width="1.7109375" customWidth="1" style="11" min="10056" max="10056"/>
    <col width="15.28515625" bestFit="1" customWidth="1" style="11" min="10057" max="10057"/>
    <col width="14.42578125" bestFit="1" customWidth="1" style="11" min="10058" max="10058"/>
    <col width="15.28515625" bestFit="1" customWidth="1" style="11" min="10059" max="10059"/>
    <col width="14.5703125" bestFit="1" customWidth="1" style="11" min="10060" max="10060"/>
    <col width="13.5703125" bestFit="1" customWidth="1" style="11" min="10061" max="10061"/>
    <col width="14.42578125" bestFit="1" customWidth="1" style="11" min="10062" max="10063"/>
    <col width="2.42578125" customWidth="1" style="11" min="10064" max="10064"/>
    <col width="15.28515625" bestFit="1" customWidth="1" style="11" min="10065" max="10065"/>
    <col width="14.42578125" bestFit="1" customWidth="1" style="11" min="10066" max="10066"/>
    <col width="11.7109375" bestFit="1" customWidth="1" style="11" min="10067" max="10067"/>
    <col width="9.140625" customWidth="1" style="11" min="10068" max="10070"/>
    <col width="13.5703125" bestFit="1" customWidth="1" style="11" min="10071" max="10071"/>
    <col width="9.140625" customWidth="1" style="11" min="10072" max="10240"/>
    <col width="2.7109375" customWidth="1" style="11" min="10241" max="10241"/>
    <col width="2" customWidth="1" style="11" min="10242" max="10242"/>
    <col width="17.7109375" customWidth="1" style="11" min="10243" max="10243"/>
    <col width="0.85546875" customWidth="1" style="11" min="10244" max="10244"/>
    <col width="46.7109375" customWidth="1" style="11" min="10245" max="10245"/>
    <col width="2" customWidth="1" style="11" min="10246" max="10246"/>
    <col width="20.5703125" bestFit="1" customWidth="1" style="11" min="10247" max="10247"/>
    <col width="14.7109375" customWidth="1" style="11" min="10248" max="10252"/>
    <col width="16" customWidth="1" style="11" min="10253" max="10253"/>
    <col width="14.7109375" customWidth="1" style="11" min="10254" max="10257"/>
    <col width="12.5703125" customWidth="1" style="11" min="10258" max="10258"/>
    <col width="14.7109375" customWidth="1" style="11" min="10259" max="10310"/>
    <col width="15.28515625" bestFit="1" customWidth="1" style="11" min="10311" max="10311"/>
    <col width="1.7109375" customWidth="1" style="11" min="10312" max="10312"/>
    <col width="15.28515625" bestFit="1" customWidth="1" style="11" min="10313" max="10313"/>
    <col width="14.42578125" bestFit="1" customWidth="1" style="11" min="10314" max="10314"/>
    <col width="15.28515625" bestFit="1" customWidth="1" style="11" min="10315" max="10315"/>
    <col width="14.5703125" bestFit="1" customWidth="1" style="11" min="10316" max="10316"/>
    <col width="13.5703125" bestFit="1" customWidth="1" style="11" min="10317" max="10317"/>
    <col width="14.42578125" bestFit="1" customWidth="1" style="11" min="10318" max="10319"/>
    <col width="2.42578125" customWidth="1" style="11" min="10320" max="10320"/>
    <col width="15.28515625" bestFit="1" customWidth="1" style="11" min="10321" max="10321"/>
    <col width="14.42578125" bestFit="1" customWidth="1" style="11" min="10322" max="10322"/>
    <col width="11.7109375" bestFit="1" customWidth="1" style="11" min="10323" max="10323"/>
    <col width="9.140625" customWidth="1" style="11" min="10324" max="10326"/>
    <col width="13.5703125" bestFit="1" customWidth="1" style="11" min="10327" max="10327"/>
    <col width="9.140625" customWidth="1" style="11" min="10328" max="10496"/>
    <col width="2.7109375" customWidth="1" style="11" min="10497" max="10497"/>
    <col width="2" customWidth="1" style="11" min="10498" max="10498"/>
    <col width="17.7109375" customWidth="1" style="11" min="10499" max="10499"/>
    <col width="0.85546875" customWidth="1" style="11" min="10500" max="10500"/>
    <col width="46.7109375" customWidth="1" style="11" min="10501" max="10501"/>
    <col width="2" customWidth="1" style="11" min="10502" max="10502"/>
    <col width="20.5703125" bestFit="1" customWidth="1" style="11" min="10503" max="10503"/>
    <col width="14.7109375" customWidth="1" style="11" min="10504" max="10508"/>
    <col width="16" customWidth="1" style="11" min="10509" max="10509"/>
    <col width="14.7109375" customWidth="1" style="11" min="10510" max="10513"/>
    <col width="12.5703125" customWidth="1" style="11" min="10514" max="10514"/>
    <col width="14.7109375" customWidth="1" style="11" min="10515" max="10566"/>
    <col width="15.28515625" bestFit="1" customWidth="1" style="11" min="10567" max="10567"/>
    <col width="1.7109375" customWidth="1" style="11" min="10568" max="10568"/>
    <col width="15.28515625" bestFit="1" customWidth="1" style="11" min="10569" max="10569"/>
    <col width="14.42578125" bestFit="1" customWidth="1" style="11" min="10570" max="10570"/>
    <col width="15.28515625" bestFit="1" customWidth="1" style="11" min="10571" max="10571"/>
    <col width="14.5703125" bestFit="1" customWidth="1" style="11" min="10572" max="10572"/>
    <col width="13.5703125" bestFit="1" customWidth="1" style="11" min="10573" max="10573"/>
    <col width="14.42578125" bestFit="1" customWidth="1" style="11" min="10574" max="10575"/>
    <col width="2.42578125" customWidth="1" style="11" min="10576" max="10576"/>
    <col width="15.28515625" bestFit="1" customWidth="1" style="11" min="10577" max="10577"/>
    <col width="14.42578125" bestFit="1" customWidth="1" style="11" min="10578" max="10578"/>
    <col width="11.7109375" bestFit="1" customWidth="1" style="11" min="10579" max="10579"/>
    <col width="9.140625" customWidth="1" style="11" min="10580" max="10582"/>
    <col width="13.5703125" bestFit="1" customWidth="1" style="11" min="10583" max="10583"/>
    <col width="9.140625" customWidth="1" style="11" min="10584" max="10752"/>
    <col width="2.7109375" customWidth="1" style="11" min="10753" max="10753"/>
    <col width="2" customWidth="1" style="11" min="10754" max="10754"/>
    <col width="17.7109375" customWidth="1" style="11" min="10755" max="10755"/>
    <col width="0.85546875" customWidth="1" style="11" min="10756" max="10756"/>
    <col width="46.7109375" customWidth="1" style="11" min="10757" max="10757"/>
    <col width="2" customWidth="1" style="11" min="10758" max="10758"/>
    <col width="20.5703125" bestFit="1" customWidth="1" style="11" min="10759" max="10759"/>
    <col width="14.7109375" customWidth="1" style="11" min="10760" max="10764"/>
    <col width="16" customWidth="1" style="11" min="10765" max="10765"/>
    <col width="14.7109375" customWidth="1" style="11" min="10766" max="10769"/>
    <col width="12.5703125" customWidth="1" style="11" min="10770" max="10770"/>
    <col width="14.7109375" customWidth="1" style="11" min="10771" max="10822"/>
    <col width="15.28515625" bestFit="1" customWidth="1" style="11" min="10823" max="10823"/>
    <col width="1.7109375" customWidth="1" style="11" min="10824" max="10824"/>
    <col width="15.28515625" bestFit="1" customWidth="1" style="11" min="10825" max="10825"/>
    <col width="14.42578125" bestFit="1" customWidth="1" style="11" min="10826" max="10826"/>
    <col width="15.28515625" bestFit="1" customWidth="1" style="11" min="10827" max="10827"/>
    <col width="14.5703125" bestFit="1" customWidth="1" style="11" min="10828" max="10828"/>
    <col width="13.5703125" bestFit="1" customWidth="1" style="11" min="10829" max="10829"/>
    <col width="14.42578125" bestFit="1" customWidth="1" style="11" min="10830" max="10831"/>
    <col width="2.42578125" customWidth="1" style="11" min="10832" max="10832"/>
    <col width="15.28515625" bestFit="1" customWidth="1" style="11" min="10833" max="10833"/>
    <col width="14.42578125" bestFit="1" customWidth="1" style="11" min="10834" max="10834"/>
    <col width="11.7109375" bestFit="1" customWidth="1" style="11" min="10835" max="10835"/>
    <col width="9.140625" customWidth="1" style="11" min="10836" max="10838"/>
    <col width="13.5703125" bestFit="1" customWidth="1" style="11" min="10839" max="10839"/>
    <col width="9.140625" customWidth="1" style="11" min="10840" max="11008"/>
    <col width="2.7109375" customWidth="1" style="11" min="11009" max="11009"/>
    <col width="2" customWidth="1" style="11" min="11010" max="11010"/>
    <col width="17.7109375" customWidth="1" style="11" min="11011" max="11011"/>
    <col width="0.85546875" customWidth="1" style="11" min="11012" max="11012"/>
    <col width="46.7109375" customWidth="1" style="11" min="11013" max="11013"/>
    <col width="2" customWidth="1" style="11" min="11014" max="11014"/>
    <col width="20.5703125" bestFit="1" customWidth="1" style="11" min="11015" max="11015"/>
    <col width="14.7109375" customWidth="1" style="11" min="11016" max="11020"/>
    <col width="16" customWidth="1" style="11" min="11021" max="11021"/>
    <col width="14.7109375" customWidth="1" style="11" min="11022" max="11025"/>
    <col width="12.5703125" customWidth="1" style="11" min="11026" max="11026"/>
    <col width="14.7109375" customWidth="1" style="11" min="11027" max="11078"/>
    <col width="15.28515625" bestFit="1" customWidth="1" style="11" min="11079" max="11079"/>
    <col width="1.7109375" customWidth="1" style="11" min="11080" max="11080"/>
    <col width="15.28515625" bestFit="1" customWidth="1" style="11" min="11081" max="11081"/>
    <col width="14.42578125" bestFit="1" customWidth="1" style="11" min="11082" max="11082"/>
    <col width="15.28515625" bestFit="1" customWidth="1" style="11" min="11083" max="11083"/>
    <col width="14.5703125" bestFit="1" customWidth="1" style="11" min="11084" max="11084"/>
    <col width="13.5703125" bestFit="1" customWidth="1" style="11" min="11085" max="11085"/>
    <col width="14.42578125" bestFit="1" customWidth="1" style="11" min="11086" max="11087"/>
    <col width="2.42578125" customWidth="1" style="11" min="11088" max="11088"/>
    <col width="15.28515625" bestFit="1" customWidth="1" style="11" min="11089" max="11089"/>
    <col width="14.42578125" bestFit="1" customWidth="1" style="11" min="11090" max="11090"/>
    <col width="11.7109375" bestFit="1" customWidth="1" style="11" min="11091" max="11091"/>
    <col width="9.140625" customWidth="1" style="11" min="11092" max="11094"/>
    <col width="13.5703125" bestFit="1" customWidth="1" style="11" min="11095" max="11095"/>
    <col width="9.140625" customWidth="1" style="11" min="11096" max="11264"/>
    <col width="2.7109375" customWidth="1" style="11" min="11265" max="11265"/>
    <col width="2" customWidth="1" style="11" min="11266" max="11266"/>
    <col width="17.7109375" customWidth="1" style="11" min="11267" max="11267"/>
    <col width="0.85546875" customWidth="1" style="11" min="11268" max="11268"/>
    <col width="46.7109375" customWidth="1" style="11" min="11269" max="11269"/>
    <col width="2" customWidth="1" style="11" min="11270" max="11270"/>
    <col width="20.5703125" bestFit="1" customWidth="1" style="11" min="11271" max="11271"/>
    <col width="14.7109375" customWidth="1" style="11" min="11272" max="11276"/>
    <col width="16" customWidth="1" style="11" min="11277" max="11277"/>
    <col width="14.7109375" customWidth="1" style="11" min="11278" max="11281"/>
    <col width="12.5703125" customWidth="1" style="11" min="11282" max="11282"/>
    <col width="14.7109375" customWidth="1" style="11" min="11283" max="11334"/>
    <col width="15.28515625" bestFit="1" customWidth="1" style="11" min="11335" max="11335"/>
    <col width="1.7109375" customWidth="1" style="11" min="11336" max="11336"/>
    <col width="15.28515625" bestFit="1" customWidth="1" style="11" min="11337" max="11337"/>
    <col width="14.42578125" bestFit="1" customWidth="1" style="11" min="11338" max="11338"/>
    <col width="15.28515625" bestFit="1" customWidth="1" style="11" min="11339" max="11339"/>
    <col width="14.5703125" bestFit="1" customWidth="1" style="11" min="11340" max="11340"/>
    <col width="13.5703125" bestFit="1" customWidth="1" style="11" min="11341" max="11341"/>
    <col width="14.42578125" bestFit="1" customWidth="1" style="11" min="11342" max="11343"/>
    <col width="2.42578125" customWidth="1" style="11" min="11344" max="11344"/>
    <col width="15.28515625" bestFit="1" customWidth="1" style="11" min="11345" max="11345"/>
    <col width="14.42578125" bestFit="1" customWidth="1" style="11" min="11346" max="11346"/>
    <col width="11.7109375" bestFit="1" customWidth="1" style="11" min="11347" max="11347"/>
    <col width="9.140625" customWidth="1" style="11" min="11348" max="11350"/>
    <col width="13.5703125" bestFit="1" customWidth="1" style="11" min="11351" max="11351"/>
    <col width="9.140625" customWidth="1" style="11" min="11352" max="11520"/>
    <col width="2.7109375" customWidth="1" style="11" min="11521" max="11521"/>
    <col width="2" customWidth="1" style="11" min="11522" max="11522"/>
    <col width="17.7109375" customWidth="1" style="11" min="11523" max="11523"/>
    <col width="0.85546875" customWidth="1" style="11" min="11524" max="11524"/>
    <col width="46.7109375" customWidth="1" style="11" min="11525" max="11525"/>
    <col width="2" customWidth="1" style="11" min="11526" max="11526"/>
    <col width="20.5703125" bestFit="1" customWidth="1" style="11" min="11527" max="11527"/>
    <col width="14.7109375" customWidth="1" style="11" min="11528" max="11532"/>
    <col width="16" customWidth="1" style="11" min="11533" max="11533"/>
    <col width="14.7109375" customWidth="1" style="11" min="11534" max="11537"/>
    <col width="12.5703125" customWidth="1" style="11" min="11538" max="11538"/>
    <col width="14.7109375" customWidth="1" style="11" min="11539" max="11590"/>
    <col width="15.28515625" bestFit="1" customWidth="1" style="11" min="11591" max="11591"/>
    <col width="1.7109375" customWidth="1" style="11" min="11592" max="11592"/>
    <col width="15.28515625" bestFit="1" customWidth="1" style="11" min="11593" max="11593"/>
    <col width="14.42578125" bestFit="1" customWidth="1" style="11" min="11594" max="11594"/>
    <col width="15.28515625" bestFit="1" customWidth="1" style="11" min="11595" max="11595"/>
    <col width="14.5703125" bestFit="1" customWidth="1" style="11" min="11596" max="11596"/>
    <col width="13.5703125" bestFit="1" customWidth="1" style="11" min="11597" max="11597"/>
    <col width="14.42578125" bestFit="1" customWidth="1" style="11" min="11598" max="11599"/>
    <col width="2.42578125" customWidth="1" style="11" min="11600" max="11600"/>
    <col width="15.28515625" bestFit="1" customWidth="1" style="11" min="11601" max="11601"/>
    <col width="14.42578125" bestFit="1" customWidth="1" style="11" min="11602" max="11602"/>
    <col width="11.7109375" bestFit="1" customWidth="1" style="11" min="11603" max="11603"/>
    <col width="9.140625" customWidth="1" style="11" min="11604" max="11606"/>
    <col width="13.5703125" bestFit="1" customWidth="1" style="11" min="11607" max="11607"/>
    <col width="9.140625" customWidth="1" style="11" min="11608" max="11776"/>
    <col width="2.7109375" customWidth="1" style="11" min="11777" max="11777"/>
    <col width="2" customWidth="1" style="11" min="11778" max="11778"/>
    <col width="17.7109375" customWidth="1" style="11" min="11779" max="11779"/>
    <col width="0.85546875" customWidth="1" style="11" min="11780" max="11780"/>
    <col width="46.7109375" customWidth="1" style="11" min="11781" max="11781"/>
    <col width="2" customWidth="1" style="11" min="11782" max="11782"/>
    <col width="20.5703125" bestFit="1" customWidth="1" style="11" min="11783" max="11783"/>
    <col width="14.7109375" customWidth="1" style="11" min="11784" max="11788"/>
    <col width="16" customWidth="1" style="11" min="11789" max="11789"/>
    <col width="14.7109375" customWidth="1" style="11" min="11790" max="11793"/>
    <col width="12.5703125" customWidth="1" style="11" min="11794" max="11794"/>
    <col width="14.7109375" customWidth="1" style="11" min="11795" max="11846"/>
    <col width="15.28515625" bestFit="1" customWidth="1" style="11" min="11847" max="11847"/>
    <col width="1.7109375" customWidth="1" style="11" min="11848" max="11848"/>
    <col width="15.28515625" bestFit="1" customWidth="1" style="11" min="11849" max="11849"/>
    <col width="14.42578125" bestFit="1" customWidth="1" style="11" min="11850" max="11850"/>
    <col width="15.28515625" bestFit="1" customWidth="1" style="11" min="11851" max="11851"/>
    <col width="14.5703125" bestFit="1" customWidth="1" style="11" min="11852" max="11852"/>
    <col width="13.5703125" bestFit="1" customWidth="1" style="11" min="11853" max="11853"/>
    <col width="14.42578125" bestFit="1" customWidth="1" style="11" min="11854" max="11855"/>
    <col width="2.42578125" customWidth="1" style="11" min="11856" max="11856"/>
    <col width="15.28515625" bestFit="1" customWidth="1" style="11" min="11857" max="11857"/>
    <col width="14.42578125" bestFit="1" customWidth="1" style="11" min="11858" max="11858"/>
    <col width="11.7109375" bestFit="1" customWidth="1" style="11" min="11859" max="11859"/>
    <col width="9.140625" customWidth="1" style="11" min="11860" max="11862"/>
    <col width="13.5703125" bestFit="1" customWidth="1" style="11" min="11863" max="11863"/>
    <col width="9.140625" customWidth="1" style="11" min="11864" max="12032"/>
    <col width="2.7109375" customWidth="1" style="11" min="12033" max="12033"/>
    <col width="2" customWidth="1" style="11" min="12034" max="12034"/>
    <col width="17.7109375" customWidth="1" style="11" min="12035" max="12035"/>
    <col width="0.85546875" customWidth="1" style="11" min="12036" max="12036"/>
    <col width="46.7109375" customWidth="1" style="11" min="12037" max="12037"/>
    <col width="2" customWidth="1" style="11" min="12038" max="12038"/>
    <col width="20.5703125" bestFit="1" customWidth="1" style="11" min="12039" max="12039"/>
    <col width="14.7109375" customWidth="1" style="11" min="12040" max="12044"/>
    <col width="16" customWidth="1" style="11" min="12045" max="12045"/>
    <col width="14.7109375" customWidth="1" style="11" min="12046" max="12049"/>
    <col width="12.5703125" customWidth="1" style="11" min="12050" max="12050"/>
    <col width="14.7109375" customWidth="1" style="11" min="12051" max="12102"/>
    <col width="15.28515625" bestFit="1" customWidth="1" style="11" min="12103" max="12103"/>
    <col width="1.7109375" customWidth="1" style="11" min="12104" max="12104"/>
    <col width="15.28515625" bestFit="1" customWidth="1" style="11" min="12105" max="12105"/>
    <col width="14.42578125" bestFit="1" customWidth="1" style="11" min="12106" max="12106"/>
    <col width="15.28515625" bestFit="1" customWidth="1" style="11" min="12107" max="12107"/>
    <col width="14.5703125" bestFit="1" customWidth="1" style="11" min="12108" max="12108"/>
    <col width="13.5703125" bestFit="1" customWidth="1" style="11" min="12109" max="12109"/>
    <col width="14.42578125" bestFit="1" customWidth="1" style="11" min="12110" max="12111"/>
    <col width="2.42578125" customWidth="1" style="11" min="12112" max="12112"/>
    <col width="15.28515625" bestFit="1" customWidth="1" style="11" min="12113" max="12113"/>
    <col width="14.42578125" bestFit="1" customWidth="1" style="11" min="12114" max="12114"/>
    <col width="11.7109375" bestFit="1" customWidth="1" style="11" min="12115" max="12115"/>
    <col width="9.140625" customWidth="1" style="11" min="12116" max="12118"/>
    <col width="13.5703125" bestFit="1" customWidth="1" style="11" min="12119" max="12119"/>
    <col width="9.140625" customWidth="1" style="11" min="12120" max="12288"/>
    <col width="2.7109375" customWidth="1" style="11" min="12289" max="12289"/>
    <col width="2" customWidth="1" style="11" min="12290" max="12290"/>
    <col width="17.7109375" customWidth="1" style="11" min="12291" max="12291"/>
    <col width="0.85546875" customWidth="1" style="11" min="12292" max="12292"/>
    <col width="46.7109375" customWidth="1" style="11" min="12293" max="12293"/>
    <col width="2" customWidth="1" style="11" min="12294" max="12294"/>
    <col width="20.5703125" bestFit="1" customWidth="1" style="11" min="12295" max="12295"/>
    <col width="14.7109375" customWidth="1" style="11" min="12296" max="12300"/>
    <col width="16" customWidth="1" style="11" min="12301" max="12301"/>
    <col width="14.7109375" customWidth="1" style="11" min="12302" max="12305"/>
    <col width="12.5703125" customWidth="1" style="11" min="12306" max="12306"/>
    <col width="14.7109375" customWidth="1" style="11" min="12307" max="12358"/>
    <col width="15.28515625" bestFit="1" customWidth="1" style="11" min="12359" max="12359"/>
    <col width="1.7109375" customWidth="1" style="11" min="12360" max="12360"/>
    <col width="15.28515625" bestFit="1" customWidth="1" style="11" min="12361" max="12361"/>
    <col width="14.42578125" bestFit="1" customWidth="1" style="11" min="12362" max="12362"/>
    <col width="15.28515625" bestFit="1" customWidth="1" style="11" min="12363" max="12363"/>
    <col width="14.5703125" bestFit="1" customWidth="1" style="11" min="12364" max="12364"/>
    <col width="13.5703125" bestFit="1" customWidth="1" style="11" min="12365" max="12365"/>
    <col width="14.42578125" bestFit="1" customWidth="1" style="11" min="12366" max="12367"/>
    <col width="2.42578125" customWidth="1" style="11" min="12368" max="12368"/>
    <col width="15.28515625" bestFit="1" customWidth="1" style="11" min="12369" max="12369"/>
    <col width="14.42578125" bestFit="1" customWidth="1" style="11" min="12370" max="12370"/>
    <col width="11.7109375" bestFit="1" customWidth="1" style="11" min="12371" max="12371"/>
    <col width="9.140625" customWidth="1" style="11" min="12372" max="12374"/>
    <col width="13.5703125" bestFit="1" customWidth="1" style="11" min="12375" max="12375"/>
    <col width="9.140625" customWidth="1" style="11" min="12376" max="12544"/>
    <col width="2.7109375" customWidth="1" style="11" min="12545" max="12545"/>
    <col width="2" customWidth="1" style="11" min="12546" max="12546"/>
    <col width="17.7109375" customWidth="1" style="11" min="12547" max="12547"/>
    <col width="0.85546875" customWidth="1" style="11" min="12548" max="12548"/>
    <col width="46.7109375" customWidth="1" style="11" min="12549" max="12549"/>
    <col width="2" customWidth="1" style="11" min="12550" max="12550"/>
    <col width="20.5703125" bestFit="1" customWidth="1" style="11" min="12551" max="12551"/>
    <col width="14.7109375" customWidth="1" style="11" min="12552" max="12556"/>
    <col width="16" customWidth="1" style="11" min="12557" max="12557"/>
    <col width="14.7109375" customWidth="1" style="11" min="12558" max="12561"/>
    <col width="12.5703125" customWidth="1" style="11" min="12562" max="12562"/>
    <col width="14.7109375" customWidth="1" style="11" min="12563" max="12614"/>
    <col width="15.28515625" bestFit="1" customWidth="1" style="11" min="12615" max="12615"/>
    <col width="1.7109375" customWidth="1" style="11" min="12616" max="12616"/>
    <col width="15.28515625" bestFit="1" customWidth="1" style="11" min="12617" max="12617"/>
    <col width="14.42578125" bestFit="1" customWidth="1" style="11" min="12618" max="12618"/>
    <col width="15.28515625" bestFit="1" customWidth="1" style="11" min="12619" max="12619"/>
    <col width="14.5703125" bestFit="1" customWidth="1" style="11" min="12620" max="12620"/>
    <col width="13.5703125" bestFit="1" customWidth="1" style="11" min="12621" max="12621"/>
    <col width="14.42578125" bestFit="1" customWidth="1" style="11" min="12622" max="12623"/>
    <col width="2.42578125" customWidth="1" style="11" min="12624" max="12624"/>
    <col width="15.28515625" bestFit="1" customWidth="1" style="11" min="12625" max="12625"/>
    <col width="14.42578125" bestFit="1" customWidth="1" style="11" min="12626" max="12626"/>
    <col width="11.7109375" bestFit="1" customWidth="1" style="11" min="12627" max="12627"/>
    <col width="9.140625" customWidth="1" style="11" min="12628" max="12630"/>
    <col width="13.5703125" bestFit="1" customWidth="1" style="11" min="12631" max="12631"/>
    <col width="9.140625" customWidth="1" style="11" min="12632" max="12800"/>
    <col width="2.7109375" customWidth="1" style="11" min="12801" max="12801"/>
    <col width="2" customWidth="1" style="11" min="12802" max="12802"/>
    <col width="17.7109375" customWidth="1" style="11" min="12803" max="12803"/>
    <col width="0.85546875" customWidth="1" style="11" min="12804" max="12804"/>
    <col width="46.7109375" customWidth="1" style="11" min="12805" max="12805"/>
    <col width="2" customWidth="1" style="11" min="12806" max="12806"/>
    <col width="20.5703125" bestFit="1" customWidth="1" style="11" min="12807" max="12807"/>
    <col width="14.7109375" customWidth="1" style="11" min="12808" max="12812"/>
    <col width="16" customWidth="1" style="11" min="12813" max="12813"/>
    <col width="14.7109375" customWidth="1" style="11" min="12814" max="12817"/>
    <col width="12.5703125" customWidth="1" style="11" min="12818" max="12818"/>
    <col width="14.7109375" customWidth="1" style="11" min="12819" max="12870"/>
    <col width="15.28515625" bestFit="1" customWidth="1" style="11" min="12871" max="12871"/>
    <col width="1.7109375" customWidth="1" style="11" min="12872" max="12872"/>
    <col width="15.28515625" bestFit="1" customWidth="1" style="11" min="12873" max="12873"/>
    <col width="14.42578125" bestFit="1" customWidth="1" style="11" min="12874" max="12874"/>
    <col width="15.28515625" bestFit="1" customWidth="1" style="11" min="12875" max="12875"/>
    <col width="14.5703125" bestFit="1" customWidth="1" style="11" min="12876" max="12876"/>
    <col width="13.5703125" bestFit="1" customWidth="1" style="11" min="12877" max="12877"/>
    <col width="14.42578125" bestFit="1" customWidth="1" style="11" min="12878" max="12879"/>
    <col width="2.42578125" customWidth="1" style="11" min="12880" max="12880"/>
    <col width="15.28515625" bestFit="1" customWidth="1" style="11" min="12881" max="12881"/>
    <col width="14.42578125" bestFit="1" customWidth="1" style="11" min="12882" max="12882"/>
    <col width="11.7109375" bestFit="1" customWidth="1" style="11" min="12883" max="12883"/>
    <col width="9.140625" customWidth="1" style="11" min="12884" max="12886"/>
    <col width="13.5703125" bestFit="1" customWidth="1" style="11" min="12887" max="12887"/>
    <col width="9.140625" customWidth="1" style="11" min="12888" max="13056"/>
    <col width="2.7109375" customWidth="1" style="11" min="13057" max="13057"/>
    <col width="2" customWidth="1" style="11" min="13058" max="13058"/>
    <col width="17.7109375" customWidth="1" style="11" min="13059" max="13059"/>
    <col width="0.85546875" customWidth="1" style="11" min="13060" max="13060"/>
    <col width="46.7109375" customWidth="1" style="11" min="13061" max="13061"/>
    <col width="2" customWidth="1" style="11" min="13062" max="13062"/>
    <col width="20.5703125" bestFit="1" customWidth="1" style="11" min="13063" max="13063"/>
    <col width="14.7109375" customWidth="1" style="11" min="13064" max="13068"/>
    <col width="16" customWidth="1" style="11" min="13069" max="13069"/>
    <col width="14.7109375" customWidth="1" style="11" min="13070" max="13073"/>
    <col width="12.5703125" customWidth="1" style="11" min="13074" max="13074"/>
    <col width="14.7109375" customWidth="1" style="11" min="13075" max="13126"/>
    <col width="15.28515625" bestFit="1" customWidth="1" style="11" min="13127" max="13127"/>
    <col width="1.7109375" customWidth="1" style="11" min="13128" max="13128"/>
    <col width="15.28515625" bestFit="1" customWidth="1" style="11" min="13129" max="13129"/>
    <col width="14.42578125" bestFit="1" customWidth="1" style="11" min="13130" max="13130"/>
    <col width="15.28515625" bestFit="1" customWidth="1" style="11" min="13131" max="13131"/>
    <col width="14.5703125" bestFit="1" customWidth="1" style="11" min="13132" max="13132"/>
    <col width="13.5703125" bestFit="1" customWidth="1" style="11" min="13133" max="13133"/>
    <col width="14.42578125" bestFit="1" customWidth="1" style="11" min="13134" max="13135"/>
    <col width="2.42578125" customWidth="1" style="11" min="13136" max="13136"/>
    <col width="15.28515625" bestFit="1" customWidth="1" style="11" min="13137" max="13137"/>
    <col width="14.42578125" bestFit="1" customWidth="1" style="11" min="13138" max="13138"/>
    <col width="11.7109375" bestFit="1" customWidth="1" style="11" min="13139" max="13139"/>
    <col width="9.140625" customWidth="1" style="11" min="13140" max="13142"/>
    <col width="13.5703125" bestFit="1" customWidth="1" style="11" min="13143" max="13143"/>
    <col width="9.140625" customWidth="1" style="11" min="13144" max="13312"/>
    <col width="2.7109375" customWidth="1" style="11" min="13313" max="13313"/>
    <col width="2" customWidth="1" style="11" min="13314" max="13314"/>
    <col width="17.7109375" customWidth="1" style="11" min="13315" max="13315"/>
    <col width="0.85546875" customWidth="1" style="11" min="13316" max="13316"/>
    <col width="46.7109375" customWidth="1" style="11" min="13317" max="13317"/>
    <col width="2" customWidth="1" style="11" min="13318" max="13318"/>
    <col width="20.5703125" bestFit="1" customWidth="1" style="11" min="13319" max="13319"/>
    <col width="14.7109375" customWidth="1" style="11" min="13320" max="13324"/>
    <col width="16" customWidth="1" style="11" min="13325" max="13325"/>
    <col width="14.7109375" customWidth="1" style="11" min="13326" max="13329"/>
    <col width="12.5703125" customWidth="1" style="11" min="13330" max="13330"/>
    <col width="14.7109375" customWidth="1" style="11" min="13331" max="13382"/>
    <col width="15.28515625" bestFit="1" customWidth="1" style="11" min="13383" max="13383"/>
    <col width="1.7109375" customWidth="1" style="11" min="13384" max="13384"/>
    <col width="15.28515625" bestFit="1" customWidth="1" style="11" min="13385" max="13385"/>
    <col width="14.42578125" bestFit="1" customWidth="1" style="11" min="13386" max="13386"/>
    <col width="15.28515625" bestFit="1" customWidth="1" style="11" min="13387" max="13387"/>
    <col width="14.5703125" bestFit="1" customWidth="1" style="11" min="13388" max="13388"/>
    <col width="13.5703125" bestFit="1" customWidth="1" style="11" min="13389" max="13389"/>
    <col width="14.42578125" bestFit="1" customWidth="1" style="11" min="13390" max="13391"/>
    <col width="2.42578125" customWidth="1" style="11" min="13392" max="13392"/>
    <col width="15.28515625" bestFit="1" customWidth="1" style="11" min="13393" max="13393"/>
    <col width="14.42578125" bestFit="1" customWidth="1" style="11" min="13394" max="13394"/>
    <col width="11.7109375" bestFit="1" customWidth="1" style="11" min="13395" max="13395"/>
    <col width="9.140625" customWidth="1" style="11" min="13396" max="13398"/>
    <col width="13.5703125" bestFit="1" customWidth="1" style="11" min="13399" max="13399"/>
    <col width="9.140625" customWidth="1" style="11" min="13400" max="13568"/>
    <col width="2.7109375" customWidth="1" style="11" min="13569" max="13569"/>
    <col width="2" customWidth="1" style="11" min="13570" max="13570"/>
    <col width="17.7109375" customWidth="1" style="11" min="13571" max="13571"/>
    <col width="0.85546875" customWidth="1" style="11" min="13572" max="13572"/>
    <col width="46.7109375" customWidth="1" style="11" min="13573" max="13573"/>
    <col width="2" customWidth="1" style="11" min="13574" max="13574"/>
    <col width="20.5703125" bestFit="1" customWidth="1" style="11" min="13575" max="13575"/>
    <col width="14.7109375" customWidth="1" style="11" min="13576" max="13580"/>
    <col width="16" customWidth="1" style="11" min="13581" max="13581"/>
    <col width="14.7109375" customWidth="1" style="11" min="13582" max="13585"/>
    <col width="12.5703125" customWidth="1" style="11" min="13586" max="13586"/>
    <col width="14.7109375" customWidth="1" style="11" min="13587" max="13638"/>
    <col width="15.28515625" bestFit="1" customWidth="1" style="11" min="13639" max="13639"/>
    <col width="1.7109375" customWidth="1" style="11" min="13640" max="13640"/>
    <col width="15.28515625" bestFit="1" customWidth="1" style="11" min="13641" max="13641"/>
    <col width="14.42578125" bestFit="1" customWidth="1" style="11" min="13642" max="13642"/>
    <col width="15.28515625" bestFit="1" customWidth="1" style="11" min="13643" max="13643"/>
    <col width="14.5703125" bestFit="1" customWidth="1" style="11" min="13644" max="13644"/>
    <col width="13.5703125" bestFit="1" customWidth="1" style="11" min="13645" max="13645"/>
    <col width="14.42578125" bestFit="1" customWidth="1" style="11" min="13646" max="13647"/>
    <col width="2.42578125" customWidth="1" style="11" min="13648" max="13648"/>
    <col width="15.28515625" bestFit="1" customWidth="1" style="11" min="13649" max="13649"/>
    <col width="14.42578125" bestFit="1" customWidth="1" style="11" min="13650" max="13650"/>
    <col width="11.7109375" bestFit="1" customWidth="1" style="11" min="13651" max="13651"/>
    <col width="9.140625" customWidth="1" style="11" min="13652" max="13654"/>
    <col width="13.5703125" bestFit="1" customWidth="1" style="11" min="13655" max="13655"/>
    <col width="9.140625" customWidth="1" style="11" min="13656" max="13824"/>
    <col width="2.7109375" customWidth="1" style="11" min="13825" max="13825"/>
    <col width="2" customWidth="1" style="11" min="13826" max="13826"/>
    <col width="17.7109375" customWidth="1" style="11" min="13827" max="13827"/>
    <col width="0.85546875" customWidth="1" style="11" min="13828" max="13828"/>
    <col width="46.7109375" customWidth="1" style="11" min="13829" max="13829"/>
    <col width="2" customWidth="1" style="11" min="13830" max="13830"/>
    <col width="20.5703125" bestFit="1" customWidth="1" style="11" min="13831" max="13831"/>
    <col width="14.7109375" customWidth="1" style="11" min="13832" max="13836"/>
    <col width="16" customWidth="1" style="11" min="13837" max="13837"/>
    <col width="14.7109375" customWidth="1" style="11" min="13838" max="13841"/>
    <col width="12.5703125" customWidth="1" style="11" min="13842" max="13842"/>
    <col width="14.7109375" customWidth="1" style="11" min="13843" max="13894"/>
    <col width="15.28515625" bestFit="1" customWidth="1" style="11" min="13895" max="13895"/>
    <col width="1.7109375" customWidth="1" style="11" min="13896" max="13896"/>
    <col width="15.28515625" bestFit="1" customWidth="1" style="11" min="13897" max="13897"/>
    <col width="14.42578125" bestFit="1" customWidth="1" style="11" min="13898" max="13898"/>
    <col width="15.28515625" bestFit="1" customWidth="1" style="11" min="13899" max="13899"/>
    <col width="14.5703125" bestFit="1" customWidth="1" style="11" min="13900" max="13900"/>
    <col width="13.5703125" bestFit="1" customWidth="1" style="11" min="13901" max="13901"/>
    <col width="14.42578125" bestFit="1" customWidth="1" style="11" min="13902" max="13903"/>
    <col width="2.42578125" customWidth="1" style="11" min="13904" max="13904"/>
    <col width="15.28515625" bestFit="1" customWidth="1" style="11" min="13905" max="13905"/>
    <col width="14.42578125" bestFit="1" customWidth="1" style="11" min="13906" max="13906"/>
    <col width="11.7109375" bestFit="1" customWidth="1" style="11" min="13907" max="13907"/>
    <col width="9.140625" customWidth="1" style="11" min="13908" max="13910"/>
    <col width="13.5703125" bestFit="1" customWidth="1" style="11" min="13911" max="13911"/>
    <col width="9.140625" customWidth="1" style="11" min="13912" max="14080"/>
    <col width="2.7109375" customWidth="1" style="11" min="14081" max="14081"/>
    <col width="2" customWidth="1" style="11" min="14082" max="14082"/>
    <col width="17.7109375" customWidth="1" style="11" min="14083" max="14083"/>
    <col width="0.85546875" customWidth="1" style="11" min="14084" max="14084"/>
    <col width="46.7109375" customWidth="1" style="11" min="14085" max="14085"/>
    <col width="2" customWidth="1" style="11" min="14086" max="14086"/>
    <col width="20.5703125" bestFit="1" customWidth="1" style="11" min="14087" max="14087"/>
    <col width="14.7109375" customWidth="1" style="11" min="14088" max="14092"/>
    <col width="16" customWidth="1" style="11" min="14093" max="14093"/>
    <col width="14.7109375" customWidth="1" style="11" min="14094" max="14097"/>
    <col width="12.5703125" customWidth="1" style="11" min="14098" max="14098"/>
    <col width="14.7109375" customWidth="1" style="11" min="14099" max="14150"/>
    <col width="15.28515625" bestFit="1" customWidth="1" style="11" min="14151" max="14151"/>
    <col width="1.7109375" customWidth="1" style="11" min="14152" max="14152"/>
    <col width="15.28515625" bestFit="1" customWidth="1" style="11" min="14153" max="14153"/>
    <col width="14.42578125" bestFit="1" customWidth="1" style="11" min="14154" max="14154"/>
    <col width="15.28515625" bestFit="1" customWidth="1" style="11" min="14155" max="14155"/>
    <col width="14.5703125" bestFit="1" customWidth="1" style="11" min="14156" max="14156"/>
    <col width="13.5703125" bestFit="1" customWidth="1" style="11" min="14157" max="14157"/>
    <col width="14.42578125" bestFit="1" customWidth="1" style="11" min="14158" max="14159"/>
    <col width="2.42578125" customWidth="1" style="11" min="14160" max="14160"/>
    <col width="15.28515625" bestFit="1" customWidth="1" style="11" min="14161" max="14161"/>
    <col width="14.42578125" bestFit="1" customWidth="1" style="11" min="14162" max="14162"/>
    <col width="11.7109375" bestFit="1" customWidth="1" style="11" min="14163" max="14163"/>
    <col width="9.140625" customWidth="1" style="11" min="14164" max="14166"/>
    <col width="13.5703125" bestFit="1" customWidth="1" style="11" min="14167" max="14167"/>
    <col width="9.140625" customWidth="1" style="11" min="14168" max="14336"/>
    <col width="2.7109375" customWidth="1" style="11" min="14337" max="14337"/>
    <col width="2" customWidth="1" style="11" min="14338" max="14338"/>
    <col width="17.7109375" customWidth="1" style="11" min="14339" max="14339"/>
    <col width="0.85546875" customWidth="1" style="11" min="14340" max="14340"/>
    <col width="46.7109375" customWidth="1" style="11" min="14341" max="14341"/>
    <col width="2" customWidth="1" style="11" min="14342" max="14342"/>
    <col width="20.5703125" bestFit="1" customWidth="1" style="11" min="14343" max="14343"/>
    <col width="14.7109375" customWidth="1" style="11" min="14344" max="14348"/>
    <col width="16" customWidth="1" style="11" min="14349" max="14349"/>
    <col width="14.7109375" customWidth="1" style="11" min="14350" max="14353"/>
    <col width="12.5703125" customWidth="1" style="11" min="14354" max="14354"/>
    <col width="14.7109375" customWidth="1" style="11" min="14355" max="14406"/>
    <col width="15.28515625" bestFit="1" customWidth="1" style="11" min="14407" max="14407"/>
    <col width="1.7109375" customWidth="1" style="11" min="14408" max="14408"/>
    <col width="15.28515625" bestFit="1" customWidth="1" style="11" min="14409" max="14409"/>
    <col width="14.42578125" bestFit="1" customWidth="1" style="11" min="14410" max="14410"/>
    <col width="15.28515625" bestFit="1" customWidth="1" style="11" min="14411" max="14411"/>
    <col width="14.5703125" bestFit="1" customWidth="1" style="11" min="14412" max="14412"/>
    <col width="13.5703125" bestFit="1" customWidth="1" style="11" min="14413" max="14413"/>
    <col width="14.42578125" bestFit="1" customWidth="1" style="11" min="14414" max="14415"/>
    <col width="2.42578125" customWidth="1" style="11" min="14416" max="14416"/>
    <col width="15.28515625" bestFit="1" customWidth="1" style="11" min="14417" max="14417"/>
    <col width="14.42578125" bestFit="1" customWidth="1" style="11" min="14418" max="14418"/>
    <col width="11.7109375" bestFit="1" customWidth="1" style="11" min="14419" max="14419"/>
    <col width="9.140625" customWidth="1" style="11" min="14420" max="14422"/>
    <col width="13.5703125" bestFit="1" customWidth="1" style="11" min="14423" max="14423"/>
    <col width="9.140625" customWidth="1" style="11" min="14424" max="14592"/>
    <col width="2.7109375" customWidth="1" style="11" min="14593" max="14593"/>
    <col width="2" customWidth="1" style="11" min="14594" max="14594"/>
    <col width="17.7109375" customWidth="1" style="11" min="14595" max="14595"/>
    <col width="0.85546875" customWidth="1" style="11" min="14596" max="14596"/>
    <col width="46.7109375" customWidth="1" style="11" min="14597" max="14597"/>
    <col width="2" customWidth="1" style="11" min="14598" max="14598"/>
    <col width="20.5703125" bestFit="1" customWidth="1" style="11" min="14599" max="14599"/>
    <col width="14.7109375" customWidth="1" style="11" min="14600" max="14604"/>
    <col width="16" customWidth="1" style="11" min="14605" max="14605"/>
    <col width="14.7109375" customWidth="1" style="11" min="14606" max="14609"/>
    <col width="12.5703125" customWidth="1" style="11" min="14610" max="14610"/>
    <col width="14.7109375" customWidth="1" style="11" min="14611" max="14662"/>
    <col width="15.28515625" bestFit="1" customWidth="1" style="11" min="14663" max="14663"/>
    <col width="1.7109375" customWidth="1" style="11" min="14664" max="14664"/>
    <col width="15.28515625" bestFit="1" customWidth="1" style="11" min="14665" max="14665"/>
    <col width="14.42578125" bestFit="1" customWidth="1" style="11" min="14666" max="14666"/>
    <col width="15.28515625" bestFit="1" customWidth="1" style="11" min="14667" max="14667"/>
    <col width="14.5703125" bestFit="1" customWidth="1" style="11" min="14668" max="14668"/>
    <col width="13.5703125" bestFit="1" customWidth="1" style="11" min="14669" max="14669"/>
    <col width="14.42578125" bestFit="1" customWidth="1" style="11" min="14670" max="14671"/>
    <col width="2.42578125" customWidth="1" style="11" min="14672" max="14672"/>
    <col width="15.28515625" bestFit="1" customWidth="1" style="11" min="14673" max="14673"/>
    <col width="14.42578125" bestFit="1" customWidth="1" style="11" min="14674" max="14674"/>
    <col width="11.7109375" bestFit="1" customWidth="1" style="11" min="14675" max="14675"/>
    <col width="9.140625" customWidth="1" style="11" min="14676" max="14678"/>
    <col width="13.5703125" bestFit="1" customWidth="1" style="11" min="14679" max="14679"/>
    <col width="9.140625" customWidth="1" style="11" min="14680" max="14848"/>
    <col width="2.7109375" customWidth="1" style="11" min="14849" max="14849"/>
    <col width="2" customWidth="1" style="11" min="14850" max="14850"/>
    <col width="17.7109375" customWidth="1" style="11" min="14851" max="14851"/>
    <col width="0.85546875" customWidth="1" style="11" min="14852" max="14852"/>
    <col width="46.7109375" customWidth="1" style="11" min="14853" max="14853"/>
    <col width="2" customWidth="1" style="11" min="14854" max="14854"/>
    <col width="20.5703125" bestFit="1" customWidth="1" style="11" min="14855" max="14855"/>
    <col width="14.7109375" customWidth="1" style="11" min="14856" max="14860"/>
    <col width="16" customWidth="1" style="11" min="14861" max="14861"/>
    <col width="14.7109375" customWidth="1" style="11" min="14862" max="14865"/>
    <col width="12.5703125" customWidth="1" style="11" min="14866" max="14866"/>
    <col width="14.7109375" customWidth="1" style="11" min="14867" max="14918"/>
    <col width="15.28515625" bestFit="1" customWidth="1" style="11" min="14919" max="14919"/>
    <col width="1.7109375" customWidth="1" style="11" min="14920" max="14920"/>
    <col width="15.28515625" bestFit="1" customWidth="1" style="11" min="14921" max="14921"/>
    <col width="14.42578125" bestFit="1" customWidth="1" style="11" min="14922" max="14922"/>
    <col width="15.28515625" bestFit="1" customWidth="1" style="11" min="14923" max="14923"/>
    <col width="14.5703125" bestFit="1" customWidth="1" style="11" min="14924" max="14924"/>
    <col width="13.5703125" bestFit="1" customWidth="1" style="11" min="14925" max="14925"/>
    <col width="14.42578125" bestFit="1" customWidth="1" style="11" min="14926" max="14927"/>
    <col width="2.42578125" customWidth="1" style="11" min="14928" max="14928"/>
    <col width="15.28515625" bestFit="1" customWidth="1" style="11" min="14929" max="14929"/>
    <col width="14.42578125" bestFit="1" customWidth="1" style="11" min="14930" max="14930"/>
    <col width="11.7109375" bestFit="1" customWidth="1" style="11" min="14931" max="14931"/>
    <col width="9.140625" customWidth="1" style="11" min="14932" max="14934"/>
    <col width="13.5703125" bestFit="1" customWidth="1" style="11" min="14935" max="14935"/>
    <col width="9.140625" customWidth="1" style="11" min="14936" max="15104"/>
    <col width="2.7109375" customWidth="1" style="11" min="15105" max="15105"/>
    <col width="2" customWidth="1" style="11" min="15106" max="15106"/>
    <col width="17.7109375" customWidth="1" style="11" min="15107" max="15107"/>
    <col width="0.85546875" customWidth="1" style="11" min="15108" max="15108"/>
    <col width="46.7109375" customWidth="1" style="11" min="15109" max="15109"/>
    <col width="2" customWidth="1" style="11" min="15110" max="15110"/>
    <col width="20.5703125" bestFit="1" customWidth="1" style="11" min="15111" max="15111"/>
    <col width="14.7109375" customWidth="1" style="11" min="15112" max="15116"/>
    <col width="16" customWidth="1" style="11" min="15117" max="15117"/>
    <col width="14.7109375" customWidth="1" style="11" min="15118" max="15121"/>
    <col width="12.5703125" customWidth="1" style="11" min="15122" max="15122"/>
    <col width="14.7109375" customWidth="1" style="11" min="15123" max="15174"/>
    <col width="15.28515625" bestFit="1" customWidth="1" style="11" min="15175" max="15175"/>
    <col width="1.7109375" customWidth="1" style="11" min="15176" max="15176"/>
    <col width="15.28515625" bestFit="1" customWidth="1" style="11" min="15177" max="15177"/>
    <col width="14.42578125" bestFit="1" customWidth="1" style="11" min="15178" max="15178"/>
    <col width="15.28515625" bestFit="1" customWidth="1" style="11" min="15179" max="15179"/>
    <col width="14.5703125" bestFit="1" customWidth="1" style="11" min="15180" max="15180"/>
    <col width="13.5703125" bestFit="1" customWidth="1" style="11" min="15181" max="15181"/>
    <col width="14.42578125" bestFit="1" customWidth="1" style="11" min="15182" max="15183"/>
    <col width="2.42578125" customWidth="1" style="11" min="15184" max="15184"/>
    <col width="15.28515625" bestFit="1" customWidth="1" style="11" min="15185" max="15185"/>
    <col width="14.42578125" bestFit="1" customWidth="1" style="11" min="15186" max="15186"/>
    <col width="11.7109375" bestFit="1" customWidth="1" style="11" min="15187" max="15187"/>
    <col width="9.140625" customWidth="1" style="11" min="15188" max="15190"/>
    <col width="13.5703125" bestFit="1" customWidth="1" style="11" min="15191" max="15191"/>
    <col width="9.140625" customWidth="1" style="11" min="15192" max="15360"/>
    <col width="2.7109375" customWidth="1" style="11" min="15361" max="15361"/>
    <col width="2" customWidth="1" style="11" min="15362" max="15362"/>
    <col width="17.7109375" customWidth="1" style="11" min="15363" max="15363"/>
    <col width="0.85546875" customWidth="1" style="11" min="15364" max="15364"/>
    <col width="46.7109375" customWidth="1" style="11" min="15365" max="15365"/>
    <col width="2" customWidth="1" style="11" min="15366" max="15366"/>
    <col width="20.5703125" bestFit="1" customWidth="1" style="11" min="15367" max="15367"/>
    <col width="14.7109375" customWidth="1" style="11" min="15368" max="15372"/>
    <col width="16" customWidth="1" style="11" min="15373" max="15373"/>
    <col width="14.7109375" customWidth="1" style="11" min="15374" max="15377"/>
    <col width="12.5703125" customWidth="1" style="11" min="15378" max="15378"/>
    <col width="14.7109375" customWidth="1" style="11" min="15379" max="15430"/>
    <col width="15.28515625" bestFit="1" customWidth="1" style="11" min="15431" max="15431"/>
    <col width="1.7109375" customWidth="1" style="11" min="15432" max="15432"/>
    <col width="15.28515625" bestFit="1" customWidth="1" style="11" min="15433" max="15433"/>
    <col width="14.42578125" bestFit="1" customWidth="1" style="11" min="15434" max="15434"/>
    <col width="15.28515625" bestFit="1" customWidth="1" style="11" min="15435" max="15435"/>
    <col width="14.5703125" bestFit="1" customWidth="1" style="11" min="15436" max="15436"/>
    <col width="13.5703125" bestFit="1" customWidth="1" style="11" min="15437" max="15437"/>
    <col width="14.42578125" bestFit="1" customWidth="1" style="11" min="15438" max="15439"/>
    <col width="2.42578125" customWidth="1" style="11" min="15440" max="15440"/>
    <col width="15.28515625" bestFit="1" customWidth="1" style="11" min="15441" max="15441"/>
    <col width="14.42578125" bestFit="1" customWidth="1" style="11" min="15442" max="15442"/>
    <col width="11.7109375" bestFit="1" customWidth="1" style="11" min="15443" max="15443"/>
    <col width="9.140625" customWidth="1" style="11" min="15444" max="15446"/>
    <col width="13.5703125" bestFit="1" customWidth="1" style="11" min="15447" max="15447"/>
    <col width="9.140625" customWidth="1" style="11" min="15448" max="15616"/>
    <col width="2.7109375" customWidth="1" style="11" min="15617" max="15617"/>
    <col width="2" customWidth="1" style="11" min="15618" max="15618"/>
    <col width="17.7109375" customWidth="1" style="11" min="15619" max="15619"/>
    <col width="0.85546875" customWidth="1" style="11" min="15620" max="15620"/>
    <col width="46.7109375" customWidth="1" style="11" min="15621" max="15621"/>
    <col width="2" customWidth="1" style="11" min="15622" max="15622"/>
    <col width="20.5703125" bestFit="1" customWidth="1" style="11" min="15623" max="15623"/>
    <col width="14.7109375" customWidth="1" style="11" min="15624" max="15628"/>
    <col width="16" customWidth="1" style="11" min="15629" max="15629"/>
    <col width="14.7109375" customWidth="1" style="11" min="15630" max="15633"/>
    <col width="12.5703125" customWidth="1" style="11" min="15634" max="15634"/>
    <col width="14.7109375" customWidth="1" style="11" min="15635" max="15686"/>
    <col width="15.28515625" bestFit="1" customWidth="1" style="11" min="15687" max="15687"/>
    <col width="1.7109375" customWidth="1" style="11" min="15688" max="15688"/>
    <col width="15.28515625" bestFit="1" customWidth="1" style="11" min="15689" max="15689"/>
    <col width="14.42578125" bestFit="1" customWidth="1" style="11" min="15690" max="15690"/>
    <col width="15.28515625" bestFit="1" customWidth="1" style="11" min="15691" max="15691"/>
    <col width="14.5703125" bestFit="1" customWidth="1" style="11" min="15692" max="15692"/>
    <col width="13.5703125" bestFit="1" customWidth="1" style="11" min="15693" max="15693"/>
    <col width="14.42578125" bestFit="1" customWidth="1" style="11" min="15694" max="15695"/>
    <col width="2.42578125" customWidth="1" style="11" min="15696" max="15696"/>
    <col width="15.28515625" bestFit="1" customWidth="1" style="11" min="15697" max="15697"/>
    <col width="14.42578125" bestFit="1" customWidth="1" style="11" min="15698" max="15698"/>
    <col width="11.7109375" bestFit="1" customWidth="1" style="11" min="15699" max="15699"/>
    <col width="9.140625" customWidth="1" style="11" min="15700" max="15702"/>
    <col width="13.5703125" bestFit="1" customWidth="1" style="11" min="15703" max="15703"/>
    <col width="9.140625" customWidth="1" style="11" min="15704" max="15872"/>
    <col width="2.7109375" customWidth="1" style="11" min="15873" max="15873"/>
    <col width="2" customWidth="1" style="11" min="15874" max="15874"/>
    <col width="17.7109375" customWidth="1" style="11" min="15875" max="15875"/>
    <col width="0.85546875" customWidth="1" style="11" min="15876" max="15876"/>
    <col width="46.7109375" customWidth="1" style="11" min="15877" max="15877"/>
    <col width="2" customWidth="1" style="11" min="15878" max="15878"/>
    <col width="20.5703125" bestFit="1" customWidth="1" style="11" min="15879" max="15879"/>
    <col width="14.7109375" customWidth="1" style="11" min="15880" max="15884"/>
    <col width="16" customWidth="1" style="11" min="15885" max="15885"/>
    <col width="14.7109375" customWidth="1" style="11" min="15886" max="15889"/>
    <col width="12.5703125" customWidth="1" style="11" min="15890" max="15890"/>
    <col width="14.7109375" customWidth="1" style="11" min="15891" max="15942"/>
    <col width="15.28515625" bestFit="1" customWidth="1" style="11" min="15943" max="15943"/>
    <col width="1.7109375" customWidth="1" style="11" min="15944" max="15944"/>
    <col width="15.28515625" bestFit="1" customWidth="1" style="11" min="15945" max="15945"/>
    <col width="14.42578125" bestFit="1" customWidth="1" style="11" min="15946" max="15946"/>
    <col width="15.28515625" bestFit="1" customWidth="1" style="11" min="15947" max="15947"/>
    <col width="14.5703125" bestFit="1" customWidth="1" style="11" min="15948" max="15948"/>
    <col width="13.5703125" bestFit="1" customWidth="1" style="11" min="15949" max="15949"/>
    <col width="14.42578125" bestFit="1" customWidth="1" style="11" min="15950" max="15951"/>
    <col width="2.42578125" customWidth="1" style="11" min="15952" max="15952"/>
    <col width="15.28515625" bestFit="1" customWidth="1" style="11" min="15953" max="15953"/>
    <col width="14.42578125" bestFit="1" customWidth="1" style="11" min="15954" max="15954"/>
    <col width="11.7109375" bestFit="1" customWidth="1" style="11" min="15955" max="15955"/>
    <col width="9.140625" customWidth="1" style="11" min="15956" max="15958"/>
    <col width="13.5703125" bestFit="1" customWidth="1" style="11" min="15959" max="15959"/>
    <col width="9.140625" customWidth="1" style="11" min="15960" max="16128"/>
    <col width="2.7109375" customWidth="1" style="11" min="16129" max="16129"/>
    <col width="2" customWidth="1" style="11" min="16130" max="16130"/>
    <col width="17.7109375" customWidth="1" style="11" min="16131" max="16131"/>
    <col width="0.85546875" customWidth="1" style="11" min="16132" max="16132"/>
    <col width="46.7109375" customWidth="1" style="11" min="16133" max="16133"/>
    <col width="2" customWidth="1" style="11" min="16134" max="16134"/>
    <col width="20.5703125" bestFit="1" customWidth="1" style="11" min="16135" max="16135"/>
    <col width="14.7109375" customWidth="1" style="11" min="16136" max="16140"/>
    <col width="16" customWidth="1" style="11" min="16141" max="16141"/>
    <col width="14.7109375" customWidth="1" style="11" min="16142" max="16145"/>
    <col width="12.5703125" customWidth="1" style="11" min="16146" max="16146"/>
    <col width="14.7109375" customWidth="1" style="11" min="16147" max="16198"/>
    <col width="15.28515625" bestFit="1" customWidth="1" style="11" min="16199" max="16199"/>
    <col width="1.7109375" customWidth="1" style="11" min="16200" max="16200"/>
    <col width="15.28515625" bestFit="1" customWidth="1" style="11" min="16201" max="16201"/>
    <col width="14.42578125" bestFit="1" customWidth="1" style="11" min="16202" max="16202"/>
    <col width="15.28515625" bestFit="1" customWidth="1" style="11" min="16203" max="16203"/>
    <col width="14.5703125" bestFit="1" customWidth="1" style="11" min="16204" max="16204"/>
    <col width="13.5703125" bestFit="1" customWidth="1" style="11" min="16205" max="16205"/>
    <col width="14.42578125" bestFit="1" customWidth="1" style="11" min="16206" max="16207"/>
    <col width="2.42578125" customWidth="1" style="11" min="16208" max="16208"/>
    <col width="15.28515625" bestFit="1" customWidth="1" style="11" min="16209" max="16209"/>
    <col width="14.42578125" bestFit="1" customWidth="1" style="11" min="16210" max="16210"/>
    <col width="11.7109375" bestFit="1" customWidth="1" style="11" min="16211" max="16211"/>
    <col width="9.140625" customWidth="1" style="11" min="16212" max="16214"/>
    <col width="13.5703125" bestFit="1" customWidth="1" style="11" min="16215" max="16215"/>
    <col width="9.140625" customWidth="1" style="11" min="16216" max="16384"/>
  </cols>
  <sheetData>
    <row r="1" ht="12.75" customFormat="1" customHeight="1" s="25">
      <c r="A1" s="3" t="inlineStr">
        <is>
          <t>Yurtiçi Üretim Girdi-Çıktı Tablosu, 2022 (temel fiyatlarla) (*)</t>
        </is>
      </c>
      <c r="B1" s="3" t="n"/>
      <c r="G1" s="26" t="n"/>
      <c r="H1" s="26" t="n"/>
      <c r="I1" s="20" t="n"/>
      <c r="J1" s="20" t="n"/>
      <c r="K1" s="20" t="n"/>
      <c r="O1" s="26" t="n"/>
      <c r="P1" s="21" t="n"/>
      <c r="Q1" s="26" t="n"/>
      <c r="S1" s="20" t="n"/>
      <c r="T1" s="20" t="n"/>
      <c r="U1" s="20" t="n"/>
      <c r="V1" s="20" t="n"/>
      <c r="W1" s="20" t="n"/>
      <c r="X1" s="20" t="n"/>
      <c r="Y1" s="20" t="n"/>
      <c r="AA1" s="26" t="n"/>
      <c r="AC1" s="26" t="n"/>
      <c r="AF1" s="20" t="n"/>
      <c r="AK1" s="26" t="n"/>
      <c r="AM1" s="26" t="n"/>
      <c r="AO1" s="20" t="n"/>
      <c r="AS1" s="26" t="n"/>
      <c r="AT1" s="20" t="n"/>
      <c r="AU1" s="26" t="n"/>
      <c r="BA1" s="26" t="n"/>
      <c r="BE1" s="20" t="n"/>
      <c r="BF1" s="26" t="n"/>
      <c r="BI1" s="26" t="n"/>
      <c r="BP1" s="26" t="n"/>
    </row>
    <row r="2" ht="12.75" customFormat="1" customHeight="1" s="25">
      <c r="A2" s="3" t="inlineStr">
        <is>
          <t xml:space="preserve">[cari fiyatlarla] </t>
        </is>
      </c>
      <c r="B2" s="30" t="n"/>
      <c r="H2" s="26" t="n"/>
      <c r="I2" s="20" t="n"/>
      <c r="J2" s="20" t="n"/>
      <c r="K2" s="20" t="n"/>
      <c r="O2" s="26" t="n"/>
      <c r="P2" s="21" t="n"/>
      <c r="Q2" s="26" t="n"/>
      <c r="S2" s="20" t="n"/>
      <c r="T2" s="20" t="n"/>
      <c r="U2" s="20" t="n"/>
      <c r="V2" s="20" t="n"/>
      <c r="W2" s="20" t="n"/>
      <c r="X2" s="20" t="n"/>
      <c r="Y2" s="20" t="n"/>
      <c r="AA2" s="26" t="n"/>
      <c r="AC2" s="26" t="n"/>
      <c r="AF2" s="20" t="n"/>
      <c r="AK2" s="26" t="n"/>
      <c r="AM2" s="26" t="n"/>
      <c r="AO2" s="20" t="n"/>
      <c r="AS2" s="26" t="n"/>
      <c r="AT2" s="20" t="n"/>
      <c r="AU2" s="26" t="n"/>
      <c r="BA2" s="26" t="n"/>
      <c r="BE2" s="20" t="n"/>
      <c r="BF2" s="26" t="n"/>
      <c r="BI2" s="26" t="n"/>
      <c r="BP2" s="26" t="n"/>
    </row>
    <row r="3" ht="12.75" customFormat="1" customHeight="1" s="25">
      <c r="A3" s="22" t="inlineStr">
        <is>
          <t>Domestic Input-Output Table, 2022 (at basic prices) (*)</t>
        </is>
      </c>
      <c r="B3" s="22" t="n"/>
      <c r="H3" s="24" t="n"/>
      <c r="M3" s="20" t="n"/>
      <c r="O3" s="26" t="n"/>
      <c r="Q3" s="24" t="n"/>
      <c r="AA3" s="24" t="n"/>
      <c r="AC3" s="26" t="n"/>
      <c r="AK3" s="24" t="n"/>
      <c r="AM3" s="26" t="n"/>
      <c r="AQ3" s="20" t="n"/>
      <c r="AS3" s="26" t="n"/>
      <c r="AU3" s="24" t="n"/>
      <c r="BA3" s="26" t="n"/>
      <c r="BF3" s="24" t="n"/>
      <c r="BG3" s="20" t="n"/>
      <c r="BI3" s="26" t="n"/>
      <c r="BP3" s="24" t="n"/>
      <c r="BY3" s="20" t="n"/>
    </row>
    <row r="4" ht="12.75" customFormat="1" customHeight="1" s="25">
      <c r="A4" s="22" t="inlineStr">
        <is>
          <t xml:space="preserve">[at current prices] </t>
        </is>
      </c>
      <c r="B4" s="30" t="n"/>
      <c r="H4" s="26" t="n"/>
      <c r="I4" s="20" t="n"/>
      <c r="J4" s="20" t="n"/>
      <c r="K4" s="20" t="n"/>
      <c r="O4" s="26" t="n"/>
      <c r="P4" s="21" t="n"/>
      <c r="Q4" s="26" t="n"/>
      <c r="S4" s="20" t="n"/>
      <c r="T4" s="20" t="n"/>
      <c r="U4" s="20" t="n"/>
      <c r="V4" s="20" t="n"/>
      <c r="W4" s="20" t="n"/>
      <c r="X4" s="20" t="n"/>
      <c r="Y4" s="20" t="n"/>
      <c r="AA4" s="26" t="n"/>
      <c r="AC4" s="26" t="n"/>
      <c r="AF4" s="20" t="n"/>
      <c r="AK4" s="26" t="n"/>
      <c r="AM4" s="26" t="n"/>
      <c r="AO4" s="20" t="n"/>
      <c r="AS4" s="26" t="n"/>
      <c r="AT4" s="20" t="n"/>
      <c r="AU4" s="26" t="n"/>
      <c r="BA4" s="26" t="n"/>
      <c r="BE4" s="20" t="n"/>
      <c r="BF4" s="26" t="n"/>
      <c r="BI4" s="26" t="n"/>
      <c r="BP4" s="26" t="n"/>
      <c r="CC4" s="54" t="inlineStr">
        <is>
          <t>(Bin TL)</t>
        </is>
      </c>
    </row>
    <row r="5" ht="12.75" customFormat="1" customHeight="1" s="25" thickBot="1">
      <c r="A5" s="4" t="n"/>
      <c r="B5" s="23" t="n"/>
      <c r="C5" s="23" t="n"/>
      <c r="D5" s="23" t="n"/>
      <c r="E5" s="24" t="n"/>
      <c r="F5" s="24" t="n"/>
      <c r="G5" s="24" t="n"/>
      <c r="M5" s="24" t="n"/>
      <c r="O5" s="26" t="n"/>
      <c r="V5" s="24" t="n"/>
      <c r="AF5" s="24" t="n"/>
      <c r="AP5" s="24" t="n"/>
      <c r="AZ5" s="24" t="n"/>
      <c r="BK5" s="24" t="n"/>
      <c r="BV5" s="24" t="n"/>
      <c r="CC5" s="2" t="inlineStr">
        <is>
          <t>(Thousand TRY)</t>
        </is>
      </c>
    </row>
    <row r="6" ht="18.75" customFormat="1" customHeight="1" s="30" thickTop="1">
      <c r="A6" s="72" t="inlineStr">
        <is>
          <t>Resmi İstatistik Değildir.</t>
        </is>
      </c>
      <c r="B6" s="72" t="n"/>
      <c r="C6" s="72" t="n"/>
      <c r="D6" s="72" t="n"/>
      <c r="E6" s="72" t="n"/>
      <c r="F6" s="72" t="n"/>
      <c r="G6" s="27" t="inlineStr">
        <is>
          <t>Ürünler (CPA 2008)</t>
        </is>
      </c>
      <c r="H6" s="27" t="n"/>
      <c r="I6" s="27" t="n"/>
      <c r="J6" s="27" t="n"/>
      <c r="K6" s="27" t="n"/>
      <c r="L6" s="27" t="n"/>
      <c r="M6" s="27" t="n"/>
      <c r="N6" s="72" t="inlineStr">
        <is>
          <t>Ürünler (CPA 2008)</t>
        </is>
      </c>
      <c r="O6" s="73" t="n"/>
      <c r="P6" s="73" t="n"/>
      <c r="Q6" s="73" t="n"/>
      <c r="R6" s="73" t="n"/>
      <c r="S6" s="73" t="n"/>
      <c r="T6" s="73" t="n"/>
      <c r="U6" s="72" t="inlineStr">
        <is>
          <t>Ürünler (CPA 2008)</t>
        </is>
      </c>
      <c r="V6" s="73" t="n"/>
      <c r="W6" s="73" t="n"/>
      <c r="X6" s="73" t="n"/>
      <c r="Y6" s="73" t="n"/>
      <c r="Z6" s="73" t="n"/>
      <c r="AA6" s="73" t="n"/>
      <c r="AB6" s="72" t="inlineStr">
        <is>
          <t>Ürünler (CPA 2008)</t>
        </is>
      </c>
      <c r="AC6" s="73" t="n"/>
      <c r="AD6" s="73" t="n"/>
      <c r="AE6" s="73" t="n"/>
      <c r="AF6" s="73" t="n"/>
      <c r="AG6" s="73" t="n"/>
      <c r="AH6" s="73" t="n"/>
      <c r="AI6" s="72" t="inlineStr">
        <is>
          <t>Ürünler (CPA 2008)</t>
        </is>
      </c>
      <c r="AJ6" s="73" t="n"/>
      <c r="AK6" s="73" t="n"/>
      <c r="AL6" s="73" t="n"/>
      <c r="AM6" s="73" t="n"/>
      <c r="AN6" s="73" t="n"/>
      <c r="AO6" s="73" t="n"/>
      <c r="AP6" s="72" t="inlineStr">
        <is>
          <t>Ürünler (CPA 2008)</t>
        </is>
      </c>
      <c r="AQ6" s="73" t="n"/>
      <c r="AR6" s="73" t="n"/>
      <c r="AS6" s="73" t="n"/>
      <c r="AT6" s="73" t="n"/>
      <c r="AU6" s="73" t="n"/>
      <c r="AV6" s="73" t="n"/>
      <c r="AW6" s="72" t="inlineStr">
        <is>
          <t>Ürünler (CPA 2008)</t>
        </is>
      </c>
      <c r="AX6" s="73" t="n"/>
      <c r="AY6" s="73" t="n"/>
      <c r="AZ6" s="73" t="n"/>
      <c r="BA6" s="73" t="n"/>
      <c r="BB6" s="73" t="n"/>
      <c r="BC6" s="73" t="n"/>
      <c r="BD6" s="72" t="inlineStr">
        <is>
          <t>Ürünler (CPA 2008)</t>
        </is>
      </c>
      <c r="BE6" s="73" t="n"/>
      <c r="BF6" s="73" t="n"/>
      <c r="BG6" s="73" t="n"/>
      <c r="BH6" s="73" t="n"/>
      <c r="BI6" s="73" t="n"/>
      <c r="BJ6" s="73" t="n"/>
      <c r="BK6" s="72" t="inlineStr">
        <is>
          <t>Ürünler (CPA 2008)</t>
        </is>
      </c>
      <c r="BL6" s="73" t="n"/>
      <c r="BM6" s="73" t="n"/>
      <c r="BN6" s="73" t="n"/>
      <c r="BO6" s="73" t="n"/>
      <c r="BP6" s="73" t="n"/>
      <c r="BQ6" s="73" t="n"/>
      <c r="BR6" s="73" t="n"/>
      <c r="BS6" s="28" t="n"/>
      <c r="BT6" s="28" t="n"/>
      <c r="BU6" s="74" t="inlineStr">
        <is>
          <t>Nihai kullanımlar</t>
        </is>
      </c>
      <c r="BV6" s="73" t="n"/>
      <c r="BW6" s="73" t="n"/>
      <c r="BX6" s="73" t="n"/>
      <c r="BY6" s="73" t="n"/>
      <c r="BZ6" s="73" t="n"/>
      <c r="CA6" s="73" t="n"/>
      <c r="CB6" s="27" t="n"/>
      <c r="CC6" s="29" t="inlineStr">
        <is>
          <t>Toplam kullanım</t>
        </is>
      </c>
    </row>
    <row r="7" ht="12" customFormat="1" customHeight="1" s="34">
      <c r="A7" s="1" t="inlineStr">
        <is>
          <t>Not An Official Relese</t>
        </is>
      </c>
      <c r="B7" s="1" t="n"/>
      <c r="C7" s="1" t="n"/>
      <c r="D7" s="1" t="n"/>
      <c r="E7" s="1" t="n"/>
      <c r="F7" s="31" t="n"/>
      <c r="G7" s="1" t="inlineStr">
        <is>
          <t>Products (CPA 2008)</t>
        </is>
      </c>
      <c r="H7" s="1" t="n"/>
      <c r="I7" s="1" t="n"/>
      <c r="J7" s="1" t="n"/>
      <c r="K7" s="1" t="n"/>
      <c r="L7" s="1" t="n"/>
      <c r="M7" s="1" t="n"/>
      <c r="N7" s="1" t="inlineStr">
        <is>
          <t>Products (CPA 2008)</t>
        </is>
      </c>
      <c r="O7" s="1" t="n"/>
      <c r="P7" s="1" t="n"/>
      <c r="Q7" s="1" t="n"/>
      <c r="R7" s="1" t="n"/>
      <c r="S7" s="1" t="n"/>
      <c r="T7" s="1" t="n"/>
      <c r="U7" s="1" t="inlineStr">
        <is>
          <t>Products (CPA 2008)</t>
        </is>
      </c>
      <c r="V7" s="1" t="n"/>
      <c r="W7" s="1" t="n"/>
      <c r="X7" s="1" t="n"/>
      <c r="Y7" s="1" t="n"/>
      <c r="Z7" s="1" t="n"/>
      <c r="AA7" s="1" t="n"/>
      <c r="AB7" s="1" t="inlineStr">
        <is>
          <t>Products (CPA 2008)</t>
        </is>
      </c>
      <c r="AC7" s="1" t="n"/>
      <c r="AD7" s="1" t="n"/>
      <c r="AE7" s="1" t="n"/>
      <c r="AF7" s="1" t="n"/>
      <c r="AG7" s="1" t="n"/>
      <c r="AH7" s="1" t="n"/>
      <c r="AI7" s="1" t="inlineStr">
        <is>
          <t>Products (CPA 2008)</t>
        </is>
      </c>
      <c r="AJ7" s="1" t="n"/>
      <c r="AK7" s="1" t="n"/>
      <c r="AL7" s="1" t="n"/>
      <c r="AM7" s="1" t="n"/>
      <c r="AN7" s="1" t="n"/>
      <c r="AO7" s="1" t="n"/>
      <c r="AP7" s="1" t="inlineStr">
        <is>
          <t>Products (CPA 2008)</t>
        </is>
      </c>
      <c r="AQ7" s="1" t="n"/>
      <c r="AR7" s="1" t="n"/>
      <c r="AS7" s="1" t="n"/>
      <c r="AT7" s="1" t="n"/>
      <c r="AU7" s="1" t="n"/>
      <c r="AV7" s="1" t="n"/>
      <c r="AW7" s="1" t="inlineStr">
        <is>
          <t>Products (CPA 2008)</t>
        </is>
      </c>
      <c r="AX7" s="1" t="n"/>
      <c r="AY7" s="1" t="n"/>
      <c r="AZ7" s="1" t="n"/>
      <c r="BA7" s="1" t="n"/>
      <c r="BB7" s="1" t="n"/>
      <c r="BC7" s="1" t="n"/>
      <c r="BD7" s="1" t="inlineStr">
        <is>
          <t>Products (CPA 2008)</t>
        </is>
      </c>
      <c r="BE7" s="1" t="n"/>
      <c r="BF7" s="1" t="n"/>
      <c r="BG7" s="1" t="n"/>
      <c r="BH7" s="1" t="n"/>
      <c r="BI7" s="1" t="n"/>
      <c r="BJ7" s="1" t="n"/>
      <c r="BK7" s="1" t="inlineStr">
        <is>
          <t>Products (CPA 2008)</t>
        </is>
      </c>
      <c r="BL7" s="1" t="n"/>
      <c r="BM7" s="1" t="n"/>
      <c r="BN7" s="1" t="n"/>
      <c r="BO7" s="1" t="n"/>
      <c r="BP7" s="1" t="n"/>
      <c r="BQ7" s="1" t="n"/>
      <c r="BR7" s="1" t="n"/>
      <c r="BS7" s="32" t="n"/>
      <c r="BU7" s="75" t="inlineStr">
        <is>
          <t>Final uses</t>
        </is>
      </c>
      <c r="BV7" s="76" t="n"/>
      <c r="BW7" s="76" t="n"/>
      <c r="BX7" s="76" t="n"/>
      <c r="BY7" s="76" t="n"/>
      <c r="BZ7" s="76" t="n"/>
      <c r="CA7" s="76" t="n"/>
      <c r="CC7" s="33" t="inlineStr">
        <is>
          <t>Total uses</t>
        </is>
      </c>
    </row>
    <row r="8" ht="20.25" customHeight="1">
      <c r="C8" s="35" t="n"/>
      <c r="D8" s="35" t="n"/>
      <c r="E8" s="36" t="inlineStr">
        <is>
          <t>No</t>
        </is>
      </c>
      <c r="F8" s="36" t="n"/>
      <c r="G8" s="36" t="n">
        <v>1</v>
      </c>
      <c r="H8" s="36" t="n">
        <v>2</v>
      </c>
      <c r="I8" s="36" t="n">
        <v>3</v>
      </c>
      <c r="J8" s="36" t="n">
        <v>4</v>
      </c>
      <c r="K8" s="36" t="n">
        <v>5</v>
      </c>
      <c r="L8" s="36" t="n">
        <v>6</v>
      </c>
      <c r="M8" s="36" t="n">
        <v>7</v>
      </c>
      <c r="N8" s="36" t="n">
        <v>8</v>
      </c>
      <c r="O8" s="36" t="n">
        <v>9</v>
      </c>
      <c r="P8" s="36" t="n">
        <v>10</v>
      </c>
      <c r="Q8" s="36" t="n">
        <v>11</v>
      </c>
      <c r="R8" s="36" t="n">
        <v>12</v>
      </c>
      <c r="S8" s="36" t="n">
        <v>13</v>
      </c>
      <c r="T8" s="36" t="n">
        <v>14</v>
      </c>
      <c r="U8" s="36" t="n">
        <v>15</v>
      </c>
      <c r="V8" s="36" t="n">
        <v>16</v>
      </c>
      <c r="W8" s="36" t="n">
        <v>17</v>
      </c>
      <c r="X8" s="36" t="n">
        <v>18</v>
      </c>
      <c r="Y8" s="36" t="n">
        <v>19</v>
      </c>
      <c r="Z8" s="36" t="n">
        <v>20</v>
      </c>
      <c r="AA8" s="36" t="n">
        <v>21</v>
      </c>
      <c r="AB8" s="36" t="n">
        <v>22</v>
      </c>
      <c r="AC8" s="36" t="n">
        <v>23</v>
      </c>
      <c r="AD8" s="36" t="n">
        <v>24</v>
      </c>
      <c r="AE8" s="36" t="n">
        <v>25</v>
      </c>
      <c r="AF8" s="36" t="n">
        <v>26</v>
      </c>
      <c r="AG8" s="36" t="n">
        <v>27</v>
      </c>
      <c r="AH8" s="36" t="n">
        <v>28</v>
      </c>
      <c r="AI8" s="36" t="n">
        <v>29</v>
      </c>
      <c r="AJ8" s="36" t="n">
        <v>30</v>
      </c>
      <c r="AK8" s="36" t="n">
        <v>31</v>
      </c>
      <c r="AL8" s="36" t="n">
        <v>32</v>
      </c>
      <c r="AM8" s="36" t="n">
        <v>33</v>
      </c>
      <c r="AN8" s="36" t="n">
        <v>34</v>
      </c>
      <c r="AO8" s="36" t="n">
        <v>35</v>
      </c>
      <c r="AP8" s="36" t="n">
        <v>36</v>
      </c>
      <c r="AQ8" s="36" t="n">
        <v>37</v>
      </c>
      <c r="AR8" s="36" t="n">
        <v>38</v>
      </c>
      <c r="AS8" s="36" t="n">
        <v>39</v>
      </c>
      <c r="AT8" s="36" t="n">
        <v>40</v>
      </c>
      <c r="AU8" s="36" t="n">
        <v>41</v>
      </c>
      <c r="AV8" s="36" t="n">
        <v>42</v>
      </c>
      <c r="AW8" s="36" t="n">
        <v>43</v>
      </c>
      <c r="AX8" s="36" t="n">
        <v>44</v>
      </c>
      <c r="AY8" s="36" t="n">
        <v>45</v>
      </c>
      <c r="AZ8" s="36" t="n">
        <v>46</v>
      </c>
      <c r="BA8" s="36" t="n">
        <v>47</v>
      </c>
      <c r="BB8" s="36" t="n">
        <v>48</v>
      </c>
      <c r="BC8" s="36" t="n">
        <v>49</v>
      </c>
      <c r="BD8" s="36" t="n">
        <v>50</v>
      </c>
      <c r="BE8" s="36" t="n">
        <v>51</v>
      </c>
      <c r="BF8" s="36" t="n">
        <v>52</v>
      </c>
      <c r="BG8" s="36" t="n">
        <v>53</v>
      </c>
      <c r="BH8" s="36" t="n">
        <v>54</v>
      </c>
      <c r="BI8" s="36" t="n">
        <v>55</v>
      </c>
      <c r="BJ8" s="36" t="n">
        <v>56</v>
      </c>
      <c r="BK8" s="36" t="n">
        <v>57</v>
      </c>
      <c r="BL8" s="36" t="n">
        <v>58</v>
      </c>
      <c r="BM8" s="36" t="n">
        <v>59</v>
      </c>
      <c r="BN8" s="36" t="n">
        <v>60</v>
      </c>
      <c r="BO8" s="36" t="n">
        <v>61</v>
      </c>
      <c r="BP8" s="36" t="n">
        <v>62</v>
      </c>
      <c r="BQ8" s="36" t="n">
        <v>63</v>
      </c>
      <c r="BR8" s="36" t="n">
        <v>64</v>
      </c>
      <c r="BS8" s="37" t="n"/>
      <c r="BT8" s="37" t="n"/>
      <c r="BU8" s="37" t="n"/>
      <c r="BV8" s="37" t="n"/>
      <c r="BW8" s="37" t="n"/>
      <c r="BX8" s="37" t="n"/>
      <c r="BY8" s="37" t="n"/>
      <c r="BZ8" s="37" t="n"/>
      <c r="CA8" s="37" t="n"/>
      <c r="CB8" s="37" t="n"/>
      <c r="CC8" s="37" t="n"/>
    </row>
    <row r="9" ht="22.5" customHeight="1">
      <c r="C9" s="38" t="n"/>
      <c r="D9" s="38" t="n"/>
      <c r="E9" s="39" t="n"/>
      <c r="F9" s="39" t="n"/>
      <c r="G9" s="41" t="inlineStr">
        <is>
          <t>A01</t>
        </is>
      </c>
      <c r="H9" s="41" t="inlineStr">
        <is>
          <t>A02</t>
        </is>
      </c>
      <c r="I9" s="41" t="inlineStr">
        <is>
          <t>A03</t>
        </is>
      </c>
      <c r="J9" s="41" t="inlineStr">
        <is>
          <t>B</t>
        </is>
      </c>
      <c r="K9" s="41" t="inlineStr">
        <is>
          <t>C10-C12</t>
        </is>
      </c>
      <c r="L9" s="41" t="inlineStr">
        <is>
          <t>C13-C15</t>
        </is>
      </c>
      <c r="M9" s="41" t="inlineStr">
        <is>
          <t>C16</t>
        </is>
      </c>
      <c r="N9" s="41" t="inlineStr">
        <is>
          <t>C17</t>
        </is>
      </c>
      <c r="O9" s="41" t="inlineStr">
        <is>
          <t>C18</t>
        </is>
      </c>
      <c r="P9" s="41" t="inlineStr">
        <is>
          <t>C19</t>
        </is>
      </c>
      <c r="Q9" s="41" t="inlineStr">
        <is>
          <t>C20</t>
        </is>
      </c>
      <c r="R9" s="41" t="inlineStr">
        <is>
          <t>C21</t>
        </is>
      </c>
      <c r="S9" s="41" t="inlineStr">
        <is>
          <t>C22</t>
        </is>
      </c>
      <c r="T9" s="41" t="inlineStr">
        <is>
          <t>C23</t>
        </is>
      </c>
      <c r="U9" s="41" t="inlineStr">
        <is>
          <t>C24</t>
        </is>
      </c>
      <c r="V9" s="41" t="inlineStr">
        <is>
          <t>C25</t>
        </is>
      </c>
      <c r="W9" s="41" t="inlineStr">
        <is>
          <t>C26</t>
        </is>
      </c>
      <c r="X9" s="41" t="inlineStr">
        <is>
          <t>C27</t>
        </is>
      </c>
      <c r="Y9" s="41" t="inlineStr">
        <is>
          <t>C28</t>
        </is>
      </c>
      <c r="Z9" s="41" t="inlineStr">
        <is>
          <t>C29</t>
        </is>
      </c>
      <c r="AA9" s="41" t="inlineStr">
        <is>
          <t>C30</t>
        </is>
      </c>
      <c r="AB9" s="41" t="inlineStr">
        <is>
          <t>C31_C32</t>
        </is>
      </c>
      <c r="AC9" s="41" t="inlineStr">
        <is>
          <t>C33</t>
        </is>
      </c>
      <c r="AD9" s="41" t="inlineStr">
        <is>
          <t>D35</t>
        </is>
      </c>
      <c r="AE9" s="41" t="inlineStr">
        <is>
          <t>E36</t>
        </is>
      </c>
      <c r="AF9" s="41" t="inlineStr">
        <is>
          <t>E37-E39</t>
        </is>
      </c>
      <c r="AG9" s="41" t="inlineStr">
        <is>
          <t>F</t>
        </is>
      </c>
      <c r="AH9" s="41" t="inlineStr">
        <is>
          <t>G45</t>
        </is>
      </c>
      <c r="AI9" s="41" t="inlineStr">
        <is>
          <t>G46</t>
        </is>
      </c>
      <c r="AJ9" s="41" t="inlineStr">
        <is>
          <t>G47</t>
        </is>
      </c>
      <c r="AK9" s="41" t="inlineStr">
        <is>
          <t>H49</t>
        </is>
      </c>
      <c r="AL9" s="41" t="inlineStr">
        <is>
          <t>H50</t>
        </is>
      </c>
      <c r="AM9" s="41" t="inlineStr">
        <is>
          <t>H51</t>
        </is>
      </c>
      <c r="AN9" s="41" t="inlineStr">
        <is>
          <t>H52</t>
        </is>
      </c>
      <c r="AO9" s="41" t="inlineStr">
        <is>
          <t>H53</t>
        </is>
      </c>
      <c r="AP9" s="41" t="inlineStr">
        <is>
          <t>I</t>
        </is>
      </c>
      <c r="AQ9" s="41" t="inlineStr">
        <is>
          <t>J58</t>
        </is>
      </c>
      <c r="AR9" s="41" t="inlineStr">
        <is>
          <t>J59_J60</t>
        </is>
      </c>
      <c r="AS9" s="41" t="inlineStr">
        <is>
          <t>J61</t>
        </is>
      </c>
      <c r="AT9" s="41" t="inlineStr">
        <is>
          <t>J62_J63</t>
        </is>
      </c>
      <c r="AU9" s="41" t="inlineStr">
        <is>
          <t>K64</t>
        </is>
      </c>
      <c r="AV9" s="41" t="inlineStr">
        <is>
          <t>K65</t>
        </is>
      </c>
      <c r="AW9" s="41" t="inlineStr">
        <is>
          <t>K66</t>
        </is>
      </c>
      <c r="AX9" s="41" t="inlineStr">
        <is>
          <t>L68B</t>
        </is>
      </c>
      <c r="AY9" s="41" t="inlineStr">
        <is>
          <t>L68A</t>
        </is>
      </c>
      <c r="AZ9" s="41" t="inlineStr">
        <is>
          <t>M69_M70</t>
        </is>
      </c>
      <c r="BA9" s="41" t="inlineStr">
        <is>
          <t>M71</t>
        </is>
      </c>
      <c r="BB9" s="41" t="inlineStr">
        <is>
          <t>M72</t>
        </is>
      </c>
      <c r="BC9" s="41" t="inlineStr">
        <is>
          <t>M73</t>
        </is>
      </c>
      <c r="BD9" s="41" t="inlineStr">
        <is>
          <t>M74_M75</t>
        </is>
      </c>
      <c r="BE9" s="41" t="inlineStr">
        <is>
          <t>N77</t>
        </is>
      </c>
      <c r="BF9" s="41" t="inlineStr">
        <is>
          <t>N78</t>
        </is>
      </c>
      <c r="BG9" s="41" t="inlineStr">
        <is>
          <t>N79</t>
        </is>
      </c>
      <c r="BH9" s="41" t="inlineStr">
        <is>
          <t>N80-N82</t>
        </is>
      </c>
      <c r="BI9" s="41" t="inlineStr">
        <is>
          <t>O84</t>
        </is>
      </c>
      <c r="BJ9" s="41" t="inlineStr">
        <is>
          <t>P85</t>
        </is>
      </c>
      <c r="BK9" s="41" t="inlineStr">
        <is>
          <t>Q86</t>
        </is>
      </c>
      <c r="BL9" s="41" t="inlineStr">
        <is>
          <t>Q87_Q88</t>
        </is>
      </c>
      <c r="BM9" s="41" t="inlineStr">
        <is>
          <t>R90-R92</t>
        </is>
      </c>
      <c r="BN9" s="41" t="inlineStr">
        <is>
          <t>R93</t>
        </is>
      </c>
      <c r="BO9" s="41" t="inlineStr">
        <is>
          <t>S94</t>
        </is>
      </c>
      <c r="BP9" s="41" t="inlineStr">
        <is>
          <t>S95</t>
        </is>
      </c>
      <c r="BQ9" s="41" t="inlineStr">
        <is>
          <t>S96</t>
        </is>
      </c>
      <c r="BR9" s="41" t="inlineStr">
        <is>
          <t>T</t>
        </is>
      </c>
      <c r="BS9" s="39" t="n"/>
      <c r="BT9" s="39" t="n"/>
      <c r="BU9" s="39" t="n"/>
      <c r="BV9" s="39" t="n"/>
      <c r="BW9" s="39" t="n"/>
      <c r="BX9" s="39" t="n"/>
      <c r="BY9" s="39" t="n"/>
      <c r="BZ9" s="39" t="n"/>
      <c r="CA9" s="10" t="n"/>
      <c r="CB9" s="10" t="n"/>
      <c r="CC9" s="10" t="n"/>
    </row>
    <row r="10" ht="236.25" customFormat="1" customHeight="1" s="43">
      <c r="A10" s="40" t="inlineStr">
        <is>
          <t>No</t>
        </is>
      </c>
      <c r="B10" s="13" t="n"/>
      <c r="C10" s="40" t="inlineStr">
        <is>
          <t>Ürün kod (CPA 2008)
Product code (CPA 2008)</t>
        </is>
      </c>
      <c r="D10" s="38" t="n"/>
      <c r="E10" s="40" t="inlineStr">
        <is>
          <t>Ürün tanım (CPA 2008)
Product definition  (CPA 2008)</t>
        </is>
      </c>
      <c r="F10" s="41" t="n"/>
      <c r="G10" s="42" t="inlineStr">
        <is>
          <t>Tarım ve avcılık ürünleri ve ilgili hizmetler
Products of agriculture, hunting and related services</t>
        </is>
      </c>
      <c r="H10" s="42" t="inlineStr">
        <is>
          <t>Orman ürünleri ve ilgili hizmetler 
Products of forestry, logging and related services</t>
        </is>
      </c>
      <c r="I10" s="42" t="inlineStr">
        <is>
          <t>Balık ve diğer balıkçılık ürünleri; su ürünleri; balıkçılık için destekleyici hizmetler
Fish and other fishing products; aquaculture products; support services to fishing</t>
        </is>
      </c>
      <c r="J10" s="42" t="inlineStr">
        <is>
          <t>Madencilik ve Taşocakçılığı
Mining and quarrying</t>
        </is>
      </c>
      <c r="K10" s="42" t="inlineStr">
        <is>
          <t>Gıda, içecekler ve tütün ürünleri
Food, beverages and tobacco products</t>
        </is>
      </c>
      <c r="L10" s="42" t="inlineStr">
        <is>
          <t>Tekstil, giyim eşyası, deri ve ilgili ürünler
Textiles, wearing apparel, leather and related products</t>
        </is>
      </c>
      <c r="M10" s="42" t="inlineStr">
        <is>
          <t>Kereste, ağaç ürünleri ve mantar ürünleri (mobilya hariç); hasır ve örme malzemesinden (saz, saman vb.) ürünler
Wood and of products of wood and cork, except furniture; articles of straw and plaiting materials</t>
        </is>
      </c>
      <c r="N10" s="42" t="inlineStr">
        <is>
          <t>Kağıt ve kağıt ürünleri
Paper and paper products</t>
        </is>
      </c>
      <c r="O10" s="42" t="inlineStr">
        <is>
          <t>Basım ve kayıt hizmetleri
Printing and recording services</t>
        </is>
      </c>
      <c r="P10" s="42" t="inlineStr">
        <is>
          <t>Kok ve rafine petrol ürünleri
Coke and refined petroleum products</t>
        </is>
      </c>
      <c r="Q10" s="42" t="inlineStr">
        <is>
          <t>Kimyasallar ve kimyasal ürünler
Chemicals and chemical products</t>
        </is>
      </c>
      <c r="R10" s="42" t="inlineStr">
        <is>
          <t>Temel eczacılık ürünleri ve müstahzarları
Basic pharmaceutical products and pharmaceutical preparations</t>
        </is>
      </c>
      <c r="S10" s="42" t="inlineStr">
        <is>
          <t>Kauçuk ve plastik ürünler
Rubber and plastic products</t>
        </is>
      </c>
      <c r="T10" s="42" t="inlineStr">
        <is>
          <t>Diğer metalik olmayan mineral ürünleri
Other non-metallic mineral products</t>
        </is>
      </c>
      <c r="U10" s="42" t="inlineStr">
        <is>
          <t>Ana metaller
Basic metals</t>
        </is>
      </c>
      <c r="V10" s="42" t="inlineStr">
        <is>
          <t>Fabrikasyon metal ürünler, makine ve ekipmanlar hariç
Fabricated metal products, except machinery and equipment</t>
        </is>
      </c>
      <c r="W10" s="42" t="inlineStr">
        <is>
          <t>Bilgisayarlar ile elektronik ve optik ürünler
Computer, electronic and optical products</t>
        </is>
      </c>
      <c r="X10" s="42" t="inlineStr">
        <is>
          <t>Elektrikli teçhizat
Electrical equipment</t>
        </is>
      </c>
      <c r="Y10" s="42" t="inlineStr">
        <is>
          <t>Başka yerde sınıflandırılmamış makine ve ekipmanlar
Machinery and equipment n.e.c.</t>
        </is>
      </c>
      <c r="Z10" s="42" t="inlineStr">
        <is>
          <t>Motorlu kara taşıtları, treyler (römork) ve yarı treyler (yarı römork)
Motor vehicles, trailers and semi-trailers</t>
        </is>
      </c>
      <c r="AA10" s="42" t="inlineStr">
        <is>
          <t>Diğer ulaşım araçları
Other transport equipment</t>
        </is>
      </c>
      <c r="AB10" s="42" t="inlineStr">
        <is>
          <t>Mobilya ve diğer mamul eşyalar
Furniture and other manufactured goods</t>
        </is>
      </c>
      <c r="AC10" s="42" t="inlineStr">
        <is>
          <t>Makine ve ekipmanların kurulumu ve onarımı
Repair and installation services of machinery and equipment</t>
        </is>
      </c>
      <c r="AD10" s="42" t="inlineStr">
        <is>
          <t>Elektrik, gaz, buhar ve iklimlendirme
Electricity, gas, steam and air conditioning</t>
        </is>
      </c>
      <c r="AE10" s="42" t="inlineStr">
        <is>
          <t>Doğal su; suyun arıtılması ve temini hizmetleri
Natural water; water treatment and supply services</t>
        </is>
      </c>
      <c r="AF10" s="42" t="inlineStr">
        <is>
          <t>Kanalizasyon hizmetleri, kanalizasyon çamuru; atığın toplanması, işlenmesi ve bertarafı; maddelerin geri kazanımı; ...
Sewerage services; sewage sludge; waste collection, treatment and disposal services; materials recovery services; remediation services and other wa...</t>
        </is>
      </c>
      <c r="AG10" s="42" t="inlineStr">
        <is>
          <t>İnşaatlar ve inşaat işleri
Constructions and construction works</t>
        </is>
      </c>
      <c r="AH10" s="42" t="inlineStr">
        <is>
          <t>Toptan ve perakende ticaret ile motorlu kara taşıtlarının ve motosikletlerin onarım hizmetleri
Wholesale and retail trade and repair services of motor vehicles and motorcycles</t>
        </is>
      </c>
      <c r="AI10" s="42" t="inlineStr">
        <is>
          <t>Toptan ticaret, motorlu kara taşıtları ve motosikletler hariç
Wholesale trade services, except of motor vehicles and motorcycles</t>
        </is>
      </c>
      <c r="AJ10" s="42" t="inlineStr">
        <is>
          <t>Perakende ticaret (motorlu kara taşıtları ve motosikletler hariç)
Retail trade services, except of motor vehicles and motorcycles</t>
        </is>
      </c>
      <c r="AK10" s="42" t="inlineStr">
        <is>
          <t>Kara taşımacılığı ve boru hattı taşımacılığı hizmetleri
Land transport services and transport services via pipelines</t>
        </is>
      </c>
      <c r="AL10" s="42" t="inlineStr">
        <is>
          <t>Su yolu taşımacılığı hizmetleri
Water transport services</t>
        </is>
      </c>
      <c r="AM10" s="42" t="inlineStr">
        <is>
          <t>Hava yolu taşımacılığı hizmetleri
Air transport services</t>
        </is>
      </c>
      <c r="AN10" s="42" t="inlineStr">
        <is>
          <t>Depolama ve destek hizmetleri, taşımacılık için
Warehousing and support services for transportation</t>
        </is>
      </c>
      <c r="AO10" s="42" t="inlineStr">
        <is>
          <t>Posta ve kurye hizmetleri
Postal and courier services</t>
        </is>
      </c>
      <c r="AP10" s="42" t="inlineStr">
        <is>
          <t>Konaklama ve yiyecek hizmetleri
Accommodation and food services</t>
        </is>
      </c>
      <c r="AQ10" s="42" t="inlineStr">
        <is>
          <t>Yayıncılık hizmetleri
Publishing services</t>
        </is>
      </c>
      <c r="AR10" s="42" t="inlineStr">
        <is>
          <t>Sinema filmi, video ve televizyon programı yapımcılık hizmetleri, ses kaydı ve müzik yayımlama; programcılık ve yayıncılık hizmetleri
Motion picture, video and television programme production services, sound recording and music publishing; programming and broadcasting services</t>
        </is>
      </c>
      <c r="AS10" s="42" t="inlineStr">
        <is>
          <t>Telekomünikasyon hizmetleri
Telecommunications services</t>
        </is>
      </c>
      <c r="AT10" s="42" t="inlineStr">
        <is>
          <t>Bilgisayar programlama, danışmanlık ve ilgili hizmetler; bilgi hizmetleri
Computer programming, consultancy and related services; Information services</t>
        </is>
      </c>
      <c r="AU10" s="42" t="inlineStr">
        <is>
          <t>Finansal hizmetler (sigorta ve bireysel emeklilik hariç)
Financial services, except insurance and pension funding</t>
        </is>
      </c>
      <c r="AV10" s="42" t="inlineStr">
        <is>
          <t>Sigorta, reasürans ve emeklilik fonları hizmetleri, zorunlu sosyal güvenlik hariç
Insurance, reinsurance and pension funding services, except compulsory social security</t>
        </is>
      </c>
      <c r="AW10" s="42" t="inlineStr">
        <is>
          <t>Finansal hizmetler ile sigorta hizmetlerine yardımcı hizmetler
Services auxiliary to financial services and insurance services</t>
        </is>
      </c>
      <c r="AX10" s="42" t="inlineStr">
        <is>
          <t>Gayrimenkul faaliyetleri
Real estate activities excluding imputed rents</t>
        </is>
      </c>
      <c r="AY10" s="42" t="inlineStr">
        <is>
          <t>Kendi konutunda ikamet edenler için izafi kira
Imputed rents of owner-occupied dwellings</t>
        </is>
      </c>
      <c r="AZ10" s="42" t="inlineStr">
        <is>
          <t>Hukuk ve muhasebe hizmetleri; idare merkezi hizmetleri; idari danışmanlık hizmetleri
Legal and accounting services;Services of head offices; management consulting services</t>
        </is>
      </c>
      <c r="BA10" s="42" t="inlineStr">
        <is>
          <t>Mimarlık ve mühendislik hizmetleri; teknik test ve analiz hizmetleri
Architectural and engineering services; technical testing and analysis services</t>
        </is>
      </c>
      <c r="BB10" s="42" t="inlineStr">
        <is>
          <t>Bilimsel araştırma ve geliştirme hizmetleri
Scientific research and development services</t>
        </is>
      </c>
      <c r="BC10" s="42" t="inlineStr">
        <is>
          <t>Reklamcılık ve pazar araştırması hizmetleri
Advertising and market research services</t>
        </is>
      </c>
      <c r="BD10" s="42" t="inlineStr">
        <is>
          <t>Diğer mesleki, bilimsel ve teknik hizmetler; veterinerlik hizmetleri
Other professional, scientific and technical services and veterinary services</t>
        </is>
      </c>
      <c r="BE10" s="42" t="inlineStr">
        <is>
          <t>Kiralama ve leasing hizmetleri
Rental and leasing services</t>
        </is>
      </c>
      <c r="BF10" s="42" t="inlineStr">
        <is>
          <t>İstihdam hizmetleri
Employment services</t>
        </is>
      </c>
      <c r="BG10" s="42" t="inlineStr">
        <is>
          <t>Seyahat acentesi, tur operatörü, diğer rezervasyon hizmetleri ve ilgili hizmetler
Travel agency, tour operator and other reservation services and related services</t>
        </is>
      </c>
      <c r="BH10" s="42" t="inlineStr">
        <is>
          <t>Güvenlik ve soruşturma hizmetleri; bina ve çevre düzenleme (peyzaj) hizmetleri; büro yönetimi, büro destek ve diğer iş destek hizmetleri
Security and investigation services; services to buildings and landscape; office administrative, office support and other business support services</t>
        </is>
      </c>
      <c r="BI10" s="42" t="inlineStr">
        <is>
          <t>Kamu yönetimi ve savunma hizmetleri; zorunlu sosyal güvenlik hizmetleri
Public administration and defence services; compulsory social security services</t>
        </is>
      </c>
      <c r="BJ10" s="42" t="inlineStr">
        <is>
          <t>Eğitim hizmetleri
Education services</t>
        </is>
      </c>
      <c r="BK10" s="42" t="inlineStr">
        <is>
          <t>İnsan sağlığı hizmetleri
Human health services</t>
        </is>
      </c>
      <c r="BL10" s="42" t="inlineStr">
        <is>
          <t>Yatılı bakım hizmetleri; barınacak yer sağlanmaksızın verilen sosyal hizmetler
Residential care services; social work services without accommodation</t>
        </is>
      </c>
      <c r="BM10" s="42" t="inlineStr">
        <is>
          <t>Yaratıcı sanatlar, gösteri sanatları ve eğlence hizmetleri; kütüphane, arşiv, müze ve diğer kültürel hizmetler; kumar...
Creative, arts, entertainment, library, archive, museum, other cultural services; gambling and betting services</t>
        </is>
      </c>
      <c r="BN10" s="42" t="inlineStr">
        <is>
          <t>Spor hizmetleri ile eğlence ve dinlence hizmetleri
Sporting services and amusement and recreation services</t>
        </is>
      </c>
      <c r="BO10" s="42" t="inlineStr">
        <is>
          <t>Üye olunan kuruluşlar tarafından verilen hizmetler
Services furnished by membership organisations</t>
        </is>
      </c>
      <c r="BP10" s="42" t="inlineStr">
        <is>
          <t>Bilgisayarların, kişisel eşyaların ve ev eşyalarının onarımına ilişkin hizmetler
Repair services of computers and personal and household goods</t>
        </is>
      </c>
      <c r="BQ10" s="42" t="inlineStr">
        <is>
          <t>Diğer kişisel hizmetler
Other personal services</t>
        </is>
      </c>
      <c r="BR10" s="42" t="inlineStr">
        <is>
          <t>Ev içi çalışan personelin işverenleri olarak hanehalklarının hizmetleri
Services of households as employers; undifferentiated goods and services produced by households for own use</t>
        </is>
      </c>
      <c r="BS10" s="41" t="inlineStr">
        <is>
          <t xml:space="preserve">Toplam
Total </t>
        </is>
      </c>
      <c r="BT10" s="41" t="n"/>
      <c r="BU10" s="41" t="inlineStr">
        <is>
          <t>Hanehalkının ve hanehalkına hizmet eden kar amacı olmayan kuruluşların nihai tüketim harcaması
Final consumption expenditure by households and non-profit institutions serving households</t>
        </is>
      </c>
      <c r="BV10" s="41" t="inlineStr">
        <is>
          <t>Devletin nihai tüketim harcaması
Final consumption expenditure by government</t>
        </is>
      </c>
      <c r="BW10" s="41" t="inlineStr">
        <is>
          <t>Nihai tüketim harcaması
Final consumption expenditure</t>
        </is>
      </c>
      <c r="BX10" s="41" t="inlineStr">
        <is>
          <t>Gayrisafi sabit sermaye oluşumu
Gross fixed capital formation</t>
        </is>
      </c>
      <c r="BY10" s="41" t="inlineStr">
        <is>
          <t>Stoklarda değişim
Changes in inventories</t>
        </is>
      </c>
      <c r="BZ10" s="41" t="inlineStr">
        <is>
          <t>Toplam gayrisafi sermaye oluşumu
Total gross capital formation</t>
        </is>
      </c>
      <c r="CA10" s="41" t="inlineStr">
        <is>
          <t>İhracat (fob)
Exports (fob)</t>
        </is>
      </c>
      <c r="CC10" s="41" t="inlineStr">
        <is>
          <t>Toplam kullanım (temel fiyatlarla)
Total use at basic prices</t>
        </is>
      </c>
    </row>
    <row r="11" ht="6" customHeight="1">
      <c r="A11" s="44" t="n"/>
      <c r="B11" s="44" t="n"/>
      <c r="C11" s="44" t="n"/>
      <c r="D11" s="44" t="n"/>
      <c r="E11" s="45" t="n"/>
      <c r="F11" s="48" t="n"/>
      <c r="G11" s="45" t="n"/>
      <c r="H11" s="45" t="n"/>
      <c r="I11" s="45" t="n"/>
      <c r="J11" s="45" t="n"/>
      <c r="K11" s="45" t="n"/>
      <c r="L11" s="45" t="n"/>
      <c r="M11" s="45" t="n"/>
      <c r="N11" s="45" t="n"/>
      <c r="O11" s="45" t="n"/>
      <c r="P11" s="45" t="n"/>
      <c r="Q11" s="45" t="n"/>
      <c r="R11" s="45" t="n"/>
      <c r="S11" s="45" t="n"/>
      <c r="T11" s="45" t="n"/>
      <c r="U11" s="45" t="n"/>
      <c r="V11" s="45" t="n"/>
      <c r="W11" s="45" t="n"/>
      <c r="X11" s="45" t="n"/>
      <c r="Y11" s="45" t="n"/>
      <c r="Z11" s="45" t="n"/>
      <c r="AA11" s="45" t="n"/>
      <c r="AB11" s="45" t="n"/>
      <c r="AC11" s="45" t="n"/>
      <c r="AD11" s="45" t="n"/>
      <c r="AE11" s="45" t="n"/>
      <c r="AF11" s="45" t="n"/>
      <c r="AG11" s="45" t="n"/>
      <c r="AH11" s="45" t="n"/>
      <c r="AI11" s="45" t="n"/>
      <c r="AJ11" s="45" t="n"/>
      <c r="AK11" s="45" t="n"/>
      <c r="AL11" s="45" t="n"/>
      <c r="AM11" s="45" t="n"/>
      <c r="AN11" s="45" t="n"/>
      <c r="AO11" s="45" t="n"/>
      <c r="AP11" s="45" t="n"/>
      <c r="AQ11" s="45" t="n"/>
      <c r="AR11" s="45" t="n"/>
      <c r="AS11" s="45" t="n"/>
      <c r="AT11" s="45" t="n"/>
      <c r="AU11" s="45" t="n"/>
      <c r="AV11" s="45" t="n"/>
      <c r="AW11" s="45" t="n"/>
      <c r="AX11" s="45" t="n"/>
      <c r="AY11" s="45" t="n"/>
      <c r="AZ11" s="45" t="n"/>
      <c r="BA11" s="45" t="n"/>
      <c r="BB11" s="45" t="n"/>
      <c r="BC11" s="45" t="n"/>
      <c r="BD11" s="45" t="n"/>
      <c r="BE11" s="45" t="n"/>
      <c r="BF11" s="45" t="n"/>
      <c r="BG11" s="45" t="n"/>
      <c r="BH11" s="45" t="n"/>
      <c r="BI11" s="45" t="n"/>
      <c r="BJ11" s="45" t="n"/>
      <c r="BK11" s="45" t="n"/>
      <c r="BL11" s="45" t="n"/>
      <c r="BM11" s="45" t="n"/>
      <c r="BN11" s="45" t="n"/>
      <c r="BO11" s="45" t="n"/>
      <c r="BP11" s="45" t="n"/>
      <c r="BQ11" s="45" t="n"/>
      <c r="BR11" s="45" t="n"/>
      <c r="BS11" s="46" t="n"/>
      <c r="BT11" s="39" t="n"/>
      <c r="BU11" s="32" t="n"/>
      <c r="BV11" s="32" t="n"/>
      <c r="BW11" s="32" t="n"/>
      <c r="BX11" s="32" t="n"/>
      <c r="BY11" s="32" t="n"/>
      <c r="BZ11" s="32" t="n"/>
      <c r="CA11" s="32" t="n"/>
      <c r="CB11" s="34" t="n"/>
      <c r="CC11" s="47" t="n"/>
    </row>
    <row r="12">
      <c r="E12" s="18" t="n"/>
      <c r="F12" s="18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  <c r="AJ12" s="37" t="n"/>
      <c r="AK12" s="37" t="n"/>
      <c r="AL12" s="37" t="n"/>
      <c r="AM12" s="37" t="n"/>
      <c r="AN12" s="37" t="n"/>
      <c r="AO12" s="37" t="n"/>
      <c r="AP12" s="37" t="n"/>
      <c r="AQ12" s="37" t="n"/>
      <c r="AR12" s="37" t="n"/>
      <c r="AS12" s="37" t="n"/>
      <c r="AT12" s="37" t="n"/>
      <c r="AU12" s="37" t="n"/>
      <c r="AV12" s="37" t="n"/>
      <c r="AW12" s="37" t="n"/>
      <c r="AX12" s="37" t="n"/>
      <c r="AY12" s="37" t="n"/>
      <c r="AZ12" s="37" t="n"/>
      <c r="BA12" s="37" t="n"/>
      <c r="BB12" s="37" t="n"/>
      <c r="BC12" s="37" t="n"/>
      <c r="BD12" s="37" t="n"/>
      <c r="BE12" s="37" t="n"/>
      <c r="BF12" s="37" t="n"/>
      <c r="BG12" s="37" t="n"/>
      <c r="BH12" s="37" t="n"/>
      <c r="BI12" s="37" t="n"/>
      <c r="BJ12" s="37" t="n"/>
      <c r="BK12" s="37" t="n"/>
      <c r="BL12" s="37" t="n"/>
      <c r="BM12" s="37" t="n"/>
      <c r="BN12" s="37" t="n"/>
      <c r="BO12" s="37" t="n"/>
      <c r="BP12" s="37" t="n"/>
      <c r="BQ12" s="37" t="n"/>
      <c r="BR12" s="37" t="n"/>
      <c r="BS12" s="48" t="n"/>
      <c r="BT12" s="48" t="n"/>
      <c r="BU12" s="37" t="n"/>
      <c r="BV12" s="37" t="n"/>
      <c r="BW12" s="37" t="n"/>
      <c r="BX12" s="37" t="n"/>
      <c r="BY12" s="37" t="n"/>
      <c r="BZ12" s="37" t="n"/>
      <c r="CA12" s="37" t="n"/>
      <c r="CB12" s="37" t="n"/>
      <c r="CC12" s="37" t="n"/>
    </row>
    <row r="13" ht="22.5" customHeight="1">
      <c r="A13" s="12" t="n">
        <v>1</v>
      </c>
      <c r="B13" s="12" t="n"/>
      <c r="C13" s="12" t="inlineStr">
        <is>
          <t>A01</t>
        </is>
      </c>
      <c r="D13" s="13" t="n"/>
      <c r="E13" s="49" t="inlineStr">
        <is>
          <t>Tarım ve avcılık ürünleri ve ilgili hizmetler
Products of agriculture, hunting and related services</t>
        </is>
      </c>
      <c r="F13" s="49" t="n"/>
      <c r="G13" s="55" t="n">
        <v>4480210.838874481</v>
      </c>
      <c r="H13" s="55" t="n">
        <v>3768.349783554412</v>
      </c>
      <c r="I13" s="55" t="n">
        <v>959.5217003816398</v>
      </c>
      <c r="J13" s="55" t="n">
        <v>93735.45721136259</v>
      </c>
      <c r="K13" s="55" t="n">
        <v>164881847.7902588</v>
      </c>
      <c r="L13" s="55" t="n">
        <v>17793083.51740343</v>
      </c>
      <c r="M13" s="55" t="n">
        <v>276728.3852258744</v>
      </c>
      <c r="N13" s="55" t="n">
        <v>36278.07454978723</v>
      </c>
      <c r="O13" s="55" t="n">
        <v>2.878674633404435e-12</v>
      </c>
      <c r="P13" s="55" t="n">
        <v>580.9925382516077</v>
      </c>
      <c r="Q13" s="55" t="n">
        <v>156992.8471227656</v>
      </c>
      <c r="R13" s="55" t="n">
        <v>118830.3986455133</v>
      </c>
      <c r="S13" s="55" t="n">
        <v>1448107.719497801</v>
      </c>
      <c r="T13" s="55" t="n">
        <v>36547.86917896538</v>
      </c>
      <c r="U13" s="55" t="n">
        <v>1.765775102660916e-10</v>
      </c>
      <c r="V13" s="55" t="n">
        <v>342.9702856302378</v>
      </c>
      <c r="W13" s="55" t="n">
        <v>5.016746033775871e-10</v>
      </c>
      <c r="X13" s="55" t="n">
        <v>8.816276943890228e-11</v>
      </c>
      <c r="Y13" s="55" t="n">
        <v>2773.417976536497</v>
      </c>
      <c r="Z13" s="55" t="n">
        <v>1.572670937259397e-10</v>
      </c>
      <c r="AA13" s="55" t="n">
        <v>-3.872083669122456e-12</v>
      </c>
      <c r="AB13" s="55" t="n">
        <v>131266.1310331577</v>
      </c>
      <c r="AC13" s="55" t="n">
        <v>0.3301430614444341</v>
      </c>
      <c r="AD13" s="55" t="n">
        <v>2.221830845675884e-12</v>
      </c>
      <c r="AE13" s="55" t="n">
        <v>127.5703045688899</v>
      </c>
      <c r="AF13" s="55" t="n">
        <v>11183.08934556452</v>
      </c>
      <c r="AG13" s="55" t="n">
        <v>219629.7549873507</v>
      </c>
      <c r="AH13" s="55" t="n">
        <v>31090.2266433131</v>
      </c>
      <c r="AI13" s="55" t="n">
        <v>29262.8360889006</v>
      </c>
      <c r="AJ13" s="55" t="n">
        <v>691040.4051696174</v>
      </c>
      <c r="AK13" s="55" t="n">
        <v>44354.14965499931</v>
      </c>
      <c r="AL13" s="55" t="n">
        <v>5125.573762803994</v>
      </c>
      <c r="AM13" s="55" t="n">
        <v>4.706023746101252e-13</v>
      </c>
      <c r="AN13" s="55" t="n">
        <v>2001.514914520244</v>
      </c>
      <c r="AO13" s="55" t="n">
        <v>-9.739768049752576e-15</v>
      </c>
      <c r="AP13" s="55" t="n">
        <v>11406912.84548656</v>
      </c>
      <c r="AQ13" s="55" t="n">
        <v>2.503143768562802e-12</v>
      </c>
      <c r="AR13" s="55" t="n">
        <v>942.4117827974914</v>
      </c>
      <c r="AS13" s="55" t="n">
        <v>8.464690237701153e-12</v>
      </c>
      <c r="AT13" s="55" t="n">
        <v>3303.672201519473</v>
      </c>
      <c r="AU13" s="55" t="n">
        <v>2.199930075009467e-14</v>
      </c>
      <c r="AV13" s="55" t="n">
        <v>4.308445700863684e-16</v>
      </c>
      <c r="AW13" s="55" t="n">
        <v>43.37982493651729</v>
      </c>
      <c r="AX13" s="55" t="n">
        <v>58961.87813125555</v>
      </c>
      <c r="AY13" s="55" t="n">
        <v>0</v>
      </c>
      <c r="AZ13" s="55" t="n">
        <v>1585.073507029602</v>
      </c>
      <c r="BA13" s="55" t="n">
        <v>247891.9611971993</v>
      </c>
      <c r="BB13" s="55" t="n">
        <v>2471.769315302947</v>
      </c>
      <c r="BC13" s="55" t="n">
        <v>7.577565356174761e-14</v>
      </c>
      <c r="BD13" s="55" t="n">
        <v>163599.7216603839</v>
      </c>
      <c r="BE13" s="55" t="n">
        <v>8.414283877925504e-12</v>
      </c>
      <c r="BF13" s="55" t="n">
        <v>1.838770356809632e-12</v>
      </c>
      <c r="BG13" s="55" t="n">
        <v>214635.014585311</v>
      </c>
      <c r="BH13" s="55" t="n">
        <v>532178.1984997583</v>
      </c>
      <c r="BI13" s="55" t="n">
        <v>424527.1056186811</v>
      </c>
      <c r="BJ13" s="55" t="n">
        <v>-26791.53702351348</v>
      </c>
      <c r="BK13" s="55" t="n">
        <v>45680.42710499141</v>
      </c>
      <c r="BL13" s="55" t="n">
        <v>69717.80171484615</v>
      </c>
      <c r="BM13" s="55" t="n">
        <v>7013.518949332408</v>
      </c>
      <c r="BN13" s="55" t="n">
        <v>136194.6125628017</v>
      </c>
      <c r="BO13" s="55" t="n">
        <v>18838.38362757903</v>
      </c>
      <c r="BP13" s="55" t="n">
        <v>-4.570694137646867e-14</v>
      </c>
      <c r="BQ13" s="55" t="n">
        <v>2209.218505535066</v>
      </c>
      <c r="BR13" s="55" t="n">
        <v>0</v>
      </c>
      <c r="BS13" s="56" t="n">
        <v>203805785.1895533</v>
      </c>
      <c r="BT13" s="56" t="n"/>
      <c r="BU13" s="55" t="n">
        <v>175561774.4041185</v>
      </c>
      <c r="BV13" s="55" t="n">
        <v>0</v>
      </c>
      <c r="BW13" s="56" t="n">
        <v>175561774.4041185</v>
      </c>
      <c r="BX13" s="55" t="n">
        <v>13798883.05831517</v>
      </c>
      <c r="BY13" s="55" t="n">
        <v>-236143916.8995969</v>
      </c>
      <c r="BZ13" s="56" t="n">
        <v>-222345033.8412817</v>
      </c>
      <c r="CA13" s="55" t="n">
        <v>41767421.23971213</v>
      </c>
      <c r="CB13" s="55" t="n"/>
      <c r="CC13" s="56" t="n">
        <v>198789946.9921022</v>
      </c>
      <c r="CD13" s="57" t="n"/>
    </row>
    <row r="14" ht="22.5" customHeight="1">
      <c r="A14" s="12" t="n">
        <v>2</v>
      </c>
      <c r="B14" s="12" t="n"/>
      <c r="C14" s="12" t="inlineStr">
        <is>
          <t>A02</t>
        </is>
      </c>
      <c r="D14" s="13" t="n"/>
      <c r="E14" s="49" t="inlineStr">
        <is>
          <t>Orman ürünleri ve ilgili hizmetler 
Products of forestry, logging and related services</t>
        </is>
      </c>
      <c r="F14" s="49" t="n"/>
      <c r="G14" s="55" t="n">
        <v>8557.509883309202</v>
      </c>
      <c r="H14" s="55" t="n">
        <v>14145.61673064836</v>
      </c>
      <c r="I14" s="55" t="n">
        <v>334.3788741396845</v>
      </c>
      <c r="J14" s="55" t="n">
        <v>267830.1380001815</v>
      </c>
      <c r="K14" s="55" t="n">
        <v>303084.55542586</v>
      </c>
      <c r="L14" s="55" t="n">
        <v>35738.00754784665</v>
      </c>
      <c r="M14" s="55" t="n">
        <v>5133077.669535746</v>
      </c>
      <c r="N14" s="55" t="n">
        <v>1193573.255598433</v>
      </c>
      <c r="O14" s="55" t="n">
        <v>-1.05086175052563e-11</v>
      </c>
      <c r="P14" s="55" t="n">
        <v>332.1424203128034</v>
      </c>
      <c r="Q14" s="55" t="n">
        <v>464830.7944304451</v>
      </c>
      <c r="R14" s="55" t="n">
        <v>2.344913748139491e-13</v>
      </c>
      <c r="S14" s="55" t="n">
        <v>20516.59614392914</v>
      </c>
      <c r="T14" s="55" t="n">
        <v>62070.80965214928</v>
      </c>
      <c r="U14" s="55" t="n">
        <v>6482.129943852895</v>
      </c>
      <c r="V14" s="55" t="n">
        <v>-1.296070571965717e-08</v>
      </c>
      <c r="W14" s="55" t="n">
        <v>8.122452949372302e-11</v>
      </c>
      <c r="X14" s="55" t="n">
        <v>24661.91161690657</v>
      </c>
      <c r="Y14" s="55" t="n">
        <v>21012.98215719516</v>
      </c>
      <c r="Z14" s="55" t="n">
        <v>1.019816944680084</v>
      </c>
      <c r="AA14" s="55" t="n">
        <v>37.6803572833567</v>
      </c>
      <c r="AB14" s="55" t="n">
        <v>-4.24367240155231e-10</v>
      </c>
      <c r="AC14" s="55" t="n">
        <v>9.272751318371273e-12</v>
      </c>
      <c r="AD14" s="55" t="n">
        <v>605.0909733803068</v>
      </c>
      <c r="AE14" s="55" t="n">
        <v>293.3791791539699</v>
      </c>
      <c r="AF14" s="55" t="n">
        <v>3301.690739610471</v>
      </c>
      <c r="AG14" s="55" t="n">
        <v>29076.57544664249</v>
      </c>
      <c r="AH14" s="55" t="n">
        <v>3738.208122468867</v>
      </c>
      <c r="AI14" s="55" t="n">
        <v>11917.47922851167</v>
      </c>
      <c r="AJ14" s="55" t="n">
        <v>-9.295512424947398e-12</v>
      </c>
      <c r="AK14" s="55" t="n">
        <v>9859.438981749956</v>
      </c>
      <c r="AL14" s="55" t="n">
        <v>179.2161368504002</v>
      </c>
      <c r="AM14" s="55" t="n">
        <v>3.854564904274874e-15</v>
      </c>
      <c r="AN14" s="55" t="n">
        <v>7.54778093105229e-14</v>
      </c>
      <c r="AO14" s="55" t="n">
        <v>50.22520879304608</v>
      </c>
      <c r="AP14" s="55" t="n">
        <v>238863.085967122</v>
      </c>
      <c r="AQ14" s="55" t="n">
        <v>-8.607862986506746e-12</v>
      </c>
      <c r="AR14" s="55" t="n">
        <v>839.8491246301805</v>
      </c>
      <c r="AS14" s="55" t="n">
        <v>6689.972845702491</v>
      </c>
      <c r="AT14" s="55" t="n">
        <v>1.929116415241841e-16</v>
      </c>
      <c r="AU14" s="55" t="n">
        <v>4.749118219044498e-16</v>
      </c>
      <c r="AV14" s="55" t="n">
        <v>8.396364323199746e-16</v>
      </c>
      <c r="AW14" s="55" t="n">
        <v>-3.608988535871853e-16</v>
      </c>
      <c r="AX14" s="55" t="n">
        <v>32411.19943616607</v>
      </c>
      <c r="AY14" s="55" t="n">
        <v>0</v>
      </c>
      <c r="AZ14" s="55" t="n">
        <v>4.639420923211238e-14</v>
      </c>
      <c r="BA14" s="55" t="n">
        <v>8567.523410430247</v>
      </c>
      <c r="BB14" s="55" t="n">
        <v>9.826672363348422e-09</v>
      </c>
      <c r="BC14" s="55" t="n">
        <v>3.661706484804878e-14</v>
      </c>
      <c r="BD14" s="55" t="n">
        <v>-1.931345971345015e-12</v>
      </c>
      <c r="BE14" s="55" t="n">
        <v>-2.055297853888101e-12</v>
      </c>
      <c r="BF14" s="55" t="n">
        <v>1.007513498165445e-12</v>
      </c>
      <c r="BG14" s="55" t="n">
        <v>-4.642560469973047e-13</v>
      </c>
      <c r="BH14" s="55" t="n">
        <v>52602.86800645522</v>
      </c>
      <c r="BI14" s="55" t="n">
        <v>226.3862541369807</v>
      </c>
      <c r="BJ14" s="55" t="n">
        <v>-685.5493584900576</v>
      </c>
      <c r="BK14" s="55" t="n">
        <v>530.8174461250546</v>
      </c>
      <c r="BL14" s="55" t="n">
        <v>-1.213668153198281e-13</v>
      </c>
      <c r="BM14" s="55" t="n">
        <v>27174.29361065198</v>
      </c>
      <c r="BN14" s="55" t="n">
        <v>1428.332604671607</v>
      </c>
      <c r="BO14" s="55" t="n">
        <v>681.6330413132052</v>
      </c>
      <c r="BP14" s="55" t="n">
        <v>849.3274194639522</v>
      </c>
      <c r="BQ14" s="55" t="n">
        <v>6629.214439877996</v>
      </c>
      <c r="BR14" s="55" t="n">
        <v>0</v>
      </c>
      <c r="BS14" s="56" t="n">
        <v>7992117.456400596</v>
      </c>
      <c r="BT14" s="56" t="n"/>
      <c r="BU14" s="55" t="n">
        <v>6040393.557752704</v>
      </c>
      <c r="BV14" s="55" t="n">
        <v>0</v>
      </c>
      <c r="BW14" s="56" t="n">
        <v>6040393.557752704</v>
      </c>
      <c r="BX14" s="55" t="n">
        <v>0</v>
      </c>
      <c r="BY14" s="55" t="n">
        <v>-10001826.72139992</v>
      </c>
      <c r="BZ14" s="56" t="n">
        <v>-10001826.72139992</v>
      </c>
      <c r="CA14" s="55" t="n">
        <v>61589.71641498449</v>
      </c>
      <c r="CB14" s="55" t="n"/>
      <c r="CC14" s="56" t="n">
        <v>4092274.009168361</v>
      </c>
      <c r="CD14" s="57" t="n"/>
    </row>
    <row r="15" ht="45" customHeight="1">
      <c r="A15" s="12" t="n">
        <v>3</v>
      </c>
      <c r="B15" s="12" t="n"/>
      <c r="C15" s="12" t="inlineStr">
        <is>
          <t>A03</t>
        </is>
      </c>
      <c r="D15" s="13" t="n"/>
      <c r="E15" s="49" t="inlineStr">
        <is>
          <t>Balık ve diğer balıkçılık ürünleri; su ürünleri; balıkçılık için destekleyici hizmetler
Fish and other fishing products; aquaculture products; support services to fishing</t>
        </is>
      </c>
      <c r="F15" s="49" t="n"/>
      <c r="G15" s="55" t="n">
        <v>6.973310649575196e-15</v>
      </c>
      <c r="H15" s="55" t="n">
        <v>5.312989066458701e-17</v>
      </c>
      <c r="I15" s="55" t="n">
        <v>14241.35030474361</v>
      </c>
      <c r="J15" s="55" t="n">
        <v>2476.405429350837</v>
      </c>
      <c r="K15" s="55" t="n">
        <v>926839.0225899514</v>
      </c>
      <c r="L15" s="55" t="n">
        <v>514.7370370275747</v>
      </c>
      <c r="M15" s="55" t="n">
        <v>-3.051724000794411e-13</v>
      </c>
      <c r="N15" s="55" t="n">
        <v>-1.886469767777234e-12</v>
      </c>
      <c r="O15" s="55" t="n">
        <v>2.312568817763428e-14</v>
      </c>
      <c r="P15" s="55" t="n">
        <v>213.0674244878048</v>
      </c>
      <c r="Q15" s="55" t="n">
        <v>222.7332390346907</v>
      </c>
      <c r="R15" s="55" t="n">
        <v>-2.509323137554898e-14</v>
      </c>
      <c r="S15" s="55" t="n">
        <v>1.566080343820159e-11</v>
      </c>
      <c r="T15" s="55" t="n">
        <v>3838.814930325444</v>
      </c>
      <c r="U15" s="55" t="n">
        <v>5.316018685942862e-11</v>
      </c>
      <c r="V15" s="55" t="n">
        <v>-1.320017667325963e-08</v>
      </c>
      <c r="W15" s="55" t="n">
        <v>6.638549400467614e-11</v>
      </c>
      <c r="X15" s="55" t="n">
        <v>2.416575953297729e-11</v>
      </c>
      <c r="Y15" s="55" t="n">
        <v>3.302860883010914e-10</v>
      </c>
      <c r="Z15" s="55" t="n">
        <v>5.710199522713091e-11</v>
      </c>
      <c r="AA15" s="55" t="n">
        <v>57.14729317502788</v>
      </c>
      <c r="AB15" s="55" t="n">
        <v>-2.792027707160001e-12</v>
      </c>
      <c r="AC15" s="55" t="n">
        <v>2.938780687375337e-12</v>
      </c>
      <c r="AD15" s="55" t="n">
        <v>-1.033092665236954e-13</v>
      </c>
      <c r="AE15" s="55" t="n">
        <v>-3.483264875110155e-14</v>
      </c>
      <c r="AF15" s="55" t="n">
        <v>0.2809238550787461</v>
      </c>
      <c r="AG15" s="55" t="n">
        <v>9993.459858423837</v>
      </c>
      <c r="AH15" s="55" t="n">
        <v>-2.388879244629215e-12</v>
      </c>
      <c r="AI15" s="55" t="n">
        <v>31479.72369413967</v>
      </c>
      <c r="AJ15" s="55" t="n">
        <v>158762.975129988</v>
      </c>
      <c r="AK15" s="55" t="n">
        <v>-6.635854451128354e-13</v>
      </c>
      <c r="AL15" s="55" t="n">
        <v>3001.041720519931</v>
      </c>
      <c r="AM15" s="55" t="n">
        <v>1.457383064029052e-14</v>
      </c>
      <c r="AN15" s="55" t="n">
        <v>2312.228124186667</v>
      </c>
      <c r="AO15" s="55" t="n">
        <v>5.414852736584959e-15</v>
      </c>
      <c r="AP15" s="55" t="n">
        <v>2519338.562294444</v>
      </c>
      <c r="AQ15" s="55" t="n">
        <v>1.126000986711931e-13</v>
      </c>
      <c r="AR15" s="55" t="n">
        <v>-1.267305260410764e-13</v>
      </c>
      <c r="AS15" s="55" t="n">
        <v>1.405187039392514e-13</v>
      </c>
      <c r="AT15" s="55" t="n">
        <v>1.542287915428009e-15</v>
      </c>
      <c r="AU15" s="55" t="n">
        <v>5.180393114098147e-15</v>
      </c>
      <c r="AV15" s="55" t="n">
        <v>8.904913421607009e-17</v>
      </c>
      <c r="AW15" s="55" t="n">
        <v>3.035383842720497e-17</v>
      </c>
      <c r="AX15" s="55" t="n">
        <v>-2.137832400319634e-13</v>
      </c>
      <c r="AY15" s="55" t="n">
        <v>0</v>
      </c>
      <c r="AZ15" s="55" t="n">
        <v>1.748427865204837e-13</v>
      </c>
      <c r="BA15" s="55" t="n">
        <v>-1.732066141818719e-10</v>
      </c>
      <c r="BB15" s="55" t="n">
        <v>4.918414097904258e-09</v>
      </c>
      <c r="BC15" s="55" t="n">
        <v>-1.360005011304455e-14</v>
      </c>
      <c r="BD15" s="55" t="n">
        <v>9497.57388554838</v>
      </c>
      <c r="BE15" s="55" t="n">
        <v>2.560379267032347e-12</v>
      </c>
      <c r="BF15" s="55" t="n">
        <v>1.213674733488363e-13</v>
      </c>
      <c r="BG15" s="55" t="n">
        <v>9355.262607059367</v>
      </c>
      <c r="BH15" s="55" t="n">
        <v>2675.3777071665</v>
      </c>
      <c r="BI15" s="55" t="n">
        <v>1062.124573099785</v>
      </c>
      <c r="BJ15" s="55" t="n">
        <v>-14.29604122289631</v>
      </c>
      <c r="BK15" s="55" t="n">
        <v>2419.904994503901</v>
      </c>
      <c r="BL15" s="55" t="n">
        <v>76.52004625003782</v>
      </c>
      <c r="BM15" s="55" t="n">
        <v>6130.356616891697</v>
      </c>
      <c r="BN15" s="55" t="n">
        <v>-1.351442448949589e-12</v>
      </c>
      <c r="BO15" s="55" t="n">
        <v>252.6623887104874</v>
      </c>
      <c r="BP15" s="55" t="n">
        <v>-1.444937110169123e-14</v>
      </c>
      <c r="BQ15" s="55" t="n">
        <v>-5.861695324503112e-13</v>
      </c>
      <c r="BR15" s="55" t="n">
        <v>0</v>
      </c>
      <c r="BS15" s="56" t="n">
        <v>3704747.036771653</v>
      </c>
      <c r="BT15" s="56" t="n"/>
      <c r="BU15" s="55" t="n">
        <v>7449975.549574288</v>
      </c>
      <c r="BV15" s="55" t="n">
        <v>0</v>
      </c>
      <c r="BW15" s="56" t="n">
        <v>7449975.549574288</v>
      </c>
      <c r="BX15" s="55" t="n">
        <v>0</v>
      </c>
      <c r="BY15" s="55" t="n">
        <v>-5667349.005445839</v>
      </c>
      <c r="BZ15" s="56" t="n">
        <v>-5667349.005445839</v>
      </c>
      <c r="CA15" s="55" t="n">
        <v>1595124.427252333</v>
      </c>
      <c r="CB15" s="55" t="n"/>
      <c r="CC15" s="56" t="n">
        <v>7082498.008152435</v>
      </c>
      <c r="CD15" s="57" t="n"/>
    </row>
    <row r="16" ht="22.5" customHeight="1">
      <c r="A16" s="12" t="n">
        <v>4</v>
      </c>
      <c r="B16" s="12" t="n"/>
      <c r="C16" s="12" t="inlineStr">
        <is>
          <t>B</t>
        </is>
      </c>
      <c r="D16" s="13" t="n"/>
      <c r="E16" s="49" t="inlineStr">
        <is>
          <t>Madencilik ve Taşocakçılığı
Mining and quarrying</t>
        </is>
      </c>
      <c r="F16" s="49" t="n"/>
      <c r="G16" s="55" t="n">
        <v>67342.90859881503</v>
      </c>
      <c r="H16" s="55" t="n">
        <v>1717.385113534033</v>
      </c>
      <c r="I16" s="55" t="n">
        <v>99.39590254003227</v>
      </c>
      <c r="J16" s="55" t="n">
        <v>4765521.620032103</v>
      </c>
      <c r="K16" s="55" t="n">
        <v>974439.725650421</v>
      </c>
      <c r="L16" s="55" t="n">
        <v>462403.406619767</v>
      </c>
      <c r="M16" s="55" t="n">
        <v>36880.44042625665</v>
      </c>
      <c r="N16" s="55" t="n">
        <v>21540.83219428106</v>
      </c>
      <c r="O16" s="55" t="n">
        <v>16938.26583257264</v>
      </c>
      <c r="P16" s="55" t="n">
        <v>12526169.16559958</v>
      </c>
      <c r="Q16" s="55" t="n">
        <v>1139880.962686792</v>
      </c>
      <c r="R16" s="55" t="n">
        <v>710.1161769627746</v>
      </c>
      <c r="S16" s="55" t="n">
        <v>30925.68910200677</v>
      </c>
      <c r="T16" s="55" t="n">
        <v>26481098.96880561</v>
      </c>
      <c r="U16" s="55" t="n">
        <v>18235322.77219132</v>
      </c>
      <c r="V16" s="55" t="n">
        <v>362641.5978477498</v>
      </c>
      <c r="W16" s="55" t="n">
        <v>119.8948370119699</v>
      </c>
      <c r="X16" s="55" t="n">
        <v>353580.6010583915</v>
      </c>
      <c r="Y16" s="55" t="n">
        <v>48046.85819507119</v>
      </c>
      <c r="Z16" s="55" t="n">
        <v>86764.1667601649</v>
      </c>
      <c r="AA16" s="55" t="n">
        <v>10947.50169243334</v>
      </c>
      <c r="AB16" s="55" t="n">
        <v>102627.4851705997</v>
      </c>
      <c r="AC16" s="55" t="n">
        <v>142761.7421284166</v>
      </c>
      <c r="AD16" s="55" t="n">
        <v>5255514.649257016</v>
      </c>
      <c r="AE16" s="55" t="n">
        <v>11818.30599698341</v>
      </c>
      <c r="AF16" s="55" t="n">
        <v>148175.2728306131</v>
      </c>
      <c r="AG16" s="55" t="n">
        <v>11335259.4795563</v>
      </c>
      <c r="AH16" s="55" t="n">
        <v>310500.5847085058</v>
      </c>
      <c r="AI16" s="55" t="n">
        <v>3477518.627735973</v>
      </c>
      <c r="AJ16" s="55" t="n">
        <v>631872.0664631729</v>
      </c>
      <c r="AK16" s="55" t="n">
        <v>1352645.261988874</v>
      </c>
      <c r="AL16" s="55" t="n">
        <v>34045.65062998218</v>
      </c>
      <c r="AM16" s="55" t="n">
        <v>137.0959481598952</v>
      </c>
      <c r="AN16" s="55" t="n">
        <v>4828.600178586728</v>
      </c>
      <c r="AO16" s="55" t="n">
        <v>1803.733523482715</v>
      </c>
      <c r="AP16" s="55" t="n">
        <v>469434.3574025322</v>
      </c>
      <c r="AQ16" s="55" t="n">
        <v>2964.038014061583</v>
      </c>
      <c r="AR16" s="55" t="n">
        <v>-5.367503420922957e-13</v>
      </c>
      <c r="AS16" s="55" t="n">
        <v>2153.137342738468</v>
      </c>
      <c r="AT16" s="55" t="n">
        <v>0.6816699301357677</v>
      </c>
      <c r="AU16" s="55" t="n">
        <v>-1.315155043051338e-14</v>
      </c>
      <c r="AV16" s="55" t="n">
        <v>2.877955992294931e-14</v>
      </c>
      <c r="AW16" s="55" t="n">
        <v>17420.9684295226</v>
      </c>
      <c r="AX16" s="55" t="n">
        <v>151960.363942602</v>
      </c>
      <c r="AY16" s="55" t="n">
        <v>0</v>
      </c>
      <c r="AZ16" s="55" t="n">
        <v>33172.49493168012</v>
      </c>
      <c r="BA16" s="55" t="n">
        <v>467330.085654701</v>
      </c>
      <c r="BB16" s="55" t="n">
        <v>1.283282192082207</v>
      </c>
      <c r="BC16" s="55" t="n">
        <v>6.978104433200696e-12</v>
      </c>
      <c r="BD16" s="55" t="n">
        <v>12366.52413522725</v>
      </c>
      <c r="BE16" s="55" t="n">
        <v>7683.02683257569</v>
      </c>
      <c r="BF16" s="55" t="n">
        <v>-4.450464988160744e-12</v>
      </c>
      <c r="BG16" s="55" t="n">
        <v>102166.9673923072</v>
      </c>
      <c r="BH16" s="55" t="n">
        <v>176712.5302180321</v>
      </c>
      <c r="BI16" s="55" t="n">
        <v>1149.669240525192</v>
      </c>
      <c r="BJ16" s="55" t="n">
        <v>-2137.903816613765</v>
      </c>
      <c r="BK16" s="55" t="n">
        <v>148643.139545112</v>
      </c>
      <c r="BL16" s="55" t="n">
        <v>6882.355774893131</v>
      </c>
      <c r="BM16" s="55" t="n">
        <v>33.94323527018917</v>
      </c>
      <c r="BN16" s="55" t="n">
        <v>9950.156931598311</v>
      </c>
      <c r="BO16" s="55" t="n">
        <v>10013.09977910692</v>
      </c>
      <c r="BP16" s="55" t="n">
        <v>19923.86722121779</v>
      </c>
      <c r="BQ16" s="55" t="n">
        <v>61507.71676061664</v>
      </c>
      <c r="BR16" s="55" t="n">
        <v>0</v>
      </c>
      <c r="BS16" s="56" t="n">
        <v>90131933.3353599</v>
      </c>
      <c r="BT16" s="56" t="n"/>
      <c r="BU16" s="55" t="n">
        <v>6514734.968024532</v>
      </c>
      <c r="BV16" s="55" t="n">
        <v>0</v>
      </c>
      <c r="BW16" s="56" t="n">
        <v>6514734.968024532</v>
      </c>
      <c r="BX16" s="55" t="n">
        <v>413264.932633901</v>
      </c>
      <c r="BY16" s="55" t="n">
        <v>394127.707425834</v>
      </c>
      <c r="BZ16" s="56" t="n">
        <v>807392.640059735</v>
      </c>
      <c r="CA16" s="55" t="n">
        <v>22506804.47283256</v>
      </c>
      <c r="CB16" s="55" t="n"/>
      <c r="CC16" s="56" t="n">
        <v>119960865.4162767</v>
      </c>
      <c r="CD16" s="57" t="n"/>
    </row>
    <row r="17" ht="22.5" customHeight="1">
      <c r="A17" s="12" t="n">
        <v>5</v>
      </c>
      <c r="B17" s="12" t="n"/>
      <c r="C17" s="12" t="inlineStr">
        <is>
          <t>C10-C12</t>
        </is>
      </c>
      <c r="D17" s="13" t="n"/>
      <c r="E17" s="49" t="inlineStr">
        <is>
          <t>Gıda, içecekler ve tütün ürünleri
Food, beverages and tobacco products</t>
        </is>
      </c>
      <c r="F17" s="49" t="n"/>
      <c r="G17" s="55" t="n">
        <v>939362.5318492654</v>
      </c>
      <c r="H17" s="55" t="n">
        <v>41.40870714055836</v>
      </c>
      <c r="I17" s="55" t="n">
        <v>25238.12827750664</v>
      </c>
      <c r="J17" s="55" t="n">
        <v>101392.1780596843</v>
      </c>
      <c r="K17" s="55" t="n">
        <v>66328177.40567603</v>
      </c>
      <c r="L17" s="55" t="n">
        <v>1910486.065734402</v>
      </c>
      <c r="M17" s="55" t="n">
        <v>38200.82180234102</v>
      </c>
      <c r="N17" s="55" t="n">
        <v>308683.2602058451</v>
      </c>
      <c r="O17" s="55" t="n">
        <v>43254.11901773248</v>
      </c>
      <c r="P17" s="55" t="n">
        <v>36363.6878370771</v>
      </c>
      <c r="Q17" s="55" t="n">
        <v>243785.2220528148</v>
      </c>
      <c r="R17" s="55" t="n">
        <v>200518.4790083926</v>
      </c>
      <c r="S17" s="55" t="n">
        <v>71125.58527812001</v>
      </c>
      <c r="T17" s="55" t="n">
        <v>114300.8588655636</v>
      </c>
      <c r="U17" s="55" t="n">
        <v>59691.04131507211</v>
      </c>
      <c r="V17" s="55" t="n">
        <v>105952.8162638175</v>
      </c>
      <c r="W17" s="55" t="n">
        <v>3724.995270515758</v>
      </c>
      <c r="X17" s="55" t="n">
        <v>61778.1082070934</v>
      </c>
      <c r="Y17" s="55" t="n">
        <v>65301.36783330391</v>
      </c>
      <c r="Z17" s="55" t="n">
        <v>19447.17479779099</v>
      </c>
      <c r="AA17" s="55" t="n">
        <v>23156.12487967899</v>
      </c>
      <c r="AB17" s="55" t="n">
        <v>337650.2882312814</v>
      </c>
      <c r="AC17" s="55" t="n">
        <v>104785.5857357368</v>
      </c>
      <c r="AD17" s="55" t="n">
        <v>57848.54280099298</v>
      </c>
      <c r="AE17" s="55" t="n">
        <v>19240.40171910799</v>
      </c>
      <c r="AF17" s="55" t="n">
        <v>41442.95266824788</v>
      </c>
      <c r="AG17" s="55" t="n">
        <v>232598.6036002148</v>
      </c>
      <c r="AH17" s="55" t="n">
        <v>255592.4613579608</v>
      </c>
      <c r="AI17" s="55" t="n">
        <v>2601946.813047649</v>
      </c>
      <c r="AJ17" s="55" t="n">
        <v>6060589.661301281</v>
      </c>
      <c r="AK17" s="55" t="n">
        <v>732796.6669096106</v>
      </c>
      <c r="AL17" s="55" t="n">
        <v>58218.15514954613</v>
      </c>
      <c r="AM17" s="55" t="n">
        <v>10974.26949128962</v>
      </c>
      <c r="AN17" s="55" t="n">
        <v>118499.5205593989</v>
      </c>
      <c r="AO17" s="55" t="n">
        <v>146476.8474001137</v>
      </c>
      <c r="AP17" s="55" t="n">
        <v>74891472.37170412</v>
      </c>
      <c r="AQ17" s="55" t="n">
        <v>43941.18018021551</v>
      </c>
      <c r="AR17" s="55" t="n">
        <v>95116.13802216377</v>
      </c>
      <c r="AS17" s="55" t="n">
        <v>114637.4904620813</v>
      </c>
      <c r="AT17" s="55" t="n">
        <v>21514.78704356317</v>
      </c>
      <c r="AU17" s="55" t="n">
        <v>321356.7095942178</v>
      </c>
      <c r="AV17" s="55" t="n">
        <v>61427.88219780158</v>
      </c>
      <c r="AW17" s="55" t="n">
        <v>41826.43162376084</v>
      </c>
      <c r="AX17" s="55" t="n">
        <v>3611.255040373027</v>
      </c>
      <c r="AY17" s="55" t="n">
        <v>0</v>
      </c>
      <c r="AZ17" s="55" t="n">
        <v>246002.4413384463</v>
      </c>
      <c r="BA17" s="55" t="n">
        <v>181856.633332774</v>
      </c>
      <c r="BB17" s="55" t="n">
        <v>9184.268306533499</v>
      </c>
      <c r="BC17" s="55" t="n">
        <v>6095.622665777107</v>
      </c>
      <c r="BD17" s="55" t="n">
        <v>183534.5117736939</v>
      </c>
      <c r="BE17" s="55" t="n">
        <v>7895.350602938484</v>
      </c>
      <c r="BF17" s="55" t="n">
        <v>1678.744613320092</v>
      </c>
      <c r="BG17" s="55" t="n">
        <v>294062.9800126853</v>
      </c>
      <c r="BH17" s="55" t="n">
        <v>1366395.484842077</v>
      </c>
      <c r="BI17" s="55" t="n">
        <v>581139.319813834</v>
      </c>
      <c r="BJ17" s="55" t="n">
        <v>-69335.44520595654</v>
      </c>
      <c r="BK17" s="55" t="n">
        <v>305791.5666795501</v>
      </c>
      <c r="BL17" s="55" t="n">
        <v>329449.0030509213</v>
      </c>
      <c r="BM17" s="55" t="n">
        <v>65441.78434558944</v>
      </c>
      <c r="BN17" s="55" t="n">
        <v>397537.2256104918</v>
      </c>
      <c r="BO17" s="55" t="n">
        <v>41503.28387445097</v>
      </c>
      <c r="BP17" s="55" t="n">
        <v>31751.24109095358</v>
      </c>
      <c r="BQ17" s="55" t="n">
        <v>363253.3150897812</v>
      </c>
      <c r="BR17" s="55" t="n">
        <v>0</v>
      </c>
      <c r="BS17" s="56" t="n">
        <v>161416783.7286177</v>
      </c>
      <c r="BT17" s="56" t="n"/>
      <c r="BU17" s="55" t="n">
        <v>309136583.3268281</v>
      </c>
      <c r="BV17" s="55" t="n">
        <v>0</v>
      </c>
      <c r="BW17" s="56" t="n">
        <v>309136583.3268281</v>
      </c>
      <c r="BX17" s="55" t="n">
        <v>0</v>
      </c>
      <c r="BY17" s="55" t="n">
        <v>246381273.0210944</v>
      </c>
      <c r="BZ17" s="56" t="n">
        <v>246381273.0210944</v>
      </c>
      <c r="CA17" s="55" t="n">
        <v>81967965.92055275</v>
      </c>
      <c r="CB17" s="55" t="n"/>
      <c r="CC17" s="56" t="n">
        <v>798902605.997093</v>
      </c>
      <c r="CD17" s="57" t="n"/>
    </row>
    <row r="18" ht="22.5" customHeight="1">
      <c r="A18" s="12" t="n">
        <v>6</v>
      </c>
      <c r="B18" s="12" t="n"/>
      <c r="C18" s="12" t="inlineStr">
        <is>
          <t>C13-C15</t>
        </is>
      </c>
      <c r="D18" s="13" t="n"/>
      <c r="E18" s="49" t="inlineStr">
        <is>
          <t>Tekstil, giyim eşyası, deri ve ilgili ürünler
Textiles, wearing apparel, leather and related products</t>
        </is>
      </c>
      <c r="F18" s="49" t="n"/>
      <c r="G18" s="55" t="n">
        <v>11786.62890047924</v>
      </c>
      <c r="H18" s="55" t="n">
        <v>393.3854181747553</v>
      </c>
      <c r="I18" s="55" t="n">
        <v>1225.77101559955</v>
      </c>
      <c r="J18" s="55" t="n">
        <v>264970.2472543411</v>
      </c>
      <c r="K18" s="55" t="n">
        <v>864861.9892854211</v>
      </c>
      <c r="L18" s="55" t="n">
        <v>192015109.3573312</v>
      </c>
      <c r="M18" s="55" t="n">
        <v>5611.935923568459</v>
      </c>
      <c r="N18" s="55" t="n">
        <v>1506465.435275362</v>
      </c>
      <c r="O18" s="55" t="n">
        <v>10086.53306886748</v>
      </c>
      <c r="P18" s="55" t="n">
        <v>15026.37893194032</v>
      </c>
      <c r="Q18" s="55" t="n">
        <v>782835.1257489433</v>
      </c>
      <c r="R18" s="55" t="n">
        <v>418528.1884967055</v>
      </c>
      <c r="S18" s="55" t="n">
        <v>1014236.427134674</v>
      </c>
      <c r="T18" s="55" t="n">
        <v>643028.0800105419</v>
      </c>
      <c r="U18" s="55" t="n">
        <v>213830.0800946622</v>
      </c>
      <c r="V18" s="55" t="n">
        <v>204139.2436260012</v>
      </c>
      <c r="W18" s="55" t="n">
        <v>22384.89782017446</v>
      </c>
      <c r="X18" s="55" t="n">
        <v>293900.0680880192</v>
      </c>
      <c r="Y18" s="55" t="n">
        <v>420290.9305334307</v>
      </c>
      <c r="Z18" s="55" t="n">
        <v>1096499.200265601</v>
      </c>
      <c r="AA18" s="55" t="n">
        <v>81095.69842370029</v>
      </c>
      <c r="AB18" s="55" t="n">
        <v>7326597.733432885</v>
      </c>
      <c r="AC18" s="55" t="n">
        <v>183676.5441721776</v>
      </c>
      <c r="AD18" s="55" t="n">
        <v>13011.90612914584</v>
      </c>
      <c r="AE18" s="55" t="n">
        <v>11058.11990399655</v>
      </c>
      <c r="AF18" s="55" t="n">
        <v>33556.78401349172</v>
      </c>
      <c r="AG18" s="55" t="n">
        <v>309512.5911842746</v>
      </c>
      <c r="AH18" s="55" t="n">
        <v>430770.6785208184</v>
      </c>
      <c r="AI18" s="55" t="n">
        <v>3046163.139897803</v>
      </c>
      <c r="AJ18" s="55" t="n">
        <v>1334018.133094536</v>
      </c>
      <c r="AK18" s="55" t="n">
        <v>716347.6638863886</v>
      </c>
      <c r="AL18" s="55" t="n">
        <v>4442.57333630802</v>
      </c>
      <c r="AM18" s="55" t="n">
        <v>22230.8874439507</v>
      </c>
      <c r="AN18" s="55" t="n">
        <v>148335.4611976177</v>
      </c>
      <c r="AO18" s="55" t="n">
        <v>196180.1696947486</v>
      </c>
      <c r="AP18" s="55" t="n">
        <v>1293655.148546927</v>
      </c>
      <c r="AQ18" s="55" t="n">
        <v>21278.75321641815</v>
      </c>
      <c r="AR18" s="55" t="n">
        <v>58935.72722959405</v>
      </c>
      <c r="AS18" s="55" t="n">
        <v>15539.02206143331</v>
      </c>
      <c r="AT18" s="55" t="n">
        <v>10846.38949972681</v>
      </c>
      <c r="AU18" s="55" t="n">
        <v>65374.658297836</v>
      </c>
      <c r="AV18" s="55" t="n">
        <v>38273.63982562527</v>
      </c>
      <c r="AW18" s="55" t="n">
        <v>2886.620042373427</v>
      </c>
      <c r="AX18" s="55" t="n">
        <v>29592.95546708829</v>
      </c>
      <c r="AY18" s="55" t="n">
        <v>0</v>
      </c>
      <c r="AZ18" s="55" t="n">
        <v>116582.7811389618</v>
      </c>
      <c r="BA18" s="55" t="n">
        <v>99420.93699793791</v>
      </c>
      <c r="BB18" s="55" t="n">
        <v>54.52506497530229</v>
      </c>
      <c r="BC18" s="55" t="n">
        <v>102162.4875682488</v>
      </c>
      <c r="BD18" s="55" t="n">
        <v>149250.7829635226</v>
      </c>
      <c r="BE18" s="55" t="n">
        <v>7479.088142749104</v>
      </c>
      <c r="BF18" s="55" t="n">
        <v>25655.03308940667</v>
      </c>
      <c r="BG18" s="55" t="n">
        <v>576795.2958380682</v>
      </c>
      <c r="BH18" s="55" t="n">
        <v>903789.9744227489</v>
      </c>
      <c r="BI18" s="55" t="n">
        <v>280287.2004535418</v>
      </c>
      <c r="BJ18" s="55" t="n">
        <v>-15432.76785086641</v>
      </c>
      <c r="BK18" s="55" t="n">
        <v>110324.3603906051</v>
      </c>
      <c r="BL18" s="55" t="n">
        <v>51602.04382279223</v>
      </c>
      <c r="BM18" s="55" t="n">
        <v>57148.76762924604</v>
      </c>
      <c r="BN18" s="55" t="n">
        <v>226100.432954886</v>
      </c>
      <c r="BO18" s="55" t="n">
        <v>7820.153527779188</v>
      </c>
      <c r="BP18" s="55" t="n">
        <v>186014.8900369943</v>
      </c>
      <c r="BQ18" s="55" t="n">
        <v>1635145.384026679</v>
      </c>
      <c r="BR18" s="55" t="n">
        <v>0</v>
      </c>
      <c r="BS18" s="56" t="n">
        <v>219718792.2729608</v>
      </c>
      <c r="BT18" s="56" t="n"/>
      <c r="BU18" s="55" t="n">
        <v>129744348.5355896</v>
      </c>
      <c r="BV18" s="55" t="n">
        <v>0</v>
      </c>
      <c r="BW18" s="56" t="n">
        <v>129744348.5355896</v>
      </c>
      <c r="BX18" s="55" t="n">
        <v>183375.8148741673</v>
      </c>
      <c r="BY18" s="55" t="n">
        <v>107281414.1236757</v>
      </c>
      <c r="BZ18" s="58" t="n">
        <v>107464789.9385498</v>
      </c>
      <c r="CA18" s="55" t="n">
        <v>247861331.391298</v>
      </c>
      <c r="CB18" s="55" t="n"/>
      <c r="CC18" s="56" t="n">
        <v>704789262.1383982</v>
      </c>
      <c r="CD18" s="57" t="n"/>
    </row>
    <row r="19" ht="56.25" customHeight="1">
      <c r="A19" s="12" t="n">
        <v>7</v>
      </c>
      <c r="B19" s="12" t="n"/>
      <c r="C19" s="12" t="inlineStr">
        <is>
          <t>C16</t>
        </is>
      </c>
      <c r="D19" s="13" t="n"/>
      <c r="E19" s="49" t="inlineStr">
        <is>
          <t>Kereste, ağaç ürünleri ve mantar ürünleri (mobilya hariç); hasır ve örme malzemesinden (saz, saman vb.) ürünler
Wood and of products of wood and cork, except furniture; articles of straw and plaiting materials</t>
        </is>
      </c>
      <c r="F19" s="49" t="n"/>
      <c r="G19" s="55" t="n">
        <v>13268.71692306548</v>
      </c>
      <c r="H19" s="55" t="n">
        <v>97.55836847777078</v>
      </c>
      <c r="I19" s="55" t="n">
        <v>185.516793670549</v>
      </c>
      <c r="J19" s="55" t="n">
        <v>138026.3673257219</v>
      </c>
      <c r="K19" s="55" t="n">
        <v>197547.0317084273</v>
      </c>
      <c r="L19" s="55" t="n">
        <v>183452.5621574519</v>
      </c>
      <c r="M19" s="55" t="n">
        <v>7876559.602551549</v>
      </c>
      <c r="N19" s="55" t="n">
        <v>137138.6997012721</v>
      </c>
      <c r="O19" s="55" t="n">
        <v>13615.45142150947</v>
      </c>
      <c r="P19" s="55" t="n">
        <v>-2.302143611816105e-11</v>
      </c>
      <c r="Q19" s="55" t="n">
        <v>72939.36464006313</v>
      </c>
      <c r="R19" s="55" t="n">
        <v>7136.292842337947</v>
      </c>
      <c r="S19" s="55" t="n">
        <v>190903.3716151128</v>
      </c>
      <c r="T19" s="55" t="n">
        <v>684676.3318696111</v>
      </c>
      <c r="U19" s="55" t="n">
        <v>263011.67010902</v>
      </c>
      <c r="V19" s="55" t="n">
        <v>495848.7453698547</v>
      </c>
      <c r="W19" s="55" t="n">
        <v>2998.541185318459</v>
      </c>
      <c r="X19" s="55" t="n">
        <v>466980.9885390244</v>
      </c>
      <c r="Y19" s="55" t="n">
        <v>332224.9590572884</v>
      </c>
      <c r="Z19" s="55" t="n">
        <v>44777.38192095505</v>
      </c>
      <c r="AA19" s="55" t="n">
        <v>55040.63670300636</v>
      </c>
      <c r="AB19" s="55" t="n">
        <v>12816294.44430703</v>
      </c>
      <c r="AC19" s="55" t="n">
        <v>1429892.483142004</v>
      </c>
      <c r="AD19" s="55" t="n">
        <v>1708.358515625392</v>
      </c>
      <c r="AE19" s="55" t="n">
        <v>8567.151751733831</v>
      </c>
      <c r="AF19" s="55" t="n">
        <v>17276.5409090945</v>
      </c>
      <c r="AG19" s="55" t="n">
        <v>9176139.524796447</v>
      </c>
      <c r="AH19" s="55" t="n">
        <v>56785.86204930515</v>
      </c>
      <c r="AI19" s="55" t="n">
        <v>884776.6588236797</v>
      </c>
      <c r="AJ19" s="55" t="n">
        <v>399417.9496975227</v>
      </c>
      <c r="AK19" s="55" t="n">
        <v>130758.826606945</v>
      </c>
      <c r="AL19" s="55" t="n">
        <v>584.5824355777612</v>
      </c>
      <c r="AM19" s="55" t="n">
        <v>-1.693076724905405e-14</v>
      </c>
      <c r="AN19" s="55" t="n">
        <v>4240.038383651744</v>
      </c>
      <c r="AO19" s="55" t="n">
        <v>4.172668719501458e-15</v>
      </c>
      <c r="AP19" s="55" t="n">
        <v>11085.46162511248</v>
      </c>
      <c r="AQ19" s="55" t="n">
        <v>-2.52684726772593e-13</v>
      </c>
      <c r="AR19" s="55" t="n">
        <v>-1.524990810965125e-13</v>
      </c>
      <c r="AS19" s="55" t="n">
        <v>-2.413971157454771e-12</v>
      </c>
      <c r="AT19" s="55" t="n">
        <v>-5.841486424789917e-14</v>
      </c>
      <c r="AU19" s="55" t="n">
        <v>-3.967914386515502e-15</v>
      </c>
      <c r="AV19" s="55" t="n">
        <v>4.920153104103607e-15</v>
      </c>
      <c r="AW19" s="55" t="n">
        <v>-2.46348111052803e-15</v>
      </c>
      <c r="AX19" s="55" t="n">
        <v>28756.83550163364</v>
      </c>
      <c r="AY19" s="55" t="n">
        <v>0</v>
      </c>
      <c r="AZ19" s="55" t="n">
        <v>227.280164618693</v>
      </c>
      <c r="BA19" s="55" t="n">
        <v>60281.1581098921</v>
      </c>
      <c r="BB19" s="55" t="n">
        <v>165.7737349091706</v>
      </c>
      <c r="BC19" s="55" t="n">
        <v>8455.382897707375</v>
      </c>
      <c r="BD19" s="55" t="n">
        <v>212377.4912678219</v>
      </c>
      <c r="BE19" s="55" t="n">
        <v>239.2149888329058</v>
      </c>
      <c r="BF19" s="55" t="n">
        <v>1.883239778783885e-12</v>
      </c>
      <c r="BG19" s="55" t="n">
        <v>1.453388779181353e-13</v>
      </c>
      <c r="BH19" s="55" t="n">
        <v>94656.12382716738</v>
      </c>
      <c r="BI19" s="55" t="n">
        <v>3168.821429533256</v>
      </c>
      <c r="BJ19" s="55" t="n">
        <v>-211.063413609429</v>
      </c>
      <c r="BK19" s="55" t="n">
        <v>7702.844998240341</v>
      </c>
      <c r="BL19" s="55" t="n">
        <v>30.3866124690584</v>
      </c>
      <c r="BM19" s="55" t="n">
        <v>1057.931433561775</v>
      </c>
      <c r="BN19" s="55" t="n">
        <v>3671.232498555557</v>
      </c>
      <c r="BO19" s="55" t="n">
        <v>102562.8299971102</v>
      </c>
      <c r="BP19" s="55" t="n">
        <v>128891.6025408925</v>
      </c>
      <c r="BQ19" s="55" t="n">
        <v>90572.31283886048</v>
      </c>
      <c r="BR19" s="55" t="n">
        <v>0</v>
      </c>
      <c r="BS19" s="56" t="n">
        <v>36856563.83327466</v>
      </c>
      <c r="BT19" s="56" t="n"/>
      <c r="BU19" s="55" t="n">
        <v>283742.7445148973</v>
      </c>
      <c r="BV19" s="55" t="n">
        <v>0</v>
      </c>
      <c r="BW19" s="56" t="n">
        <v>283742.7445148973</v>
      </c>
      <c r="BX19" s="55" t="n">
        <v>79375.13001522848</v>
      </c>
      <c r="BY19" s="55" t="n">
        <v>26879767.71681009</v>
      </c>
      <c r="BZ19" s="56" t="n">
        <v>26959142.84682532</v>
      </c>
      <c r="CA19" s="55" t="n">
        <v>5274659.892103817</v>
      </c>
      <c r="CB19" s="55" t="n"/>
      <c r="CC19" s="56" t="n">
        <v>69374109.3167187</v>
      </c>
      <c r="CD19" s="57" t="n"/>
    </row>
    <row r="20" ht="22.5" customHeight="1">
      <c r="A20" s="12" t="n">
        <v>8</v>
      </c>
      <c r="B20" s="12" t="n"/>
      <c r="C20" s="12" t="inlineStr">
        <is>
          <t>C17</t>
        </is>
      </c>
      <c r="D20" s="13" t="n"/>
      <c r="E20" s="49" t="inlineStr">
        <is>
          <t>Kağıt ve kağıt ürünleri
Paper and paper products</t>
        </is>
      </c>
      <c r="F20" s="49" t="n"/>
      <c r="G20" s="55" t="n">
        <v>11853.80600955411</v>
      </c>
      <c r="H20" s="55" t="n">
        <v>1696.798006243168</v>
      </c>
      <c r="I20" s="55" t="n">
        <v>2048.318599054815</v>
      </c>
      <c r="J20" s="55" t="n">
        <v>4034.401739285485</v>
      </c>
      <c r="K20" s="55" t="n">
        <v>7548744.523296728</v>
      </c>
      <c r="L20" s="55" t="n">
        <v>3673702.004012229</v>
      </c>
      <c r="M20" s="55" t="n">
        <v>381570.9930001079</v>
      </c>
      <c r="N20" s="55" t="n">
        <v>8207006.464344646</v>
      </c>
      <c r="O20" s="55" t="n">
        <v>2879232.767701348</v>
      </c>
      <c r="P20" s="55" t="n">
        <v>148396.9281935468</v>
      </c>
      <c r="Q20" s="55" t="n">
        <v>1618813.911011689</v>
      </c>
      <c r="R20" s="55" t="n">
        <v>393316.4009915446</v>
      </c>
      <c r="S20" s="55" t="n">
        <v>1000006.741107586</v>
      </c>
      <c r="T20" s="55" t="n">
        <v>1727418.161536954</v>
      </c>
      <c r="U20" s="55" t="n">
        <v>496741.4569325269</v>
      </c>
      <c r="V20" s="55" t="n">
        <v>808782.8916185613</v>
      </c>
      <c r="W20" s="55" t="n">
        <v>198490.3778286796</v>
      </c>
      <c r="X20" s="55" t="n">
        <v>909737.8757386659</v>
      </c>
      <c r="Y20" s="55" t="n">
        <v>310804.7996678383</v>
      </c>
      <c r="Z20" s="55" t="n">
        <v>279628.4226818935</v>
      </c>
      <c r="AA20" s="55" t="n">
        <v>21619.71042148982</v>
      </c>
      <c r="AB20" s="55" t="n">
        <v>396427.8662288538</v>
      </c>
      <c r="AC20" s="55" t="n">
        <v>2612.357901151338</v>
      </c>
      <c r="AD20" s="55" t="n">
        <v>211690.0091867083</v>
      </c>
      <c r="AE20" s="55" t="n">
        <v>22791.24914540753</v>
      </c>
      <c r="AF20" s="55" t="n">
        <v>9821.440201735084</v>
      </c>
      <c r="AG20" s="55" t="n">
        <v>230324.6211891643</v>
      </c>
      <c r="AH20" s="55" t="n">
        <v>221043.5225565654</v>
      </c>
      <c r="AI20" s="55" t="n">
        <v>2805318.061262466</v>
      </c>
      <c r="AJ20" s="55" t="n">
        <v>2312636.023091043</v>
      </c>
      <c r="AK20" s="55" t="n">
        <v>278766.9172172734</v>
      </c>
      <c r="AL20" s="55" t="n">
        <v>3.013343095355884e-12</v>
      </c>
      <c r="AM20" s="55" t="n">
        <v>26806.17233684143</v>
      </c>
      <c r="AN20" s="55" t="n">
        <v>471624.293187942</v>
      </c>
      <c r="AO20" s="55" t="n">
        <v>283336.3640676303</v>
      </c>
      <c r="AP20" s="55" t="n">
        <v>2089971.210268909</v>
      </c>
      <c r="AQ20" s="55" t="n">
        <v>997764.6131160571</v>
      </c>
      <c r="AR20" s="55" t="n">
        <v>45703.51196973574</v>
      </c>
      <c r="AS20" s="55" t="n">
        <v>344695.287425474</v>
      </c>
      <c r="AT20" s="55" t="n">
        <v>586210.8916740025</v>
      </c>
      <c r="AU20" s="55" t="n">
        <v>1247629.532086563</v>
      </c>
      <c r="AV20" s="55" t="n">
        <v>170755.0451277994</v>
      </c>
      <c r="AW20" s="55" t="n">
        <v>471239.1733467009</v>
      </c>
      <c r="AX20" s="55" t="n">
        <v>23897.25303694779</v>
      </c>
      <c r="AY20" s="55" t="n">
        <v>0</v>
      </c>
      <c r="AZ20" s="55" t="n">
        <v>1523425.961551851</v>
      </c>
      <c r="BA20" s="55" t="n">
        <v>865275.7105118276</v>
      </c>
      <c r="BB20" s="55" t="n">
        <v>55598.99775721999</v>
      </c>
      <c r="BC20" s="55" t="n">
        <v>99639.41204652912</v>
      </c>
      <c r="BD20" s="55" t="n">
        <v>70260.69202031403</v>
      </c>
      <c r="BE20" s="55" t="n">
        <v>1701.841776238248</v>
      </c>
      <c r="BF20" s="55" t="n">
        <v>15471.38567848704</v>
      </c>
      <c r="BG20" s="55" t="n">
        <v>1353.875912008422</v>
      </c>
      <c r="BH20" s="55" t="n">
        <v>899207.5368297221</v>
      </c>
      <c r="BI20" s="55" t="n">
        <v>67041.79176492116</v>
      </c>
      <c r="BJ20" s="55" t="n">
        <v>-69412.89440394173</v>
      </c>
      <c r="BK20" s="55" t="n">
        <v>295015.7183726105</v>
      </c>
      <c r="BL20" s="55" t="n">
        <v>110977.2360411836</v>
      </c>
      <c r="BM20" s="55" t="n">
        <v>224574.5889720376</v>
      </c>
      <c r="BN20" s="55" t="n">
        <v>54058.35480460113</v>
      </c>
      <c r="BO20" s="55" t="n">
        <v>31808.64124210296</v>
      </c>
      <c r="BP20" s="55" t="n">
        <v>4256.356145311901</v>
      </c>
      <c r="BQ20" s="55" t="n">
        <v>16759.47282002515</v>
      </c>
      <c r="BR20" s="55" t="n">
        <v>0</v>
      </c>
      <c r="BS20" s="56" t="n">
        <v>48141727.8499082</v>
      </c>
      <c r="BT20" s="56" t="n"/>
      <c r="BU20" s="55" t="n">
        <v>11981720.35112901</v>
      </c>
      <c r="BV20" s="55" t="n">
        <v>0</v>
      </c>
      <c r="BW20" s="56" t="n">
        <v>11981720.35112901</v>
      </c>
      <c r="BX20" s="55" t="n">
        <v>0</v>
      </c>
      <c r="BY20" s="55" t="n">
        <v>36325784.37924415</v>
      </c>
      <c r="BZ20" s="56" t="n">
        <v>36325784.37924415</v>
      </c>
      <c r="CA20" s="55" t="n">
        <v>12753616.64810061</v>
      </c>
      <c r="CB20" s="55" t="n"/>
      <c r="CC20" s="56" t="n">
        <v>109202849.228382</v>
      </c>
      <c r="CD20" s="57" t="n"/>
    </row>
    <row r="21" ht="22.5" customHeight="1">
      <c r="A21" s="12" t="n">
        <v>9</v>
      </c>
      <c r="B21" s="12" t="n"/>
      <c r="C21" s="12" t="inlineStr">
        <is>
          <t>C18</t>
        </is>
      </c>
      <c r="D21" s="13" t="n"/>
      <c r="E21" s="49" t="inlineStr">
        <is>
          <t>Basım ve kayıt hizmetleri
Printing and recording services</t>
        </is>
      </c>
      <c r="F21" s="49" t="n"/>
      <c r="G21" s="55" t="n">
        <v>-5.494241085925812e-14</v>
      </c>
      <c r="H21" s="55" t="n">
        <v>1043.262946752934</v>
      </c>
      <c r="I21" s="55" t="n">
        <v>3.154378792276862</v>
      </c>
      <c r="J21" s="55" t="n">
        <v>17805.57742540632</v>
      </c>
      <c r="K21" s="55" t="n">
        <v>264086.7714139951</v>
      </c>
      <c r="L21" s="55" t="n">
        <v>303104.4660510505</v>
      </c>
      <c r="M21" s="55" t="n">
        <v>17426.35818670458</v>
      </c>
      <c r="N21" s="55" t="n">
        <v>136065.6189976004</v>
      </c>
      <c r="O21" s="55" t="n">
        <v>3463758.260173271</v>
      </c>
      <c r="P21" s="55" t="n">
        <v>0.0001948678975974552</v>
      </c>
      <c r="Q21" s="55" t="n">
        <v>164115.3572131369</v>
      </c>
      <c r="R21" s="55" t="n">
        <v>143602.6544466795</v>
      </c>
      <c r="S21" s="55" t="n">
        <v>228243.9293441309</v>
      </c>
      <c r="T21" s="55" t="n">
        <v>78365.15150210659</v>
      </c>
      <c r="U21" s="55" t="n">
        <v>37681.55413335017</v>
      </c>
      <c r="V21" s="55" t="n">
        <v>51693.38839236028</v>
      </c>
      <c r="W21" s="55" t="n">
        <v>45221.62082100974</v>
      </c>
      <c r="X21" s="55" t="n">
        <v>287101.8142221809</v>
      </c>
      <c r="Y21" s="55" t="n">
        <v>262788.9468751623</v>
      </c>
      <c r="Z21" s="55" t="n">
        <v>52653.68273393471</v>
      </c>
      <c r="AA21" s="55" t="n">
        <v>44278.71508985251</v>
      </c>
      <c r="AB21" s="55" t="n">
        <v>1413395.552799476</v>
      </c>
      <c r="AC21" s="55" t="n">
        <v>27541.24677381835</v>
      </c>
      <c r="AD21" s="55" t="n">
        <v>20018.31042458962</v>
      </c>
      <c r="AE21" s="55" t="n">
        <v>6528.798227396754</v>
      </c>
      <c r="AF21" s="55" t="n">
        <v>7691.98416425937</v>
      </c>
      <c r="AG21" s="55" t="n">
        <v>147371.368521988</v>
      </c>
      <c r="AH21" s="55" t="n">
        <v>575626.9470273723</v>
      </c>
      <c r="AI21" s="55" t="n">
        <v>9842028.4731218</v>
      </c>
      <c r="AJ21" s="55" t="n">
        <v>7158580.511232685</v>
      </c>
      <c r="AK21" s="55" t="n">
        <v>1791626.342602959</v>
      </c>
      <c r="AL21" s="55" t="n">
        <v>18023.14574161288</v>
      </c>
      <c r="AM21" s="55" t="n">
        <v>8749.353755825166</v>
      </c>
      <c r="AN21" s="55" t="n">
        <v>728529.5418109082</v>
      </c>
      <c r="AO21" s="55" t="n">
        <v>211024.918149242</v>
      </c>
      <c r="AP21" s="55" t="n">
        <v>465970.7768384733</v>
      </c>
      <c r="AQ21" s="55" t="n">
        <v>8044607.406768366</v>
      </c>
      <c r="AR21" s="55" t="n">
        <v>323017.2984641792</v>
      </c>
      <c r="AS21" s="55" t="n">
        <v>468211.3995434922</v>
      </c>
      <c r="AT21" s="55" t="n">
        <v>238484.1207376882</v>
      </c>
      <c r="AU21" s="55" t="n">
        <v>1119003.683087142</v>
      </c>
      <c r="AV21" s="55" t="n">
        <v>234161.055879813</v>
      </c>
      <c r="AW21" s="55" t="n">
        <v>521035.5432435301</v>
      </c>
      <c r="AX21" s="55" t="n">
        <v>8345.635556944897</v>
      </c>
      <c r="AY21" s="55" t="n">
        <v>0</v>
      </c>
      <c r="AZ21" s="55" t="n">
        <v>336124.7047891136</v>
      </c>
      <c r="BA21" s="55" t="n">
        <v>467394.3438107239</v>
      </c>
      <c r="BB21" s="55" t="n">
        <v>54936.74092941621</v>
      </c>
      <c r="BC21" s="55" t="n">
        <v>1690287.097911167</v>
      </c>
      <c r="BD21" s="55" t="n">
        <v>226832.2414454493</v>
      </c>
      <c r="BE21" s="55" t="n">
        <v>39184.39583623361</v>
      </c>
      <c r="BF21" s="55" t="n">
        <v>124338.068723344</v>
      </c>
      <c r="BG21" s="55" t="n">
        <v>3067389.727936506</v>
      </c>
      <c r="BH21" s="55" t="n">
        <v>1111325.186577237</v>
      </c>
      <c r="BI21" s="55" t="n">
        <v>85338.3878801528</v>
      </c>
      <c r="BJ21" s="55" t="n">
        <v>-66509.300090081</v>
      </c>
      <c r="BK21" s="55" t="n">
        <v>77446.43730139321</v>
      </c>
      <c r="BL21" s="55" t="n">
        <v>55572.28881593551</v>
      </c>
      <c r="BM21" s="55" t="n">
        <v>337598.8140961055</v>
      </c>
      <c r="BN21" s="55" t="n">
        <v>89533.07278293167</v>
      </c>
      <c r="BO21" s="55" t="n">
        <v>157104.6928292319</v>
      </c>
      <c r="BP21" s="55" t="n">
        <v>290099.7354746247</v>
      </c>
      <c r="BQ21" s="55" t="n">
        <v>118134.377794276</v>
      </c>
      <c r="BR21" s="55" t="n">
        <v>0</v>
      </c>
      <c r="BS21" s="56" t="n">
        <v>47240744.71385965</v>
      </c>
      <c r="BT21" s="56" t="n"/>
      <c r="BU21" s="55" t="n">
        <v>419191.9468587474</v>
      </c>
      <c r="BV21" s="55" t="n">
        <v>0</v>
      </c>
      <c r="BW21" s="56" t="n">
        <v>419191.9468587474</v>
      </c>
      <c r="BX21" s="55" t="n">
        <v>0</v>
      </c>
      <c r="BY21" s="55" t="n">
        <v>16484268.90910517</v>
      </c>
      <c r="BZ21" s="56" t="n">
        <v>16484268.90910517</v>
      </c>
      <c r="CA21" s="55" t="n">
        <v>39468.19160852996</v>
      </c>
      <c r="CB21" s="55" t="n"/>
      <c r="CC21" s="56" t="n">
        <v>64183673.7614321</v>
      </c>
      <c r="CD21" s="57" t="n"/>
    </row>
    <row r="22" ht="22.5" customHeight="1">
      <c r="A22" s="12" t="n">
        <v>10</v>
      </c>
      <c r="B22" s="12" t="n"/>
      <c r="C22" s="12" t="inlineStr">
        <is>
          <t>C19</t>
        </is>
      </c>
      <c r="D22" s="13" t="n"/>
      <c r="E22" s="49" t="inlineStr">
        <is>
          <t>Kok ve rafine petrol ürünleri
Coke and refined petroleum products</t>
        </is>
      </c>
      <c r="F22" s="49" t="n"/>
      <c r="G22" s="55" t="n">
        <v>319689.014313431</v>
      </c>
      <c r="H22" s="55" t="n">
        <v>2552.654844153574</v>
      </c>
      <c r="I22" s="55" t="n">
        <v>11743.3830794783</v>
      </c>
      <c r="J22" s="55" t="n">
        <v>2855222.456332935</v>
      </c>
      <c r="K22" s="55" t="n">
        <v>1094347.719424261</v>
      </c>
      <c r="L22" s="55" t="n">
        <v>769933.1364619902</v>
      </c>
      <c r="M22" s="55" t="n">
        <v>161340.7122339231</v>
      </c>
      <c r="N22" s="55" t="n">
        <v>126048.4583693359</v>
      </c>
      <c r="O22" s="55" t="n">
        <v>81324.23719100532</v>
      </c>
      <c r="P22" s="55" t="n">
        <v>2023304.008373573</v>
      </c>
      <c r="Q22" s="55" t="n">
        <v>1311800.496653384</v>
      </c>
      <c r="R22" s="55" t="n">
        <v>64235.18935240412</v>
      </c>
      <c r="S22" s="55" t="n">
        <v>468151.8251902931</v>
      </c>
      <c r="T22" s="55" t="n">
        <v>3671043.584941917</v>
      </c>
      <c r="U22" s="55" t="n">
        <v>753958.2585700445</v>
      </c>
      <c r="V22" s="55" t="n">
        <v>518502.915086892</v>
      </c>
      <c r="W22" s="55" t="n">
        <v>5815.5801550577</v>
      </c>
      <c r="X22" s="55" t="n">
        <v>769623.6367097725</v>
      </c>
      <c r="Y22" s="55" t="n">
        <v>256162.2899485936</v>
      </c>
      <c r="Z22" s="55" t="n">
        <v>193941.0697454253</v>
      </c>
      <c r="AA22" s="55" t="n">
        <v>24486.98468075525</v>
      </c>
      <c r="AB22" s="55" t="n">
        <v>297765.2735705277</v>
      </c>
      <c r="AC22" s="55" t="n">
        <v>283676.9027039958</v>
      </c>
      <c r="AD22" s="55" t="n">
        <v>616785.5025905159</v>
      </c>
      <c r="AE22" s="55" t="n">
        <v>125961.6021659381</v>
      </c>
      <c r="AF22" s="55" t="n">
        <v>290090.1000979462</v>
      </c>
      <c r="AG22" s="55" t="n">
        <v>5963615.788838889</v>
      </c>
      <c r="AH22" s="55" t="n">
        <v>1578568.979213391</v>
      </c>
      <c r="AI22" s="55" t="n">
        <v>8737162.9994542</v>
      </c>
      <c r="AJ22" s="55" t="n">
        <v>7208300.600895576</v>
      </c>
      <c r="AK22" s="55" t="n">
        <v>54933204.89659442</v>
      </c>
      <c r="AL22" s="55" t="n">
        <v>4346528.999473583</v>
      </c>
      <c r="AM22" s="55" t="n">
        <v>13274568.14437707</v>
      </c>
      <c r="AN22" s="55" t="n">
        <v>2156035.171288049</v>
      </c>
      <c r="AO22" s="55" t="n">
        <v>771116.3613017341</v>
      </c>
      <c r="AP22" s="55" t="n">
        <v>1367963.60207003</v>
      </c>
      <c r="AQ22" s="55" t="n">
        <v>32744.72978937837</v>
      </c>
      <c r="AR22" s="55" t="n">
        <v>46448.75926053306</v>
      </c>
      <c r="AS22" s="55" t="n">
        <v>203382.567367166</v>
      </c>
      <c r="AT22" s="55" t="n">
        <v>63649.11433652319</v>
      </c>
      <c r="AU22" s="55" t="n">
        <v>109534.706922705</v>
      </c>
      <c r="AV22" s="55" t="n">
        <v>258139.4037763604</v>
      </c>
      <c r="AW22" s="55" t="n">
        <v>112102.3481577951</v>
      </c>
      <c r="AX22" s="55" t="n">
        <v>565581.2290206989</v>
      </c>
      <c r="AY22" s="55" t="n">
        <v>0</v>
      </c>
      <c r="AZ22" s="55" t="n">
        <v>529345.0695965935</v>
      </c>
      <c r="BA22" s="55" t="n">
        <v>328273.2867909027</v>
      </c>
      <c r="BB22" s="55" t="n">
        <v>159532.9243803332</v>
      </c>
      <c r="BC22" s="55" t="n">
        <v>20034.75294074831</v>
      </c>
      <c r="BD22" s="55" t="n">
        <v>100234.2186103606</v>
      </c>
      <c r="BE22" s="55" t="n">
        <v>853118.1005720926</v>
      </c>
      <c r="BF22" s="55" t="n">
        <v>20014.33670963645</v>
      </c>
      <c r="BG22" s="55" t="n">
        <v>822895.395932599</v>
      </c>
      <c r="BH22" s="55" t="n">
        <v>836298.9007992299</v>
      </c>
      <c r="BI22" s="55" t="n">
        <v>638426.7085850314</v>
      </c>
      <c r="BJ22" s="55" t="n">
        <v>-67803.11064297322</v>
      </c>
      <c r="BK22" s="55" t="n">
        <v>121744.2336261952</v>
      </c>
      <c r="BL22" s="55" t="n">
        <v>79542.75597761279</v>
      </c>
      <c r="BM22" s="55" t="n">
        <v>28357.58023524265</v>
      </c>
      <c r="BN22" s="55" t="n">
        <v>50474.92950980675</v>
      </c>
      <c r="BO22" s="55" t="n">
        <v>64147.86975382113</v>
      </c>
      <c r="BP22" s="55" t="n">
        <v>76207.95234279489</v>
      </c>
      <c r="BQ22" s="55" t="n">
        <v>491693.9776197966</v>
      </c>
      <c r="BR22" s="55" t="n">
        <v>0</v>
      </c>
      <c r="BS22" s="56" t="n">
        <v>123978695.2782654</v>
      </c>
      <c r="BT22" s="56" t="n"/>
      <c r="BU22" s="55" t="n">
        <v>5563464.673283943</v>
      </c>
      <c r="BV22" s="55" t="n">
        <v>0</v>
      </c>
      <c r="BW22" s="56" t="n">
        <v>5563464.673283943</v>
      </c>
      <c r="BX22" s="55" t="n">
        <v>0</v>
      </c>
      <c r="BY22" s="55" t="n">
        <v>130765370.386831</v>
      </c>
      <c r="BZ22" s="56" t="n">
        <v>130765370.386831</v>
      </c>
      <c r="CA22" s="55" t="n">
        <v>55856139.17642153</v>
      </c>
      <c r="CB22" s="55" t="n"/>
      <c r="CC22" s="56" t="n">
        <v>316163669.514802</v>
      </c>
      <c r="CD22" s="57" t="n"/>
    </row>
    <row r="23" ht="22.5" customHeight="1">
      <c r="A23" s="12" t="n">
        <v>11</v>
      </c>
      <c r="B23" s="12" t="n"/>
      <c r="C23" s="12" t="inlineStr">
        <is>
          <t>C20</t>
        </is>
      </c>
      <c r="D23" s="13" t="n"/>
      <c r="E23" s="49" t="inlineStr">
        <is>
          <t>Kimyasallar ve kimyasal ürünler
Chemicals and chemical products</t>
        </is>
      </c>
      <c r="F23" s="49" t="n"/>
      <c r="G23" s="55" t="n">
        <v>404382.1376541304</v>
      </c>
      <c r="H23" s="55" t="n">
        <v>1264.534279476435</v>
      </c>
      <c r="I23" s="55" t="n">
        <v>1670.956031827893</v>
      </c>
      <c r="J23" s="55" t="n">
        <v>618422.0024457632</v>
      </c>
      <c r="K23" s="55" t="n">
        <v>2034100.462606736</v>
      </c>
      <c r="L23" s="55" t="n">
        <v>17158327.96499474</v>
      </c>
      <c r="M23" s="55" t="n">
        <v>1867120.749796075</v>
      </c>
      <c r="N23" s="55" t="n">
        <v>3250900.748192486</v>
      </c>
      <c r="O23" s="55" t="n">
        <v>1620377.53244761</v>
      </c>
      <c r="P23" s="55" t="n">
        <v>76726.55862423715</v>
      </c>
      <c r="Q23" s="55" t="n">
        <v>26139447.49327349</v>
      </c>
      <c r="R23" s="55" t="n">
        <v>1363695.86233827</v>
      </c>
      <c r="S23" s="55" t="n">
        <v>17623625.33859364</v>
      </c>
      <c r="T23" s="55" t="n">
        <v>3318922.835447424</v>
      </c>
      <c r="U23" s="55" t="n">
        <v>2602039.654006917</v>
      </c>
      <c r="V23" s="55" t="n">
        <v>1597186.213692581</v>
      </c>
      <c r="W23" s="55" t="n">
        <v>397158.1460787767</v>
      </c>
      <c r="X23" s="55" t="n">
        <v>2155350.172101235</v>
      </c>
      <c r="Y23" s="55" t="n">
        <v>517334.6273741613</v>
      </c>
      <c r="Z23" s="55" t="n">
        <v>1135939.743303339</v>
      </c>
      <c r="AA23" s="55" t="n">
        <v>175173.1935997054</v>
      </c>
      <c r="AB23" s="55" t="n">
        <v>2781129.943272456</v>
      </c>
      <c r="AC23" s="55" t="n">
        <v>362658.3766900926</v>
      </c>
      <c r="AD23" s="55" t="n">
        <v>8952.394798137319</v>
      </c>
      <c r="AE23" s="55" t="n">
        <v>58303.89589260449</v>
      </c>
      <c r="AF23" s="55" t="n">
        <v>357136.0732741777</v>
      </c>
      <c r="AG23" s="55" t="n">
        <v>3659337.692607768</v>
      </c>
      <c r="AH23" s="55" t="n">
        <v>1009528.485994217</v>
      </c>
      <c r="AI23" s="55" t="n">
        <v>1023897.185284294</v>
      </c>
      <c r="AJ23" s="55" t="n">
        <v>1312683.160734502</v>
      </c>
      <c r="AK23" s="55" t="n">
        <v>244281.6837548059</v>
      </c>
      <c r="AL23" s="55" t="n">
        <v>10641.64296518534</v>
      </c>
      <c r="AM23" s="55" t="n">
        <v>2.183374330694729</v>
      </c>
      <c r="AN23" s="55" t="n">
        <v>151503.725444926</v>
      </c>
      <c r="AO23" s="55" t="n">
        <v>1119.543443941176</v>
      </c>
      <c r="AP23" s="55" t="n">
        <v>1523360.49848587</v>
      </c>
      <c r="AQ23" s="55" t="n">
        <v>326.8005683649859</v>
      </c>
      <c r="AR23" s="55" t="n">
        <v>121755.2874218185</v>
      </c>
      <c r="AS23" s="55" t="n">
        <v>2992.678991568501</v>
      </c>
      <c r="AT23" s="55" t="n">
        <v>385.7509308891357</v>
      </c>
      <c r="AU23" s="55" t="n">
        <v>143080.2785048137</v>
      </c>
      <c r="AV23" s="55" t="n">
        <v>15415.03357827043</v>
      </c>
      <c r="AW23" s="55" t="n">
        <v>101760.6535020154</v>
      </c>
      <c r="AX23" s="55" t="n">
        <v>1676768.060579081</v>
      </c>
      <c r="AY23" s="55" t="n">
        <v>0</v>
      </c>
      <c r="AZ23" s="55" t="n">
        <v>404.9443230117521</v>
      </c>
      <c r="BA23" s="55" t="n">
        <v>52810.45942354413</v>
      </c>
      <c r="BB23" s="55" t="n">
        <v>70100.04485143724</v>
      </c>
      <c r="BC23" s="55" t="n">
        <v>51181.11589035469</v>
      </c>
      <c r="BD23" s="55" t="n">
        <v>498398.4349515422</v>
      </c>
      <c r="BE23" s="55" t="n">
        <v>167946.5107559171</v>
      </c>
      <c r="BF23" s="55" t="n">
        <v>29.75508223765625</v>
      </c>
      <c r="BG23" s="55" t="n">
        <v>9403.917308251934</v>
      </c>
      <c r="BH23" s="55" t="n">
        <v>1405704.856496949</v>
      </c>
      <c r="BI23" s="55" t="n">
        <v>97201.44023086842</v>
      </c>
      <c r="BJ23" s="55" t="n">
        <v>-16317.96045981736</v>
      </c>
      <c r="BK23" s="55" t="n">
        <v>341633.514158596</v>
      </c>
      <c r="BL23" s="55" t="n">
        <v>31389.92554132836</v>
      </c>
      <c r="BM23" s="55" t="n">
        <v>5569.658298545685</v>
      </c>
      <c r="BN23" s="55" t="n">
        <v>185940.9197391681</v>
      </c>
      <c r="BO23" s="55" t="n">
        <v>28819.69514168638</v>
      </c>
      <c r="BP23" s="55" t="n">
        <v>58493.16393370966</v>
      </c>
      <c r="BQ23" s="55" t="n">
        <v>419591.6206333613</v>
      </c>
      <c r="BR23" s="55" t="n">
        <v>0</v>
      </c>
      <c r="BS23" s="56" t="n">
        <v>102034489.9732774</v>
      </c>
      <c r="BT23" s="56" t="n"/>
      <c r="BU23" s="55" t="n">
        <v>13293099.55630309</v>
      </c>
      <c r="BV23" s="55" t="n">
        <v>0</v>
      </c>
      <c r="BW23" s="56" t="n">
        <v>13293099.55630309</v>
      </c>
      <c r="BX23" s="55" t="n">
        <v>0</v>
      </c>
      <c r="BY23" s="55" t="n">
        <v>73930762.49435179</v>
      </c>
      <c r="BZ23" s="56" t="n">
        <v>73930762.49435179</v>
      </c>
      <c r="CA23" s="55" t="n">
        <v>49887679.72123076</v>
      </c>
      <c r="CB23" s="55" t="n"/>
      <c r="CC23" s="56" t="n">
        <v>239146031.745163</v>
      </c>
      <c r="CD23" s="57" t="n"/>
    </row>
    <row r="24" ht="22.5" customHeight="1">
      <c r="A24" s="12" t="n">
        <v>12</v>
      </c>
      <c r="B24" s="12" t="n"/>
      <c r="C24" s="12" t="inlineStr">
        <is>
          <t>C21</t>
        </is>
      </c>
      <c r="D24" s="13" t="n"/>
      <c r="E24" s="49" t="inlineStr">
        <is>
          <t>Temel eczacılık ürünleri ve müstahzarları
Basic pharmaceutical products and pharmaceutical preparations</t>
        </is>
      </c>
      <c r="F24" s="49" t="n"/>
      <c r="G24" s="55" t="n">
        <v>16001.21676767291</v>
      </c>
      <c r="H24" s="55" t="n">
        <v>5.953713559762018e-19</v>
      </c>
      <c r="I24" s="55" t="n">
        <v>48.91622653554711</v>
      </c>
      <c r="J24" s="55" t="n">
        <v>251.3841558686448</v>
      </c>
      <c r="K24" s="55" t="n">
        <v>203176.0896856022</v>
      </c>
      <c r="L24" s="55" t="n">
        <v>3197.814264735593</v>
      </c>
      <c r="M24" s="55" t="n">
        <v>9.792852784113794</v>
      </c>
      <c r="N24" s="55" t="n">
        <v>7123.556299933352</v>
      </c>
      <c r="O24" s="55" t="n">
        <v>3.457109760855678e-14</v>
      </c>
      <c r="P24" s="55" t="n">
        <v>-2.24702569583325e-12</v>
      </c>
      <c r="Q24" s="55" t="n">
        <v>4450.238904893588</v>
      </c>
      <c r="R24" s="55" t="n">
        <v>1439956.553484397</v>
      </c>
      <c r="S24" s="55" t="n">
        <v>53.39195782217962</v>
      </c>
      <c r="T24" s="55" t="n">
        <v>895.1302787017823</v>
      </c>
      <c r="U24" s="55" t="n">
        <v>-5.095101577057344e-11</v>
      </c>
      <c r="V24" s="55" t="n">
        <v>1.381802144292849e-08</v>
      </c>
      <c r="W24" s="55" t="n">
        <v>-7.410972738652977e-11</v>
      </c>
      <c r="X24" s="55" t="n">
        <v>1428.232833834681</v>
      </c>
      <c r="Y24" s="55" t="n">
        <v>2408.480790509217</v>
      </c>
      <c r="Z24" s="55" t="n">
        <v>19310.29033575386</v>
      </c>
      <c r="AA24" s="55" t="n">
        <v>29.05173273049731</v>
      </c>
      <c r="AB24" s="55" t="n">
        <v>14233.4766424262</v>
      </c>
      <c r="AC24" s="55" t="n">
        <v>-1.595668192452012e-11</v>
      </c>
      <c r="AD24" s="55" t="n">
        <v>34.60797891528814</v>
      </c>
      <c r="AE24" s="55" t="n">
        <v>16.71934937391326</v>
      </c>
      <c r="AF24" s="55" t="n">
        <v>2.635122954631275e-13</v>
      </c>
      <c r="AG24" s="55" t="n">
        <v>8.683110727030601e-11</v>
      </c>
      <c r="AH24" s="55" t="n">
        <v>4.521566651938766e-12</v>
      </c>
      <c r="AI24" s="55" t="n">
        <v>89793.73278791166</v>
      </c>
      <c r="AJ24" s="55" t="n">
        <v>97902.74189561195</v>
      </c>
      <c r="AK24" s="55" t="n">
        <v>83.33338770690816</v>
      </c>
      <c r="AL24" s="55" t="n">
        <v>7.739910613116707e-14</v>
      </c>
      <c r="AM24" s="55" t="n">
        <v>-4.06856633921726e-15</v>
      </c>
      <c r="AN24" s="55" t="n">
        <v>33.24161008933867</v>
      </c>
      <c r="AO24" s="55" t="n">
        <v>-1.105092173964826e-15</v>
      </c>
      <c r="AP24" s="55" t="n">
        <v>316.7116425979543</v>
      </c>
      <c r="AQ24" s="55" t="n">
        <v>2.344082458985021e-13</v>
      </c>
      <c r="AR24" s="55" t="n">
        <v>1.992907865786539</v>
      </c>
      <c r="AS24" s="55" t="n">
        <v>4.081947245035539e-12</v>
      </c>
      <c r="AT24" s="55" t="n">
        <v>-5.283565005410431e-15</v>
      </c>
      <c r="AU24" s="55" t="n">
        <v>-2.864100539414386e-14</v>
      </c>
      <c r="AV24" s="55" t="n">
        <v>-4.585861315843437e-16</v>
      </c>
      <c r="AW24" s="55" t="n">
        <v>0.5410678881456036</v>
      </c>
      <c r="AX24" s="55" t="n">
        <v>218.3848968807315</v>
      </c>
      <c r="AY24" s="55" t="n">
        <v>0</v>
      </c>
      <c r="AZ24" s="55" t="n">
        <v>4.399621377014044e-14</v>
      </c>
      <c r="BA24" s="55" t="n">
        <v>9.227175304116557e-11</v>
      </c>
      <c r="BB24" s="55" t="n">
        <v>5939.550621263315</v>
      </c>
      <c r="BC24" s="55" t="n">
        <v>6.203781982881917e-14</v>
      </c>
      <c r="BD24" s="55" t="n">
        <v>397686.5800027814</v>
      </c>
      <c r="BE24" s="55" t="n">
        <v>147.616877874667</v>
      </c>
      <c r="BF24" s="55" t="n">
        <v>9.743681040297502e-14</v>
      </c>
      <c r="BG24" s="55" t="n">
        <v>1.875989563603051e-14</v>
      </c>
      <c r="BH24" s="55" t="n">
        <v>100.4325824708553</v>
      </c>
      <c r="BI24" s="55" t="n">
        <v>2301.952463777069</v>
      </c>
      <c r="BJ24" s="55" t="n">
        <v>-10719.7572478841</v>
      </c>
      <c r="BK24" s="55" t="n">
        <v>1754394.21336177</v>
      </c>
      <c r="BL24" s="55" t="n">
        <v>2960.026343277868</v>
      </c>
      <c r="BM24" s="55" t="n">
        <v>5.234245115364095e-12</v>
      </c>
      <c r="BN24" s="55" t="n">
        <v>190770.9913363547</v>
      </c>
      <c r="BO24" s="55" t="n">
        <v>22984.13138787498</v>
      </c>
      <c r="BP24" s="55" t="n">
        <v>-7.970938408402092e-15</v>
      </c>
      <c r="BQ24" s="55" t="n">
        <v>316.1017510958417</v>
      </c>
      <c r="BR24" s="55" t="n">
        <v>0</v>
      </c>
      <c r="BS24" s="56" t="n">
        <v>4267857.464219714</v>
      </c>
      <c r="BT24" s="56" t="n"/>
      <c r="BU24" s="55" t="n">
        <v>3553050.397028046</v>
      </c>
      <c r="BV24" s="55" t="n">
        <v>12033146.75651647</v>
      </c>
      <c r="BW24" s="56" t="n">
        <v>15586197.15354451</v>
      </c>
      <c r="BX24" s="55" t="n">
        <v>0</v>
      </c>
      <c r="BY24" s="55" t="n">
        <v>13365849.51998326</v>
      </c>
      <c r="BZ24" s="56" t="n">
        <v>13365849.51998326</v>
      </c>
      <c r="CA24" s="55" t="n">
        <v>6639386.835567619</v>
      </c>
      <c r="CB24" s="55" t="n"/>
      <c r="CC24" s="56" t="n">
        <v>39859290.9733151</v>
      </c>
      <c r="CD24" s="57" t="n"/>
    </row>
    <row r="25" ht="22.5" customHeight="1">
      <c r="A25" s="12" t="n">
        <v>13</v>
      </c>
      <c r="B25" s="12" t="n"/>
      <c r="C25" s="12" t="inlineStr">
        <is>
          <t>C22</t>
        </is>
      </c>
      <c r="D25" s="13" t="n"/>
      <c r="E25" s="49" t="inlineStr">
        <is>
          <t>Kauçuk ve plastik ürünler
Rubber and plastic products</t>
        </is>
      </c>
      <c r="F25" s="49" t="n"/>
      <c r="G25" s="55" t="n">
        <v>40638.77291796134</v>
      </c>
      <c r="H25" s="55" t="n">
        <v>1488.250520201821</v>
      </c>
      <c r="I25" s="55" t="n">
        <v>949.6817719847954</v>
      </c>
      <c r="J25" s="55" t="n">
        <v>482074.2776164189</v>
      </c>
      <c r="K25" s="55" t="n">
        <v>9044107.223389614</v>
      </c>
      <c r="L25" s="55" t="n">
        <v>4023926.038208502</v>
      </c>
      <c r="M25" s="55" t="n">
        <v>459404.0513770346</v>
      </c>
      <c r="N25" s="55" t="n">
        <v>2045093.910571472</v>
      </c>
      <c r="O25" s="55" t="n">
        <v>458051.3727053106</v>
      </c>
      <c r="P25" s="55" t="n">
        <v>4931.224006898898</v>
      </c>
      <c r="Q25" s="55" t="n">
        <v>2579981.397693377</v>
      </c>
      <c r="R25" s="55" t="n">
        <v>600122.9676789476</v>
      </c>
      <c r="S25" s="55" t="n">
        <v>16117627.85005466</v>
      </c>
      <c r="T25" s="55" t="n">
        <v>995353.969773383</v>
      </c>
      <c r="U25" s="55" t="n">
        <v>278667.0718337763</v>
      </c>
      <c r="V25" s="55" t="n">
        <v>1515634.239736748</v>
      </c>
      <c r="W25" s="55" t="n">
        <v>751103.1608924114</v>
      </c>
      <c r="X25" s="55" t="n">
        <v>5764343.555641312</v>
      </c>
      <c r="Y25" s="55" t="n">
        <v>1980036.765644559</v>
      </c>
      <c r="Z25" s="55" t="n">
        <v>5639256.7741052</v>
      </c>
      <c r="AA25" s="55" t="n">
        <v>436189.5069946468</v>
      </c>
      <c r="AB25" s="55" t="n">
        <v>4441173.706106255</v>
      </c>
      <c r="AC25" s="55" t="n">
        <v>616900.0237635374</v>
      </c>
      <c r="AD25" s="55" t="n">
        <v>187797.2183785343</v>
      </c>
      <c r="AE25" s="55" t="n">
        <v>330813.3805047542</v>
      </c>
      <c r="AF25" s="55" t="n">
        <v>36930.21607974403</v>
      </c>
      <c r="AG25" s="55" t="n">
        <v>14404918.83780029</v>
      </c>
      <c r="AH25" s="55" t="n">
        <v>2339182.956585632</v>
      </c>
      <c r="AI25" s="55" t="n">
        <v>2836395.958133135</v>
      </c>
      <c r="AJ25" s="55" t="n">
        <v>2568726.996037809</v>
      </c>
      <c r="AK25" s="55" t="n">
        <v>8594486.276985154</v>
      </c>
      <c r="AL25" s="55" t="n">
        <v>21844.58759592826</v>
      </c>
      <c r="AM25" s="55" t="n">
        <v>-1.029350648540649e-12</v>
      </c>
      <c r="AN25" s="55" t="n">
        <v>276165.157589768</v>
      </c>
      <c r="AO25" s="55" t="n">
        <v>157022.2630086876</v>
      </c>
      <c r="AP25" s="55" t="n">
        <v>377944.0646552815</v>
      </c>
      <c r="AQ25" s="55" t="n">
        <v>1419.006490306188</v>
      </c>
      <c r="AR25" s="55" t="n">
        <v>58828.85617686631</v>
      </c>
      <c r="AS25" s="55" t="n">
        <v>89508.25733969253</v>
      </c>
      <c r="AT25" s="55" t="n">
        <v>4.91960616538734e-14</v>
      </c>
      <c r="AU25" s="55" t="n">
        <v>29475.41728851234</v>
      </c>
      <c r="AV25" s="55" t="n">
        <v>1765.537840142764</v>
      </c>
      <c r="AW25" s="55" t="n">
        <v>25656.5151207142</v>
      </c>
      <c r="AX25" s="55" t="n">
        <v>2671595.610049044</v>
      </c>
      <c r="AY25" s="55" t="n">
        <v>0</v>
      </c>
      <c r="AZ25" s="55" t="n">
        <v>47231.91520733263</v>
      </c>
      <c r="BA25" s="55" t="n">
        <v>127001.6821810329</v>
      </c>
      <c r="BB25" s="55" t="n">
        <v>7000.889997982796</v>
      </c>
      <c r="BC25" s="55" t="n">
        <v>19252.46191666067</v>
      </c>
      <c r="BD25" s="55" t="n">
        <v>76217.07822356341</v>
      </c>
      <c r="BE25" s="55" t="n">
        <v>72951.81791194357</v>
      </c>
      <c r="BF25" s="55" t="n">
        <v>1.17283960555063e-12</v>
      </c>
      <c r="BG25" s="55" t="n">
        <v>23857.61522487371</v>
      </c>
      <c r="BH25" s="55" t="n">
        <v>764041.7915981512</v>
      </c>
      <c r="BI25" s="55" t="n">
        <v>53758.38885895716</v>
      </c>
      <c r="BJ25" s="55" t="n">
        <v>-1978.782305759524</v>
      </c>
      <c r="BK25" s="55" t="n">
        <v>126418.5895329918</v>
      </c>
      <c r="BL25" s="55" t="n">
        <v>2414.252463224067</v>
      </c>
      <c r="BM25" s="55" t="n">
        <v>4035.111895045407</v>
      </c>
      <c r="BN25" s="55" t="n">
        <v>9372.237169466189</v>
      </c>
      <c r="BO25" s="55" t="n">
        <v>5489.870489050857</v>
      </c>
      <c r="BP25" s="55" t="n">
        <v>153168.9876387324</v>
      </c>
      <c r="BQ25" s="55" t="n">
        <v>304339.1577091817</v>
      </c>
      <c r="BR25" s="55" t="n">
        <v>0</v>
      </c>
      <c r="BS25" s="56" t="n">
        <v>95082105.97237663</v>
      </c>
      <c r="BT25" s="56" t="n"/>
      <c r="BU25" s="55" t="n">
        <v>13767492.99099603</v>
      </c>
      <c r="BV25" s="55" t="n">
        <v>0</v>
      </c>
      <c r="BW25" s="56" t="n">
        <v>13767492.99099603</v>
      </c>
      <c r="BX25" s="55" t="n">
        <v>1081550.035216681</v>
      </c>
      <c r="BY25" s="55" t="n">
        <v>65488046.41090994</v>
      </c>
      <c r="BZ25" s="56" t="n">
        <v>66569596.44612662</v>
      </c>
      <c r="CA25" s="55" t="n">
        <v>49440674.32222567</v>
      </c>
      <c r="CB25" s="55" t="n"/>
      <c r="CC25" s="56" t="n">
        <v>224859869.7317249</v>
      </c>
      <c r="CD25" s="57" t="n"/>
    </row>
    <row r="26" ht="22.5" customHeight="1">
      <c r="A26" s="12" t="n">
        <v>14</v>
      </c>
      <c r="B26" s="12" t="n"/>
      <c r="C26" s="12" t="inlineStr">
        <is>
          <t>C23</t>
        </is>
      </c>
      <c r="D26" s="13" t="n"/>
      <c r="E26" s="49" t="inlineStr">
        <is>
          <t>Diğer metalik olmayan mineral ürünleri
Other non-metallic mineral products</t>
        </is>
      </c>
      <c r="F26" s="49" t="n"/>
      <c r="G26" s="55" t="n">
        <v>15791.43076371842</v>
      </c>
      <c r="H26" s="55" t="n">
        <v>4541.581729342511</v>
      </c>
      <c r="I26" s="55" t="n">
        <v>0.02184125833384117</v>
      </c>
      <c r="J26" s="55" t="n">
        <v>578040.6096712204</v>
      </c>
      <c r="K26" s="55" t="n">
        <v>1605096.972245721</v>
      </c>
      <c r="L26" s="55" t="n">
        <v>119746.3219478876</v>
      </c>
      <c r="M26" s="55" t="n">
        <v>67359.74014072385</v>
      </c>
      <c r="N26" s="55" t="n">
        <v>12206.88901769128</v>
      </c>
      <c r="O26" s="55" t="n">
        <v>3695.82196816145</v>
      </c>
      <c r="P26" s="55" t="n">
        <v>3728.667477302035</v>
      </c>
      <c r="Q26" s="55" t="n">
        <v>498312.2924867534</v>
      </c>
      <c r="R26" s="55" t="n">
        <v>156394.4574276879</v>
      </c>
      <c r="S26" s="55" t="n">
        <v>1565606.32423578</v>
      </c>
      <c r="T26" s="55" t="n">
        <v>27722788.75985449</v>
      </c>
      <c r="U26" s="55" t="n">
        <v>1374369.843045492</v>
      </c>
      <c r="V26" s="55" t="n">
        <v>1126857.265380024</v>
      </c>
      <c r="W26" s="55" t="n">
        <v>43705.93779152996</v>
      </c>
      <c r="X26" s="55" t="n">
        <v>1190385.447894151</v>
      </c>
      <c r="Y26" s="55" t="n">
        <v>581210.4800267314</v>
      </c>
      <c r="Z26" s="55" t="n">
        <v>1610922.985307195</v>
      </c>
      <c r="AA26" s="55" t="n">
        <v>74999.19446745406</v>
      </c>
      <c r="AB26" s="55" t="n">
        <v>827824.0393842147</v>
      </c>
      <c r="AC26" s="55" t="n">
        <v>891986.3154700471</v>
      </c>
      <c r="AD26" s="55" t="n">
        <v>409939.7668960934</v>
      </c>
      <c r="AE26" s="55" t="n">
        <v>85331.382335834</v>
      </c>
      <c r="AF26" s="55" t="n">
        <v>54138.15838004971</v>
      </c>
      <c r="AG26" s="55" t="n">
        <v>62271579.17283496</v>
      </c>
      <c r="AH26" s="55" t="n">
        <v>1449134.757142296</v>
      </c>
      <c r="AI26" s="55" t="n">
        <v>1840248.849387714</v>
      </c>
      <c r="AJ26" s="55" t="n">
        <v>547492.3965425212</v>
      </c>
      <c r="AK26" s="55" t="n">
        <v>4375067.061745202</v>
      </c>
      <c r="AL26" s="55" t="n">
        <v>1721.17657838902</v>
      </c>
      <c r="AM26" s="55" t="n">
        <v>-5.472482980228827e-13</v>
      </c>
      <c r="AN26" s="55" t="n">
        <v>6.716905506923665e-11</v>
      </c>
      <c r="AO26" s="55" t="n">
        <v>404.8530980852331</v>
      </c>
      <c r="AP26" s="55" t="n">
        <v>728277.0225054163</v>
      </c>
      <c r="AQ26" s="55" t="n">
        <v>-3.989322284497913e-13</v>
      </c>
      <c r="AR26" s="55" t="n">
        <v>23771.10181960324</v>
      </c>
      <c r="AS26" s="55" t="n">
        <v>12179.14891386318</v>
      </c>
      <c r="AT26" s="55" t="n">
        <v>-4.224718647816589e-13</v>
      </c>
      <c r="AU26" s="55" t="n">
        <v>-7.571291410779274e-13</v>
      </c>
      <c r="AV26" s="55" t="n">
        <v>7.590803651871647e-13</v>
      </c>
      <c r="AW26" s="55" t="n">
        <v>-3.996278810131728e-14</v>
      </c>
      <c r="AX26" s="55" t="n">
        <v>4713984.62812625</v>
      </c>
      <c r="AY26" s="55" t="n">
        <v>0</v>
      </c>
      <c r="AZ26" s="55" t="n">
        <v>6.543138271769996e-13</v>
      </c>
      <c r="BA26" s="55" t="n">
        <v>125199.9708110489</v>
      </c>
      <c r="BB26" s="55" t="n">
        <v>152804.5002525996</v>
      </c>
      <c r="BC26" s="55" t="n">
        <v>5628.852286176901</v>
      </c>
      <c r="BD26" s="55" t="n">
        <v>87490.04618636277</v>
      </c>
      <c r="BE26" s="55" t="n">
        <v>380401.0877210195</v>
      </c>
      <c r="BF26" s="55" t="n">
        <v>-9.630330861255305e-12</v>
      </c>
      <c r="BG26" s="55" t="n">
        <v>11073.98381406538</v>
      </c>
      <c r="BH26" s="55" t="n">
        <v>381080.9473450243</v>
      </c>
      <c r="BI26" s="55" t="n">
        <v>143213.7383334796</v>
      </c>
      <c r="BJ26" s="55" t="n">
        <v>-229.8859214129681</v>
      </c>
      <c r="BK26" s="55" t="n">
        <v>558344.988819103</v>
      </c>
      <c r="BL26" s="55" t="n">
        <v>857.2458230982191</v>
      </c>
      <c r="BM26" s="55" t="n">
        <v>30661.94828108407</v>
      </c>
      <c r="BN26" s="55" t="n">
        <v>12398.59749231184</v>
      </c>
      <c r="BO26" s="55" t="n">
        <v>97258.27212249341</v>
      </c>
      <c r="BP26" s="55" t="n">
        <v>14458.55688664807</v>
      </c>
      <c r="BQ26" s="55" t="n">
        <v>105293.4457874441</v>
      </c>
      <c r="BR26" s="55" t="n">
        <v>0</v>
      </c>
      <c r="BS26" s="56" t="n">
        <v>118694777.1719214</v>
      </c>
      <c r="BT26" s="56" t="n"/>
      <c r="BU26" s="55" t="n">
        <v>6297980.152964973</v>
      </c>
      <c r="BV26" s="55" t="n">
        <v>0</v>
      </c>
      <c r="BW26" s="56" t="n">
        <v>6297980.152964973</v>
      </c>
      <c r="BX26" s="55" t="n">
        <v>0</v>
      </c>
      <c r="BY26" s="55" t="n">
        <v>170482380.7580439</v>
      </c>
      <c r="BZ26" s="56" t="n">
        <v>170482380.7580439</v>
      </c>
      <c r="CA26" s="55" t="n">
        <v>31205160.48780879</v>
      </c>
      <c r="CB26" s="55" t="n"/>
      <c r="CC26" s="56" t="n">
        <v>326680298.5707391</v>
      </c>
      <c r="CD26" s="57" t="n"/>
    </row>
    <row r="27" ht="22.5" customHeight="1">
      <c r="A27" s="12" t="n">
        <v>15</v>
      </c>
      <c r="B27" s="12" t="n"/>
      <c r="C27" s="12" t="inlineStr">
        <is>
          <t>C24</t>
        </is>
      </c>
      <c r="D27" s="13" t="n"/>
      <c r="E27" s="49" t="inlineStr">
        <is>
          <t>Ana metaller
Basic metals</t>
        </is>
      </c>
      <c r="F27" s="49" t="n"/>
      <c r="G27" s="55" t="n">
        <v>460.629072260091</v>
      </c>
      <c r="H27" s="55" t="n">
        <v>223.6562849220996</v>
      </c>
      <c r="I27" s="55" t="n">
        <v>43.90538630080124</v>
      </c>
      <c r="J27" s="55" t="n">
        <v>821675.4568165005</v>
      </c>
      <c r="K27" s="55" t="n">
        <v>201546.127543452</v>
      </c>
      <c r="L27" s="55" t="n">
        <v>96441.76699986173</v>
      </c>
      <c r="M27" s="55" t="n">
        <v>156224.2657749526</v>
      </c>
      <c r="N27" s="55" t="n">
        <v>135905.4689794554</v>
      </c>
      <c r="O27" s="55" t="n">
        <v>113896.5764902968</v>
      </c>
      <c r="P27" s="55" t="n">
        <v>57773.25092143785</v>
      </c>
      <c r="Q27" s="55" t="n">
        <v>168157.923541937</v>
      </c>
      <c r="R27" s="55" t="n">
        <v>26380.52786053998</v>
      </c>
      <c r="S27" s="55" t="n">
        <v>1230685.792334608</v>
      </c>
      <c r="T27" s="55" t="n">
        <v>1018692.626292476</v>
      </c>
      <c r="U27" s="55" t="n">
        <v>57397898.3079166</v>
      </c>
      <c r="V27" s="55" t="n">
        <v>43384569.88693981</v>
      </c>
      <c r="W27" s="55" t="n">
        <v>920962.2237739739</v>
      </c>
      <c r="X27" s="55" t="n">
        <v>19281111.02940311</v>
      </c>
      <c r="Y27" s="55" t="n">
        <v>19687620.83415923</v>
      </c>
      <c r="Z27" s="55" t="n">
        <v>20381223.59635608</v>
      </c>
      <c r="AA27" s="55" t="n">
        <v>1960874.85178722</v>
      </c>
      <c r="AB27" s="55" t="n">
        <v>9441006.103515888</v>
      </c>
      <c r="AC27" s="55" t="n">
        <v>4010773.342077131</v>
      </c>
      <c r="AD27" s="55" t="n">
        <v>181741.3517178179</v>
      </c>
      <c r="AE27" s="55" t="n">
        <v>81460.09575355421</v>
      </c>
      <c r="AF27" s="55" t="n">
        <v>140884.3088378925</v>
      </c>
      <c r="AG27" s="55" t="n">
        <v>44881083.03497951</v>
      </c>
      <c r="AH27" s="55" t="n">
        <v>130060.5144267845</v>
      </c>
      <c r="AI27" s="55" t="n">
        <v>1068284.18486894</v>
      </c>
      <c r="AJ27" s="55" t="n">
        <v>837862.0449471178</v>
      </c>
      <c r="AK27" s="55" t="n">
        <v>742753.4559744812</v>
      </c>
      <c r="AL27" s="55" t="n">
        <v>109290.4011041</v>
      </c>
      <c r="AM27" s="55" t="n">
        <v>-3.072893088947291e-12</v>
      </c>
      <c r="AN27" s="55" t="n">
        <v>149863.6461527964</v>
      </c>
      <c r="AO27" s="55" t="n">
        <v>337.7712619862226</v>
      </c>
      <c r="AP27" s="55" t="n">
        <v>351734.912644763</v>
      </c>
      <c r="AQ27" s="55" t="n">
        <v>3512.139832333219</v>
      </c>
      <c r="AR27" s="55" t="n">
        <v>1.699144480916218e-12</v>
      </c>
      <c r="AS27" s="55" t="n">
        <v>742.7427573917589</v>
      </c>
      <c r="AT27" s="55" t="n">
        <v>-2.297608583814405e-14</v>
      </c>
      <c r="AU27" s="55" t="n">
        <v>-8.812692512888107e-14</v>
      </c>
      <c r="AV27" s="55" t="n">
        <v>1.435226945677758e-14</v>
      </c>
      <c r="AW27" s="55" t="n">
        <v>-2.295826256345856e-15</v>
      </c>
      <c r="AX27" s="55" t="n">
        <v>53292.60065458679</v>
      </c>
      <c r="AY27" s="55" t="n">
        <v>0</v>
      </c>
      <c r="AZ27" s="55" t="n">
        <v>-2.245586152799738e-12</v>
      </c>
      <c r="BA27" s="55" t="n">
        <v>168552.2734178123</v>
      </c>
      <c r="BB27" s="55" t="n">
        <v>8967.393566492516</v>
      </c>
      <c r="BC27" s="55" t="n">
        <v>71480.04289559239</v>
      </c>
      <c r="BD27" s="55" t="n">
        <v>183302.8649430623</v>
      </c>
      <c r="BE27" s="55" t="n">
        <v>379340.774598558</v>
      </c>
      <c r="BF27" s="55" t="n">
        <v>2.458022388307167e-12</v>
      </c>
      <c r="BG27" s="55" t="n">
        <v>14381.00262556575</v>
      </c>
      <c r="BH27" s="55" t="n">
        <v>93277.56036490589</v>
      </c>
      <c r="BI27" s="55" t="n">
        <v>2176.964703367688</v>
      </c>
      <c r="BJ27" s="55" t="n">
        <v>-23.54838857513539</v>
      </c>
      <c r="BK27" s="55" t="n">
        <v>205.3453024648511</v>
      </c>
      <c r="BL27" s="55" t="n">
        <v>491.4838254423203</v>
      </c>
      <c r="BM27" s="55" t="n">
        <v>60.86834638885462</v>
      </c>
      <c r="BN27" s="55" t="n">
        <v>7359.279294624621</v>
      </c>
      <c r="BO27" s="55" t="n">
        <v>18.60033075173651</v>
      </c>
      <c r="BP27" s="55" t="n">
        <v>43405.32870167751</v>
      </c>
      <c r="BQ27" s="55" t="n">
        <v>109492.4924341215</v>
      </c>
      <c r="BR27" s="55" t="n">
        <v>0</v>
      </c>
      <c r="BS27" s="56" t="n">
        <v>230309540.0831043</v>
      </c>
      <c r="BT27" s="56" t="n"/>
      <c r="BU27" s="55" t="n">
        <v>0</v>
      </c>
      <c r="BV27" s="55" t="n">
        <v>0</v>
      </c>
      <c r="BW27" s="56" t="n">
        <v>0</v>
      </c>
      <c r="BX27" s="55" t="n">
        <v>0</v>
      </c>
      <c r="BY27" s="55" t="n">
        <v>126836549.635991</v>
      </c>
      <c r="BZ27" s="56" t="n">
        <v>126836549.635991</v>
      </c>
      <c r="CA27" s="55" t="n">
        <v>143277198.5660213</v>
      </c>
      <c r="CB27" s="55" t="n"/>
      <c r="CC27" s="56" t="n">
        <v>500423288.2851166</v>
      </c>
      <c r="CD27" s="57" t="n"/>
    </row>
    <row r="28" ht="22.5" customHeight="1">
      <c r="A28" s="12" t="n">
        <v>16</v>
      </c>
      <c r="B28" s="12" t="n"/>
      <c r="C28" s="12" t="inlineStr">
        <is>
          <t>C25</t>
        </is>
      </c>
      <c r="D28" s="13" t="n"/>
      <c r="E28" s="49" t="inlineStr">
        <is>
          <t>Fabrikasyon metal ürünler, makine ve ekipmanlar hariç
Fabricated metal products, except machinery and equipment</t>
        </is>
      </c>
      <c r="F28" s="49" t="n"/>
      <c r="G28" s="55" t="n">
        <v>4503.10889750724</v>
      </c>
      <c r="H28" s="55" t="n">
        <v>1393.894395025671</v>
      </c>
      <c r="I28" s="55" t="n">
        <v>185.301132140621</v>
      </c>
      <c r="J28" s="55" t="n">
        <v>387400.9598600909</v>
      </c>
      <c r="K28" s="55" t="n">
        <v>1595419.789796987</v>
      </c>
      <c r="L28" s="55" t="n">
        <v>980471.6451348867</v>
      </c>
      <c r="M28" s="55" t="n">
        <v>244761.1744239831</v>
      </c>
      <c r="N28" s="55" t="n">
        <v>36451.25087938397</v>
      </c>
      <c r="O28" s="55" t="n">
        <v>14987.08309506462</v>
      </c>
      <c r="P28" s="55" t="n">
        <v>44832.11287747457</v>
      </c>
      <c r="Q28" s="55" t="n">
        <v>804589.8512856677</v>
      </c>
      <c r="R28" s="55" t="n">
        <v>4215.533643575513</v>
      </c>
      <c r="S28" s="55" t="n">
        <v>1148338.909623735</v>
      </c>
      <c r="T28" s="55" t="n">
        <v>260015.2689919983</v>
      </c>
      <c r="U28" s="55" t="n">
        <v>1980925.916993629</v>
      </c>
      <c r="V28" s="55" t="n">
        <v>10810643.88151257</v>
      </c>
      <c r="W28" s="55" t="n">
        <v>802464.0433096617</v>
      </c>
      <c r="X28" s="55" t="n">
        <v>3203241.644319983</v>
      </c>
      <c r="Y28" s="55" t="n">
        <v>4284174.586796551</v>
      </c>
      <c r="Z28" s="55" t="n">
        <v>3809864.832176651</v>
      </c>
      <c r="AA28" s="55" t="n">
        <v>657882.740651038</v>
      </c>
      <c r="AB28" s="55" t="n">
        <v>2578467.797996518</v>
      </c>
      <c r="AC28" s="55" t="n">
        <v>1872066.91384867</v>
      </c>
      <c r="AD28" s="55" t="n">
        <v>13896.85706626344</v>
      </c>
      <c r="AE28" s="55" t="n">
        <v>27805.30508820375</v>
      </c>
      <c r="AF28" s="55" t="n">
        <v>72143.03719359916</v>
      </c>
      <c r="AG28" s="55" t="n">
        <v>27389580.34015157</v>
      </c>
      <c r="AH28" s="55" t="n">
        <v>817275.4087876056</v>
      </c>
      <c r="AI28" s="55" t="n">
        <v>1447251.479831149</v>
      </c>
      <c r="AJ28" s="55" t="n">
        <v>4257022.997784292</v>
      </c>
      <c r="AK28" s="55" t="n">
        <v>5292967.78453033</v>
      </c>
      <c r="AL28" s="55" t="n">
        <v>122.663637717786</v>
      </c>
      <c r="AM28" s="55" t="n">
        <v>-3.2131838097481e-12</v>
      </c>
      <c r="AN28" s="55" t="n">
        <v>151559.3937079845</v>
      </c>
      <c r="AO28" s="55" t="n">
        <v>6285.488230882917</v>
      </c>
      <c r="AP28" s="55" t="n">
        <v>38570.99775485289</v>
      </c>
      <c r="AQ28" s="55" t="n">
        <v>224347.7443081115</v>
      </c>
      <c r="AR28" s="55" t="n">
        <v>8669.019491793806</v>
      </c>
      <c r="AS28" s="55" t="n">
        <v>261684.3575692034</v>
      </c>
      <c r="AT28" s="55" t="n">
        <v>201.5088865653763</v>
      </c>
      <c r="AU28" s="55" t="n">
        <v>-6.750463351678096e-15</v>
      </c>
      <c r="AV28" s="55" t="n">
        <v>2.108664299123337e-13</v>
      </c>
      <c r="AW28" s="55" t="n">
        <v>2237.020635415097</v>
      </c>
      <c r="AX28" s="55" t="n">
        <v>1135307.806499461</v>
      </c>
      <c r="AY28" s="55" t="n">
        <v>0</v>
      </c>
      <c r="AZ28" s="55" t="n">
        <v>6814.68516655007</v>
      </c>
      <c r="BA28" s="55" t="n">
        <v>13214.18279023511</v>
      </c>
      <c r="BB28" s="55" t="n">
        <v>2335.317079680211</v>
      </c>
      <c r="BC28" s="55" t="n">
        <v>142.3403585422006</v>
      </c>
      <c r="BD28" s="55" t="n">
        <v>44260.15194381867</v>
      </c>
      <c r="BE28" s="55" t="n">
        <v>222720.2505579652</v>
      </c>
      <c r="BF28" s="55" t="n">
        <v>2.13214967787123e-12</v>
      </c>
      <c r="BG28" s="55" t="n">
        <v>42900.18532656217</v>
      </c>
      <c r="BH28" s="55" t="n">
        <v>68929.19252270053</v>
      </c>
      <c r="BI28" s="55" t="n">
        <v>412568.5364223771</v>
      </c>
      <c r="BJ28" s="55" t="n">
        <v>-2406.001728888399</v>
      </c>
      <c r="BK28" s="55" t="n">
        <v>39577.36175072578</v>
      </c>
      <c r="BL28" s="55" t="n">
        <v>1039.273933912537</v>
      </c>
      <c r="BM28" s="55" t="n">
        <v>69823.79366029805</v>
      </c>
      <c r="BN28" s="55" t="n">
        <v>13947.63998120512</v>
      </c>
      <c r="BO28" s="55" t="n">
        <v>13802.99349344768</v>
      </c>
      <c r="BP28" s="55" t="n">
        <v>142378.5057591193</v>
      </c>
      <c r="BQ28" s="55" t="n">
        <v>24280.37105845524</v>
      </c>
      <c r="BR28" s="55" t="n">
        <v>0</v>
      </c>
      <c r="BS28" s="56" t="n">
        <v>77790556.23287448</v>
      </c>
      <c r="BT28" s="56" t="n"/>
      <c r="BU28" s="55" t="n">
        <v>5335943.722529078</v>
      </c>
      <c r="BV28" s="55" t="n">
        <v>0</v>
      </c>
      <c r="BW28" s="56" t="n">
        <v>5335943.722529078</v>
      </c>
      <c r="BX28" s="55" t="n">
        <v>64313846.81735583</v>
      </c>
      <c r="BY28" s="55" t="n">
        <v>20747817.36502386</v>
      </c>
      <c r="BZ28" s="56" t="n">
        <v>85061664.18237969</v>
      </c>
      <c r="CA28" s="55" t="n">
        <v>53794165.37162703</v>
      </c>
      <c r="CB28" s="55" t="n"/>
      <c r="CC28" s="56" t="n">
        <v>221982329.5094103</v>
      </c>
      <c r="CD28" s="57" t="n"/>
    </row>
    <row r="29" ht="22.5" customHeight="1">
      <c r="A29" s="12" t="n">
        <v>17</v>
      </c>
      <c r="B29" s="12" t="n"/>
      <c r="C29" s="12" t="inlineStr">
        <is>
          <t>C26</t>
        </is>
      </c>
      <c r="D29" s="13" t="n"/>
      <c r="E29" s="49" t="inlineStr">
        <is>
          <t>Bilgisayarlar ile elektronik ve optik ürünler
Computer, electronic and optical products</t>
        </is>
      </c>
      <c r="F29" s="49" t="n"/>
      <c r="G29" s="55" t="n">
        <v>750.2567711792452</v>
      </c>
      <c r="H29" s="55" t="n">
        <v>122.1787646434244</v>
      </c>
      <c r="I29" s="55" t="n">
        <v>2.083493452366133</v>
      </c>
      <c r="J29" s="55" t="n">
        <v>9211.038441510971</v>
      </c>
      <c r="K29" s="55" t="n">
        <v>2242.895299733308</v>
      </c>
      <c r="L29" s="55" t="n">
        <v>1373.313027310991</v>
      </c>
      <c r="M29" s="55" t="n">
        <v>-3.834310299675547e-11</v>
      </c>
      <c r="N29" s="55" t="n">
        <v>2992.971364051463</v>
      </c>
      <c r="O29" s="55" t="n">
        <v>7664.373911137376</v>
      </c>
      <c r="P29" s="55" t="n">
        <v>2008.820077062564</v>
      </c>
      <c r="Q29" s="55" t="n">
        <v>15002.2540293387</v>
      </c>
      <c r="R29" s="55" t="n">
        <v>8.98827763346709</v>
      </c>
      <c r="S29" s="55" t="n">
        <v>401.249099645018</v>
      </c>
      <c r="T29" s="55" t="n">
        <v>3690.686813786814</v>
      </c>
      <c r="U29" s="55" t="n">
        <v>840.8902452740328</v>
      </c>
      <c r="V29" s="55" t="n">
        <v>102219.1327347981</v>
      </c>
      <c r="W29" s="55" t="n">
        <v>3356142.577531097</v>
      </c>
      <c r="X29" s="55" t="n">
        <v>593682.3151490607</v>
      </c>
      <c r="Y29" s="55" t="n">
        <v>144716.9677760042</v>
      </c>
      <c r="Z29" s="55" t="n">
        <v>641676.2972770877</v>
      </c>
      <c r="AA29" s="55" t="n">
        <v>28109.06335368999</v>
      </c>
      <c r="AB29" s="55" t="n">
        <v>21705.05545998077</v>
      </c>
      <c r="AC29" s="55" t="n">
        <v>321146.1830423978</v>
      </c>
      <c r="AD29" s="55" t="n">
        <v>168600.6040026908</v>
      </c>
      <c r="AE29" s="55" t="n">
        <v>8156.410065802771</v>
      </c>
      <c r="AF29" s="55" t="n">
        <v>6257.247504830892</v>
      </c>
      <c r="AG29" s="55" t="n">
        <v>228232.3197072186</v>
      </c>
      <c r="AH29" s="55" t="n">
        <v>56221.93562016756</v>
      </c>
      <c r="AI29" s="55" t="n">
        <v>62138.23512545553</v>
      </c>
      <c r="AJ29" s="55" t="n">
        <v>114304.9085749718</v>
      </c>
      <c r="AK29" s="55" t="n">
        <v>53019.19017972597</v>
      </c>
      <c r="AL29" s="55" t="n">
        <v>182.2904628171763</v>
      </c>
      <c r="AM29" s="55" t="n">
        <v>-6.667966218655076e-14</v>
      </c>
      <c r="AN29" s="55" t="n">
        <v>835.2029755502489</v>
      </c>
      <c r="AO29" s="55" t="n">
        <v>4850.181926740001</v>
      </c>
      <c r="AP29" s="55" t="n">
        <v>1469.96233181937</v>
      </c>
      <c r="AQ29" s="55" t="n">
        <v>20639.72517834998</v>
      </c>
      <c r="AR29" s="55" t="n">
        <v>255041.7596423714</v>
      </c>
      <c r="AS29" s="55" t="n">
        <v>907346.526838481</v>
      </c>
      <c r="AT29" s="55" t="n">
        <v>214591.5480950329</v>
      </c>
      <c r="AU29" s="55" t="n">
        <v>29292.08215328073</v>
      </c>
      <c r="AV29" s="55" t="n">
        <v>-6.110580092002694e-14</v>
      </c>
      <c r="AW29" s="55" t="n">
        <v>595.9022673218443</v>
      </c>
      <c r="AX29" s="55" t="n">
        <v>966.4838586165998</v>
      </c>
      <c r="AY29" s="55" t="n">
        <v>0</v>
      </c>
      <c r="AZ29" s="55" t="n">
        <v>16945.68219160028</v>
      </c>
      <c r="BA29" s="55" t="n">
        <v>71538.71378752503</v>
      </c>
      <c r="BB29" s="55" t="n">
        <v>23652.43153872737</v>
      </c>
      <c r="BC29" s="55" t="n">
        <v>19796.37344914739</v>
      </c>
      <c r="BD29" s="55" t="n">
        <v>18997.15147315283</v>
      </c>
      <c r="BE29" s="55" t="n">
        <v>2246.451277629226</v>
      </c>
      <c r="BF29" s="55" t="n">
        <v>1.865991756597126e-11</v>
      </c>
      <c r="BG29" s="55" t="n">
        <v>166.3509217345819</v>
      </c>
      <c r="BH29" s="55" t="n">
        <v>642131.7243230767</v>
      </c>
      <c r="BI29" s="55" t="n">
        <v>7930.016366703481</v>
      </c>
      <c r="BJ29" s="55" t="n">
        <v>-3015.241624134027</v>
      </c>
      <c r="BK29" s="55" t="n">
        <v>246420.5976344545</v>
      </c>
      <c r="BL29" s="55" t="n">
        <v>1690.500560701425</v>
      </c>
      <c r="BM29" s="55" t="n">
        <v>24737.88649205172</v>
      </c>
      <c r="BN29" s="55" t="n">
        <v>8049.666355584171</v>
      </c>
      <c r="BO29" s="55" t="n">
        <v>1832.715897445173</v>
      </c>
      <c r="BP29" s="55" t="n">
        <v>189437.447167989</v>
      </c>
      <c r="BQ29" s="55" t="n">
        <v>3972.372095265483</v>
      </c>
      <c r="BR29" s="55" t="n">
        <v>0</v>
      </c>
      <c r="BS29" s="56" t="n">
        <v>8664982.948359778</v>
      </c>
      <c r="BT29" s="56" t="n"/>
      <c r="BU29" s="55" t="n">
        <v>5641552.343213216</v>
      </c>
      <c r="BV29" s="55" t="n">
        <v>0</v>
      </c>
      <c r="BW29" s="56" t="n">
        <v>5641552.343213216</v>
      </c>
      <c r="BX29" s="55" t="n">
        <v>35760976.60881659</v>
      </c>
      <c r="BY29" s="55" t="n">
        <v>-58406209.63943614</v>
      </c>
      <c r="BZ29" s="56" t="n">
        <v>-22645233.03061955</v>
      </c>
      <c r="CA29" s="55" t="n">
        <v>23428313.22130017</v>
      </c>
      <c r="CB29" s="55" t="n"/>
      <c r="CC29" s="56" t="n">
        <v>15089615.48225362</v>
      </c>
      <c r="CD29" s="57" t="n"/>
    </row>
    <row r="30" ht="22.5" customHeight="1">
      <c r="A30" s="12" t="n">
        <v>18</v>
      </c>
      <c r="B30" s="12" t="n"/>
      <c r="C30" s="12" t="inlineStr">
        <is>
          <t>C27</t>
        </is>
      </c>
      <c r="D30" s="13" t="n"/>
      <c r="E30" s="49" t="inlineStr">
        <is>
          <t>Elektrikli teçhizat
Electrical equipment</t>
        </is>
      </c>
      <c r="F30" s="49" t="n"/>
      <c r="G30" s="55" t="n">
        <v>518.3968378639988</v>
      </c>
      <c r="H30" s="55" t="n">
        <v>7.566411475427977</v>
      </c>
      <c r="I30" s="55" t="n">
        <v>175.0170027724839</v>
      </c>
      <c r="J30" s="55" t="n">
        <v>84714.42596092772</v>
      </c>
      <c r="K30" s="55" t="n">
        <v>82460.31896299073</v>
      </c>
      <c r="L30" s="55" t="n">
        <v>151276.8324719176</v>
      </c>
      <c r="M30" s="55" t="n">
        <v>5294.336380380517</v>
      </c>
      <c r="N30" s="55" t="n">
        <v>14419.43139919513</v>
      </c>
      <c r="O30" s="55" t="n">
        <v>27043.05286087436</v>
      </c>
      <c r="P30" s="55" t="n">
        <v>17512.9973881329</v>
      </c>
      <c r="Q30" s="55" t="n">
        <v>79053.09875282271</v>
      </c>
      <c r="R30" s="55" t="n">
        <v>2023.163155166334</v>
      </c>
      <c r="S30" s="55" t="n">
        <v>141566.258417559</v>
      </c>
      <c r="T30" s="55" t="n">
        <v>129563.3281125751</v>
      </c>
      <c r="U30" s="55" t="n">
        <v>29997.41775516144</v>
      </c>
      <c r="V30" s="55" t="n">
        <v>553564.0111637261</v>
      </c>
      <c r="W30" s="55" t="n">
        <v>1481603.887634553</v>
      </c>
      <c r="X30" s="55" t="n">
        <v>8526237.747072835</v>
      </c>
      <c r="Y30" s="55" t="n">
        <v>1783412.496111135</v>
      </c>
      <c r="Z30" s="55" t="n">
        <v>2793108.368580482</v>
      </c>
      <c r="AA30" s="55" t="n">
        <v>246097.1786185776</v>
      </c>
      <c r="AB30" s="55" t="n">
        <v>185522.5371571982</v>
      </c>
      <c r="AC30" s="55" t="n">
        <v>1392223.542904578</v>
      </c>
      <c r="AD30" s="55" t="n">
        <v>542533.247375486</v>
      </c>
      <c r="AE30" s="55" t="n">
        <v>14303.00149978796</v>
      </c>
      <c r="AF30" s="55" t="n">
        <v>14010.40399522435</v>
      </c>
      <c r="AG30" s="55" t="n">
        <v>7891179.852841118</v>
      </c>
      <c r="AH30" s="55" t="n">
        <v>578237.180937803</v>
      </c>
      <c r="AI30" s="55" t="n">
        <v>1259983.692483033</v>
      </c>
      <c r="AJ30" s="55" t="n">
        <v>1392558.78188612</v>
      </c>
      <c r="AK30" s="55" t="n">
        <v>280455.021954515</v>
      </c>
      <c r="AL30" s="55" t="n">
        <v>8921.003265047233</v>
      </c>
      <c r="AM30" s="55" t="n">
        <v>4751.141830246676</v>
      </c>
      <c r="AN30" s="55" t="n">
        <v>50639.29666050971</v>
      </c>
      <c r="AO30" s="55" t="n">
        <v>17364.77522541213</v>
      </c>
      <c r="AP30" s="55" t="n">
        <v>598595.356979826</v>
      </c>
      <c r="AQ30" s="55" t="n">
        <v>16862.02561233002</v>
      </c>
      <c r="AR30" s="55" t="n">
        <v>11644.75607740073</v>
      </c>
      <c r="AS30" s="55" t="n">
        <v>641880.8045735818</v>
      </c>
      <c r="AT30" s="55" t="n">
        <v>25201.26103766845</v>
      </c>
      <c r="AU30" s="55" t="n">
        <v>144733.286854032</v>
      </c>
      <c r="AV30" s="55" t="n">
        <v>16321.87136304585</v>
      </c>
      <c r="AW30" s="55" t="n">
        <v>19257.16737020956</v>
      </c>
      <c r="AX30" s="55" t="n">
        <v>841243.5815548124</v>
      </c>
      <c r="AY30" s="55" t="n">
        <v>0</v>
      </c>
      <c r="AZ30" s="55" t="n">
        <v>86559.86201456953</v>
      </c>
      <c r="BA30" s="55" t="n">
        <v>75198.43115855132</v>
      </c>
      <c r="BB30" s="55" t="n">
        <v>7403.040710753178</v>
      </c>
      <c r="BC30" s="55" t="n">
        <v>176653.7136866386</v>
      </c>
      <c r="BD30" s="55" t="n">
        <v>128602.3201385175</v>
      </c>
      <c r="BE30" s="55" t="n">
        <v>146906.5944948639</v>
      </c>
      <c r="BF30" s="55" t="n">
        <v>5227.181425659146</v>
      </c>
      <c r="BG30" s="55" t="n">
        <v>56367.0116111011</v>
      </c>
      <c r="BH30" s="55" t="n">
        <v>247733.7472994565</v>
      </c>
      <c r="BI30" s="55" t="n">
        <v>110908.650891901</v>
      </c>
      <c r="BJ30" s="55" t="n">
        <v>-1934.460288220633</v>
      </c>
      <c r="BK30" s="55" t="n">
        <v>21962.6544194279</v>
      </c>
      <c r="BL30" s="55" t="n">
        <v>2463.595503943027</v>
      </c>
      <c r="BM30" s="55" t="n">
        <v>12220.90495965661</v>
      </c>
      <c r="BN30" s="55" t="n">
        <v>17237.34990421518</v>
      </c>
      <c r="BO30" s="55" t="n">
        <v>5.148532803697217</v>
      </c>
      <c r="BP30" s="55" t="n">
        <v>460947.4377005243</v>
      </c>
      <c r="BQ30" s="55" t="n">
        <v>144737.3754863607</v>
      </c>
      <c r="BR30" s="55" t="n">
        <v>0</v>
      </c>
      <c r="BS30" s="56" t="n">
        <v>33797273.48214082</v>
      </c>
      <c r="BT30" s="56" t="n"/>
      <c r="BU30" s="55" t="n">
        <v>17673674.15184911</v>
      </c>
      <c r="BV30" s="55" t="n">
        <v>0</v>
      </c>
      <c r="BW30" s="56" t="n">
        <v>17673674.15184911</v>
      </c>
      <c r="BX30" s="55" t="n">
        <v>10243482.46016436</v>
      </c>
      <c r="BY30" s="55" t="n">
        <v>22226346.72531231</v>
      </c>
      <c r="BZ30" s="56" t="n">
        <v>32469829.18547667</v>
      </c>
      <c r="CA30" s="55" t="n">
        <v>76068113.86649036</v>
      </c>
      <c r="CB30" s="55" t="n"/>
      <c r="CC30" s="56" t="n">
        <v>160008890.685957</v>
      </c>
      <c r="CD30" s="57" t="n"/>
    </row>
    <row r="31" ht="22.5" customHeight="1">
      <c r="A31" s="12" t="n">
        <v>19</v>
      </c>
      <c r="B31" s="12" t="n"/>
      <c r="C31" s="12" t="inlineStr">
        <is>
          <t>C28</t>
        </is>
      </c>
      <c r="D31" s="13" t="n"/>
      <c r="E31" s="49" t="inlineStr">
        <is>
          <t>Başka yerde sınıflandırılmamış makine ve ekipmanlar
Machinery and equipment n.e.c.</t>
        </is>
      </c>
      <c r="F31" s="49" t="n"/>
      <c r="G31" s="55" t="n">
        <v>12229.99213677837</v>
      </c>
      <c r="H31" s="55" t="n">
        <v>994.5190713134616</v>
      </c>
      <c r="I31" s="55" t="n">
        <v>104.8166066418557</v>
      </c>
      <c r="J31" s="55" t="n">
        <v>125766.1218332109</v>
      </c>
      <c r="K31" s="55" t="n">
        <v>53296.78734563349</v>
      </c>
      <c r="L31" s="55" t="n">
        <v>34498.6397400892</v>
      </c>
      <c r="M31" s="55" t="n">
        <v>11558.28597500711</v>
      </c>
      <c r="N31" s="55" t="n">
        <v>30063.95670939379</v>
      </c>
      <c r="O31" s="55" t="n">
        <v>6233.424603039076</v>
      </c>
      <c r="P31" s="55" t="n">
        <v>11182.50800677506</v>
      </c>
      <c r="Q31" s="55" t="n">
        <v>19408.73751765498</v>
      </c>
      <c r="R31" s="55" t="n">
        <v>48075.00093536233</v>
      </c>
      <c r="S31" s="55" t="n">
        <v>18424.0609320937</v>
      </c>
      <c r="T31" s="55" t="n">
        <v>136862.8558727813</v>
      </c>
      <c r="U31" s="55" t="n">
        <v>109914.9357965325</v>
      </c>
      <c r="V31" s="55" t="n">
        <v>325514.2450536835</v>
      </c>
      <c r="W31" s="55" t="n">
        <v>367742.4486742611</v>
      </c>
      <c r="X31" s="55" t="n">
        <v>1248008.869397864</v>
      </c>
      <c r="Y31" s="55" t="n">
        <v>2870308.066253383</v>
      </c>
      <c r="Z31" s="55" t="n">
        <v>2390155.834016456</v>
      </c>
      <c r="AA31" s="55" t="n">
        <v>114045.3378232959</v>
      </c>
      <c r="AB31" s="55" t="n">
        <v>48970.73223570768</v>
      </c>
      <c r="AC31" s="55" t="n">
        <v>291774.7863631262</v>
      </c>
      <c r="AD31" s="55" t="n">
        <v>2343.848071904873</v>
      </c>
      <c r="AE31" s="55" t="n">
        <v>2082.054450357628</v>
      </c>
      <c r="AF31" s="55" t="n">
        <v>35993.16589071034</v>
      </c>
      <c r="AG31" s="55" t="n">
        <v>2547849.665777857</v>
      </c>
      <c r="AH31" s="55" t="n">
        <v>431002.9935113161</v>
      </c>
      <c r="AI31" s="55" t="n">
        <v>51549.38347170105</v>
      </c>
      <c r="AJ31" s="55" t="n">
        <v>10816.74537164748</v>
      </c>
      <c r="AK31" s="55" t="n">
        <v>26951.1880585672</v>
      </c>
      <c r="AL31" s="55" t="n">
        <v>251.7057842271605</v>
      </c>
      <c r="AM31" s="55" t="n">
        <v>-4.436416206712669e-14</v>
      </c>
      <c r="AN31" s="55" t="n">
        <v>127849.7838789085</v>
      </c>
      <c r="AO31" s="55" t="n">
        <v>729.848301942993</v>
      </c>
      <c r="AP31" s="55" t="n">
        <v>14064.68761803404</v>
      </c>
      <c r="AQ31" s="55" t="n">
        <v>1907.639936459704</v>
      </c>
      <c r="AR31" s="55" t="n">
        <v>526.7642016863433</v>
      </c>
      <c r="AS31" s="55" t="n">
        <v>88.73752570016023</v>
      </c>
      <c r="AT31" s="55" t="n">
        <v>18717.2096671551</v>
      </c>
      <c r="AU31" s="55" t="n">
        <v>1.22802175792299</v>
      </c>
      <c r="AV31" s="55" t="n">
        <v>6.204456631008031e-15</v>
      </c>
      <c r="AW31" s="55" t="n">
        <v>1097.395789439129</v>
      </c>
      <c r="AX31" s="55" t="n">
        <v>77880.54515495821</v>
      </c>
      <c r="AY31" s="55" t="n">
        <v>0</v>
      </c>
      <c r="AZ31" s="55" t="n">
        <v>684.9300561221075</v>
      </c>
      <c r="BA31" s="55" t="n">
        <v>9131.18789234436</v>
      </c>
      <c r="BB31" s="55" t="n">
        <v>9514.930927312282</v>
      </c>
      <c r="BC31" s="55" t="n">
        <v>1.192969914914426e-13</v>
      </c>
      <c r="BD31" s="55" t="n">
        <v>36252.29083447747</v>
      </c>
      <c r="BE31" s="55" t="n">
        <v>83.1913600525759</v>
      </c>
      <c r="BF31" s="55" t="n">
        <v>-6.892888158289652e-13</v>
      </c>
      <c r="BG31" s="55" t="n">
        <v>14373.86234476027</v>
      </c>
      <c r="BH31" s="55" t="n">
        <v>37892.5293966255</v>
      </c>
      <c r="BI31" s="55" t="n">
        <v>12237.32442807137</v>
      </c>
      <c r="BJ31" s="55" t="n">
        <v>-1326.296711091681</v>
      </c>
      <c r="BK31" s="55" t="n">
        <v>73831.63584141576</v>
      </c>
      <c r="BL31" s="55" t="n">
        <v>285.4951599272076</v>
      </c>
      <c r="BM31" s="55" t="n">
        <v>279.0091911786465</v>
      </c>
      <c r="BN31" s="55" t="n">
        <v>22847.05760494167</v>
      </c>
      <c r="BO31" s="55" t="n">
        <v>287.0141542730119</v>
      </c>
      <c r="BP31" s="55" t="n">
        <v>75632.70046923586</v>
      </c>
      <c r="BQ31" s="55" t="n">
        <v>4299.148537578506</v>
      </c>
      <c r="BR31" s="55" t="n">
        <v>0</v>
      </c>
      <c r="BS31" s="56" t="n">
        <v>11923145.56487164</v>
      </c>
      <c r="BT31" s="56" t="n"/>
      <c r="BU31" s="55" t="n">
        <v>1084589.508840589</v>
      </c>
      <c r="BV31" s="55" t="n">
        <v>0</v>
      </c>
      <c r="BW31" s="56" t="n">
        <v>1084589.508840589</v>
      </c>
      <c r="BX31" s="55" t="n">
        <v>47954550.61270279</v>
      </c>
      <c r="BY31" s="55" t="n">
        <v>19623056.38356091</v>
      </c>
      <c r="BZ31" s="56" t="n">
        <v>67577606.99626371</v>
      </c>
      <c r="CA31" s="55" t="n">
        <v>66325250.15162939</v>
      </c>
      <c r="CB31" s="55" t="n"/>
      <c r="CC31" s="56" t="n">
        <v>146910592.2216053</v>
      </c>
      <c r="CD31" s="57" t="n"/>
    </row>
    <row r="32" ht="33.75" customHeight="1">
      <c r="A32" s="12" t="n">
        <v>20</v>
      </c>
      <c r="B32" s="12" t="n"/>
      <c r="C32" s="12" t="inlineStr">
        <is>
          <t>C29</t>
        </is>
      </c>
      <c r="D32" s="13" t="n"/>
      <c r="E32" s="49" t="inlineStr">
        <is>
          <t>Motorlu kara taşıtları, treyler (römork) ve yarı treyler (yarı römork)
Motor vehicles, trailers and semi-trailers</t>
        </is>
      </c>
      <c r="F32" s="49" t="n"/>
      <c r="G32" s="55" t="n">
        <v>31594.81827502106</v>
      </c>
      <c r="H32" s="55" t="n">
        <v>467.6961087928135</v>
      </c>
      <c r="I32" s="55" t="n">
        <v>0</v>
      </c>
      <c r="J32" s="55" t="n">
        <v>15579.60506112909</v>
      </c>
      <c r="K32" s="55" t="n">
        <v>289.3030049917248</v>
      </c>
      <c r="L32" s="55" t="n">
        <v>7.985546817157967</v>
      </c>
      <c r="M32" s="55" t="n">
        <v>193.9748673752707</v>
      </c>
      <c r="N32" s="55" t="n">
        <v>162.4532962386665</v>
      </c>
      <c r="O32" s="55" t="n">
        <v>4540.650391034226</v>
      </c>
      <c r="P32" s="55" t="n">
        <v>10.93872939230969</v>
      </c>
      <c r="Q32" s="55" t="n">
        <v>2348.014156869837</v>
      </c>
      <c r="R32" s="55" t="n">
        <v>-7.045597112654099e-13</v>
      </c>
      <c r="S32" s="55" t="n">
        <v>1.617428997435385e-10</v>
      </c>
      <c r="T32" s="55" t="n">
        <v>25354.13485864036</v>
      </c>
      <c r="U32" s="55" t="n">
        <v>1.660751985914801e-10</v>
      </c>
      <c r="V32" s="55" t="n">
        <v>827.8191423912322</v>
      </c>
      <c r="W32" s="55" t="n">
        <v>66499.15497684367</v>
      </c>
      <c r="X32" s="55" t="n">
        <v>923.6704157140724</v>
      </c>
      <c r="Y32" s="55" t="n">
        <v>1852172.205627845</v>
      </c>
      <c r="Z32" s="55" t="n">
        <v>21452169.30879354</v>
      </c>
      <c r="AA32" s="55" t="n">
        <v>116073.2959379688</v>
      </c>
      <c r="AB32" s="55" t="n">
        <v>10435.6451561097</v>
      </c>
      <c r="AC32" s="55" t="n">
        <v>21906.8991264619</v>
      </c>
      <c r="AD32" s="55" t="n">
        <v>245.3723219706032</v>
      </c>
      <c r="AE32" s="55" t="n">
        <v>5946.443594369117</v>
      </c>
      <c r="AF32" s="55" t="n">
        <v>1593.822578194601</v>
      </c>
      <c r="AG32" s="55" t="n">
        <v>40546.46345925315</v>
      </c>
      <c r="AH32" s="55" t="n">
        <v>8934437.76037897</v>
      </c>
      <c r="AI32" s="55" t="n">
        <v>216.1886364375068</v>
      </c>
      <c r="AJ32" s="55" t="n">
        <v>9076.320387091057</v>
      </c>
      <c r="AK32" s="55" t="n">
        <v>2955205.453150226</v>
      </c>
      <c r="AL32" s="55" t="n">
        <v>-4.484257109416733e-12</v>
      </c>
      <c r="AM32" s="55" t="n">
        <v>1.424558156687704e-13</v>
      </c>
      <c r="AN32" s="55" t="n">
        <v>6.973572539440916e-10</v>
      </c>
      <c r="AO32" s="55" t="n">
        <v>53.23738034849385</v>
      </c>
      <c r="AP32" s="55" t="n">
        <v>1036.28483497942</v>
      </c>
      <c r="AQ32" s="55" t="n">
        <v>-5.181708906224861e-13</v>
      </c>
      <c r="AR32" s="55" t="n">
        <v>-5.521783263637887e-14</v>
      </c>
      <c r="AS32" s="55" t="n">
        <v>7.135009815386239e-13</v>
      </c>
      <c r="AT32" s="55" t="n">
        <v>1507.736597250797</v>
      </c>
      <c r="AU32" s="55" t="n">
        <v>8.358027354222433e-16</v>
      </c>
      <c r="AV32" s="55" t="n">
        <v>6.197357285285185e-16</v>
      </c>
      <c r="AW32" s="55" t="n">
        <v>9.823925046785269e-16</v>
      </c>
      <c r="AX32" s="55" t="n">
        <v>2712.692928996628</v>
      </c>
      <c r="AY32" s="55" t="n">
        <v>0</v>
      </c>
      <c r="AZ32" s="55" t="n">
        <v>284.4704468640384</v>
      </c>
      <c r="BA32" s="55" t="n">
        <v>1.512971275931163e-10</v>
      </c>
      <c r="BB32" s="55" t="n">
        <v>239.384532343705</v>
      </c>
      <c r="BC32" s="55" t="n">
        <v>1.041583540054321e-11</v>
      </c>
      <c r="BD32" s="55" t="n">
        <v>3.607271964313949e-12</v>
      </c>
      <c r="BE32" s="55" t="n">
        <v>341.7575411514028</v>
      </c>
      <c r="BF32" s="55" t="n">
        <v>-2.124682822394009e-13</v>
      </c>
      <c r="BG32" s="55" t="n">
        <v>1599.297224783557</v>
      </c>
      <c r="BH32" s="55" t="n">
        <v>10759.0561776624</v>
      </c>
      <c r="BI32" s="55" t="n">
        <v>6311.551541188961</v>
      </c>
      <c r="BJ32" s="55" t="n">
        <v>1.909297276590656e-12</v>
      </c>
      <c r="BK32" s="55" t="n">
        <v>9385.329896938218</v>
      </c>
      <c r="BL32" s="55" t="n">
        <v>2.188356531514299e-12</v>
      </c>
      <c r="BM32" s="55" t="n">
        <v>-2.171977626428215e-13</v>
      </c>
      <c r="BN32" s="55" t="n">
        <v>2748.26811285107</v>
      </c>
      <c r="BO32" s="55" t="n">
        <v>19854.83951028483</v>
      </c>
      <c r="BP32" s="55" t="n">
        <v>495.2583414932331</v>
      </c>
      <c r="BQ32" s="55" t="n">
        <v>4782.754078561627</v>
      </c>
      <c r="BR32" s="55" t="n">
        <v>0</v>
      </c>
      <c r="BS32" s="56" t="n">
        <v>35610937.31712539</v>
      </c>
      <c r="BT32" s="56" t="n"/>
      <c r="BU32" s="55" t="n">
        <v>18271722.08110427</v>
      </c>
      <c r="BV32" s="55" t="n">
        <v>0</v>
      </c>
      <c r="BW32" s="56" t="n">
        <v>18271722.08110427</v>
      </c>
      <c r="BX32" s="55" t="n">
        <v>20787861.69443727</v>
      </c>
      <c r="BY32" s="55" t="n">
        <v>41058940.72880159</v>
      </c>
      <c r="BZ32" s="56" t="n">
        <v>61846802.42323886</v>
      </c>
      <c r="CA32" s="55" t="n">
        <v>127598014.8621984</v>
      </c>
      <c r="CB32" s="55" t="n"/>
      <c r="CC32" s="56" t="n">
        <v>243327476.6836669</v>
      </c>
      <c r="CD32" s="57" t="n"/>
    </row>
    <row r="33" ht="22.5" customHeight="1">
      <c r="A33" s="12" t="n">
        <v>21</v>
      </c>
      <c r="B33" s="12" t="n"/>
      <c r="C33" s="12" t="inlineStr">
        <is>
          <t>C30</t>
        </is>
      </c>
      <c r="D33" s="13" t="n"/>
      <c r="E33" s="49" t="inlineStr">
        <is>
          <t>Diğer ulaşım araçları
Other transport equipment</t>
        </is>
      </c>
      <c r="F33" s="49" t="n"/>
      <c r="G33" s="55" t="n">
        <v>4.693503536499967</v>
      </c>
      <c r="H33" s="55" t="n">
        <v>81.86782446773253</v>
      </c>
      <c r="I33" s="55" t="n">
        <v>0.007329779268891394</v>
      </c>
      <c r="J33" s="55" t="n">
        <v>209.246616154059</v>
      </c>
      <c r="K33" s="55" t="n">
        <v>4.707581396291762</v>
      </c>
      <c r="L33" s="55" t="n">
        <v>15.35431619074275</v>
      </c>
      <c r="M33" s="55" t="n">
        <v>-6.64555249877712e-11</v>
      </c>
      <c r="N33" s="55" t="n">
        <v>1.142425773854739e-10</v>
      </c>
      <c r="O33" s="55" t="n">
        <v>5.391608696163145e-12</v>
      </c>
      <c r="P33" s="55" t="n">
        <v>-1.711070776530341e-09</v>
      </c>
      <c r="Q33" s="55" t="n">
        <v>-6.761058289593642e-11</v>
      </c>
      <c r="R33" s="55" t="n">
        <v>-1.889140764327057e-11</v>
      </c>
      <c r="S33" s="55" t="n">
        <v>-1.14799720967311e-08</v>
      </c>
      <c r="T33" s="55" t="n">
        <v>36.71761118429131</v>
      </c>
      <c r="U33" s="55" t="n">
        <v>65.06325756199342</v>
      </c>
      <c r="V33" s="55" t="n">
        <v>16.67325032936293</v>
      </c>
      <c r="W33" s="55" t="n">
        <v>8135.333650531958</v>
      </c>
      <c r="X33" s="55" t="n">
        <v>1662.411433105209</v>
      </c>
      <c r="Y33" s="55" t="n">
        <v>26887.16576012541</v>
      </c>
      <c r="Z33" s="55" t="n">
        <v>51157.17170872304</v>
      </c>
      <c r="AA33" s="55" t="n">
        <v>1174699.699351259</v>
      </c>
      <c r="AB33" s="55" t="n">
        <v>57397.74293255654</v>
      </c>
      <c r="AC33" s="55" t="n">
        <v>808186.3108143789</v>
      </c>
      <c r="AD33" s="55" t="n">
        <v>0.246773925457951</v>
      </c>
      <c r="AE33" s="55" t="n">
        <v>84.40531647864799</v>
      </c>
      <c r="AF33" s="55" t="n">
        <v>0.8944015107678722</v>
      </c>
      <c r="AG33" s="55" t="n">
        <v>57.04817709319268</v>
      </c>
      <c r="AH33" s="55" t="n">
        <v>104018.7719872264</v>
      </c>
      <c r="AI33" s="55" t="n">
        <v>22121.72113925746</v>
      </c>
      <c r="AJ33" s="55" t="n">
        <v>4.121071479412052e-10</v>
      </c>
      <c r="AK33" s="55" t="n">
        <v>345206.4521654384</v>
      </c>
      <c r="AL33" s="55" t="n">
        <v>16918.90659380863</v>
      </c>
      <c r="AM33" s="55" t="n">
        <v>42665.5633545638</v>
      </c>
      <c r="AN33" s="55" t="n">
        <v>2.432192684136476e-08</v>
      </c>
      <c r="AO33" s="55" t="n">
        <v>6.123462827658984e-13</v>
      </c>
      <c r="AP33" s="55" t="n">
        <v>2.762223205787451</v>
      </c>
      <c r="AQ33" s="55" t="n">
        <v>6.952392930307594e-12</v>
      </c>
      <c r="AR33" s="55" t="n">
        <v>-5.553133909278695e-13</v>
      </c>
      <c r="AS33" s="55" t="n">
        <v>2.042268225505702e-10</v>
      </c>
      <c r="AT33" s="55" t="n">
        <v>585334.8937103839</v>
      </c>
      <c r="AU33" s="55" t="n">
        <v>2.642358644604838e-12</v>
      </c>
      <c r="AV33" s="55" t="n">
        <v>-1.46947600158725e-13</v>
      </c>
      <c r="AW33" s="55" t="n">
        <v>-1.008648505680022e-13</v>
      </c>
      <c r="AX33" s="55" t="n">
        <v>4923.950714148668</v>
      </c>
      <c r="AY33" s="55" t="n">
        <v>0</v>
      </c>
      <c r="AZ33" s="55" t="n">
        <v>3.654737855682387e-11</v>
      </c>
      <c r="BA33" s="55" t="n">
        <v>0.5217593314801299</v>
      </c>
      <c r="BB33" s="55" t="n">
        <v>-1.18189009830223e-06</v>
      </c>
      <c r="BC33" s="55" t="n">
        <v>-3.2027050753407e-12</v>
      </c>
      <c r="BD33" s="55" t="n">
        <v>7.498995936031003e-10</v>
      </c>
      <c r="BE33" s="55" t="n">
        <v>32.82879402257036</v>
      </c>
      <c r="BF33" s="55" t="n">
        <v>1.295533967936442e-10</v>
      </c>
      <c r="BG33" s="55" t="n">
        <v>-1.150094330917907e-12</v>
      </c>
      <c r="BH33" s="55" t="n">
        <v>1.583267081163471e-07</v>
      </c>
      <c r="BI33" s="55" t="n">
        <v>23535.24142046813</v>
      </c>
      <c r="BJ33" s="55" t="n">
        <v>-4.67713415898459</v>
      </c>
      <c r="BK33" s="55" t="n">
        <v>4.199519631417661e-08</v>
      </c>
      <c r="BL33" s="55" t="n">
        <v>8.15916194491019</v>
      </c>
      <c r="BM33" s="55" t="n">
        <v>9.211168447636931e-12</v>
      </c>
      <c r="BN33" s="55" t="n">
        <v>309.2733296931185</v>
      </c>
      <c r="BO33" s="55" t="n">
        <v>5.877719862663178</v>
      </c>
      <c r="BP33" s="55" t="n">
        <v>3391.892935475668</v>
      </c>
      <c r="BQ33" s="55" t="n">
        <v>1.376453732071112e-11</v>
      </c>
      <c r="BR33" s="55" t="n">
        <v>0</v>
      </c>
      <c r="BS33" s="56" t="n">
        <v>3277174.901483993</v>
      </c>
      <c r="BT33" s="56" t="n"/>
      <c r="BU33" s="55" t="n">
        <v>1394138.819815922</v>
      </c>
      <c r="BV33" s="55" t="n">
        <v>0</v>
      </c>
      <c r="BW33" s="56" t="n">
        <v>1394138.819815922</v>
      </c>
      <c r="BX33" s="55" t="n">
        <v>29553851.0001196</v>
      </c>
      <c r="BY33" s="55" t="n">
        <v>-56810665.0065737</v>
      </c>
      <c r="BZ33" s="56" t="n">
        <v>-27256814.0064541</v>
      </c>
      <c r="CA33" s="55" t="n">
        <v>13094242.36651327</v>
      </c>
      <c r="CB33" s="55" t="n"/>
      <c r="CC33" s="56" t="n">
        <v>-9491257.918640919</v>
      </c>
      <c r="CD33" s="57" t="n"/>
    </row>
    <row r="34" ht="22.5" customHeight="1">
      <c r="A34" s="12" t="n">
        <v>22</v>
      </c>
      <c r="B34" s="12" t="n"/>
      <c r="C34" s="12" t="inlineStr">
        <is>
          <t>C31_C32</t>
        </is>
      </c>
      <c r="D34" s="13" t="n"/>
      <c r="E34" s="49" t="inlineStr">
        <is>
          <t>Mobilya ve diğer mamul eşyalar
Furniture and other manufactured goods</t>
        </is>
      </c>
      <c r="F34" s="49" t="n"/>
      <c r="G34" s="55" t="n">
        <v>6509.318260747175</v>
      </c>
      <c r="H34" s="55" t="n">
        <v>72.75403890760919</v>
      </c>
      <c r="I34" s="55" t="n">
        <v>173.0663688612523</v>
      </c>
      <c r="J34" s="55" t="n">
        <v>5470.906008420408</v>
      </c>
      <c r="K34" s="55" t="n">
        <v>12438.59889082701</v>
      </c>
      <c r="L34" s="55" t="n">
        <v>432848.2569470259</v>
      </c>
      <c r="M34" s="55" t="n">
        <v>4371.735504000044</v>
      </c>
      <c r="N34" s="55" t="n">
        <v>2257.574632363755</v>
      </c>
      <c r="O34" s="55" t="n">
        <v>3583.949590252202</v>
      </c>
      <c r="P34" s="55" t="n">
        <v>120.4150069505597</v>
      </c>
      <c r="Q34" s="55" t="n">
        <v>8247.684427325457</v>
      </c>
      <c r="R34" s="55" t="n">
        <v>2670.718436812503</v>
      </c>
      <c r="S34" s="55" t="n">
        <v>9785.312072684301</v>
      </c>
      <c r="T34" s="55" t="n">
        <v>13682.38279591512</v>
      </c>
      <c r="U34" s="55" t="n">
        <v>5096.275295319251</v>
      </c>
      <c r="V34" s="55" t="n">
        <v>68146.55552770212</v>
      </c>
      <c r="W34" s="55" t="n">
        <v>23162.93184631108</v>
      </c>
      <c r="X34" s="55" t="n">
        <v>47606.35169796922</v>
      </c>
      <c r="Y34" s="55" t="n">
        <v>214801.6694746091</v>
      </c>
      <c r="Z34" s="55" t="n">
        <v>25700.5048361264</v>
      </c>
      <c r="AA34" s="55" t="n">
        <v>100053.6378110811</v>
      </c>
      <c r="AB34" s="55" t="n">
        <v>11008407.32711826</v>
      </c>
      <c r="AC34" s="55" t="n">
        <v>276438.1113456076</v>
      </c>
      <c r="AD34" s="55" t="n">
        <v>99.00023333408426</v>
      </c>
      <c r="AE34" s="55" t="n">
        <v>7133.6825355906</v>
      </c>
      <c r="AF34" s="55" t="n">
        <v>6336.695952006289</v>
      </c>
      <c r="AG34" s="55" t="n">
        <v>1928439.206184414</v>
      </c>
      <c r="AH34" s="55" t="n">
        <v>18345.71600655969</v>
      </c>
      <c r="AI34" s="55" t="n">
        <v>28546.68414981449</v>
      </c>
      <c r="AJ34" s="55" t="n">
        <v>365813.8611812808</v>
      </c>
      <c r="AK34" s="55" t="n">
        <v>33948.9705641711</v>
      </c>
      <c r="AL34" s="55" t="n">
        <v>531.6144365645614</v>
      </c>
      <c r="AM34" s="55" t="n">
        <v>5.020693236056622e-13</v>
      </c>
      <c r="AN34" s="55" t="n">
        <v>1922.634005619795</v>
      </c>
      <c r="AO34" s="55" t="n">
        <v>2968.365027354615</v>
      </c>
      <c r="AP34" s="55" t="n">
        <v>23550.85811374871</v>
      </c>
      <c r="AQ34" s="55" t="n">
        <v>10366.90076414775</v>
      </c>
      <c r="AR34" s="55" t="n">
        <v>5764.637438501241</v>
      </c>
      <c r="AS34" s="55" t="n">
        <v>997.6905949791154</v>
      </c>
      <c r="AT34" s="55" t="n">
        <v>-4.307140867130296e-14</v>
      </c>
      <c r="AU34" s="55" t="n">
        <v>31593.30131280883</v>
      </c>
      <c r="AV34" s="55" t="n">
        <v>2356.607998876242</v>
      </c>
      <c r="AW34" s="55" t="n">
        <v>17082.78278862031</v>
      </c>
      <c r="AX34" s="55" t="n">
        <v>40208.51085314479</v>
      </c>
      <c r="AY34" s="55" t="n">
        <v>0</v>
      </c>
      <c r="AZ34" s="55" t="n">
        <v>2756.978512789422</v>
      </c>
      <c r="BA34" s="55" t="n">
        <v>27508.37254290226</v>
      </c>
      <c r="BB34" s="55" t="n">
        <v>15706.12438823412</v>
      </c>
      <c r="BC34" s="55" t="n">
        <v>1497.13271326533</v>
      </c>
      <c r="BD34" s="55" t="n">
        <v>49023.09168169773</v>
      </c>
      <c r="BE34" s="55" t="n">
        <v>1293.321856510313</v>
      </c>
      <c r="BF34" s="55" t="n">
        <v>7.341139056498281e-13</v>
      </c>
      <c r="BG34" s="55" t="n">
        <v>8634.354794602425</v>
      </c>
      <c r="BH34" s="55" t="n">
        <v>79679.55325945823</v>
      </c>
      <c r="BI34" s="55" t="n">
        <v>59790.09713804304</v>
      </c>
      <c r="BJ34" s="55" t="n">
        <v>-18196.68769906208</v>
      </c>
      <c r="BK34" s="55" t="n">
        <v>3236575.834701865</v>
      </c>
      <c r="BL34" s="55" t="n">
        <v>40717.73516039583</v>
      </c>
      <c r="BM34" s="55" t="n">
        <v>62044.26087052381</v>
      </c>
      <c r="BN34" s="55" t="n">
        <v>111985.9146194946</v>
      </c>
      <c r="BO34" s="55" t="n">
        <v>9242.827199312313</v>
      </c>
      <c r="BP34" s="55" t="n">
        <v>60761.50635370178</v>
      </c>
      <c r="BQ34" s="55" t="n">
        <v>219225.0483543663</v>
      </c>
      <c r="BR34" s="55" t="n">
        <v>0</v>
      </c>
      <c r="BS34" s="56" t="n">
        <v>18765899.22452372</v>
      </c>
      <c r="BT34" s="56" t="n"/>
      <c r="BU34" s="55" t="n">
        <v>46304587.01417953</v>
      </c>
      <c r="BV34" s="55" t="n">
        <v>103614.4824121721</v>
      </c>
      <c r="BW34" s="56" t="n">
        <v>46408201.4965917</v>
      </c>
      <c r="BX34" s="55" t="n">
        <v>118755520.3427002</v>
      </c>
      <c r="BY34" s="55" t="n">
        <v>-125509708.5797921</v>
      </c>
      <c r="BZ34" s="56" t="n">
        <v>-6754188.23709185</v>
      </c>
      <c r="CA34" s="55" t="n">
        <v>33507015.34713008</v>
      </c>
      <c r="CB34" s="55" t="n"/>
      <c r="CC34" s="56" t="n">
        <v>91926927.83115363</v>
      </c>
      <c r="CD34" s="57" t="n"/>
    </row>
    <row r="35" ht="22.5" customHeight="1">
      <c r="A35" s="12" t="n">
        <v>23</v>
      </c>
      <c r="B35" s="12" t="n"/>
      <c r="C35" s="12" t="inlineStr">
        <is>
          <t>C33</t>
        </is>
      </c>
      <c r="D35" s="13" t="n"/>
      <c r="E35" s="49" t="inlineStr">
        <is>
          <t>Makine ve ekipmanların kurulumu ve onarımı
Repair and installation services of machinery and equipment</t>
        </is>
      </c>
      <c r="F35" s="49" t="n"/>
      <c r="G35" s="55" t="n">
        <v>295.0284118169949</v>
      </c>
      <c r="H35" s="55" t="n">
        <v>153.2828921955772</v>
      </c>
      <c r="I35" s="55" t="n">
        <v>29410.34589039353</v>
      </c>
      <c r="J35" s="55" t="n">
        <v>1633437.294582936</v>
      </c>
      <c r="K35" s="55" t="n">
        <v>2509252.987687632</v>
      </c>
      <c r="L35" s="55" t="n">
        <v>2952228.630938669</v>
      </c>
      <c r="M35" s="55" t="n">
        <v>340188.0217265632</v>
      </c>
      <c r="N35" s="55" t="n">
        <v>543771.7382529406</v>
      </c>
      <c r="O35" s="55" t="n">
        <v>192233.6958191443</v>
      </c>
      <c r="P35" s="55" t="n">
        <v>329248.8153529477</v>
      </c>
      <c r="Q35" s="55" t="n">
        <v>510454.3923344753</v>
      </c>
      <c r="R35" s="55" t="n">
        <v>169219.6188229722</v>
      </c>
      <c r="S35" s="55" t="n">
        <v>1802793.972736368</v>
      </c>
      <c r="T35" s="55" t="n">
        <v>2368842.897043617</v>
      </c>
      <c r="U35" s="55" t="n">
        <v>1253386.294441507</v>
      </c>
      <c r="V35" s="55" t="n">
        <v>1238166.929136561</v>
      </c>
      <c r="W35" s="55" t="n">
        <v>280826.7342102479</v>
      </c>
      <c r="X35" s="55" t="n">
        <v>425892.4244963654</v>
      </c>
      <c r="Y35" s="55" t="n">
        <v>888916.4408857439</v>
      </c>
      <c r="Z35" s="55" t="n">
        <v>858972.2694956508</v>
      </c>
      <c r="AA35" s="55" t="n">
        <v>108069.2514007026</v>
      </c>
      <c r="AB35" s="55" t="n">
        <v>476004.1444045702</v>
      </c>
      <c r="AC35" s="55" t="n">
        <v>324549.0673120606</v>
      </c>
      <c r="AD35" s="55" t="n">
        <v>4466.333641433996</v>
      </c>
      <c r="AE35" s="55" t="n">
        <v>154323.1495195816</v>
      </c>
      <c r="AF35" s="55" t="n">
        <v>109935.4309038796</v>
      </c>
      <c r="AG35" s="55" t="n">
        <v>1195444.593789069</v>
      </c>
      <c r="AH35" s="55" t="n">
        <v>367855.8529847587</v>
      </c>
      <c r="AI35" s="55" t="n">
        <v>2231161.296007227</v>
      </c>
      <c r="AJ35" s="55" t="n">
        <v>1556796.747470058</v>
      </c>
      <c r="AK35" s="55" t="n">
        <v>1054610.3200464</v>
      </c>
      <c r="AL35" s="55" t="n">
        <v>715899.3889060597</v>
      </c>
      <c r="AM35" s="55" t="n">
        <v>1659159.606525304</v>
      </c>
      <c r="AN35" s="55" t="n">
        <v>1021706.142027775</v>
      </c>
      <c r="AO35" s="55" t="n">
        <v>1328.19248453325</v>
      </c>
      <c r="AP35" s="55" t="n">
        <v>1464702.456547134</v>
      </c>
      <c r="AQ35" s="55" t="n">
        <v>10978.04452568395</v>
      </c>
      <c r="AR35" s="55" t="n">
        <v>126761.5443032425</v>
      </c>
      <c r="AS35" s="55" t="n">
        <v>1016921.071874784</v>
      </c>
      <c r="AT35" s="55" t="n">
        <v>204927.524409717</v>
      </c>
      <c r="AU35" s="55" t="n">
        <v>2330516.700986899</v>
      </c>
      <c r="AV35" s="55" t="n">
        <v>151477.5078747732</v>
      </c>
      <c r="AW35" s="55" t="n">
        <v>312080.4074954198</v>
      </c>
      <c r="AX35" s="55" t="n">
        <v>116683.4426444533</v>
      </c>
      <c r="AY35" s="55" t="n">
        <v>0</v>
      </c>
      <c r="AZ35" s="55" t="n">
        <v>127952.6581831792</v>
      </c>
      <c r="BA35" s="55" t="n">
        <v>49748.92189301598</v>
      </c>
      <c r="BB35" s="55" t="n">
        <v>111029.6619167923</v>
      </c>
      <c r="BC35" s="55" t="n">
        <v>110972.3017411069</v>
      </c>
      <c r="BD35" s="55" t="n">
        <v>14873.65088250633</v>
      </c>
      <c r="BE35" s="55" t="n">
        <v>130311.6199899424</v>
      </c>
      <c r="BF35" s="55" t="n">
        <v>4.701610982444442e-12</v>
      </c>
      <c r="BG35" s="55" t="n">
        <v>5810.43589905407</v>
      </c>
      <c r="BH35" s="55" t="n">
        <v>315333.8141364477</v>
      </c>
      <c r="BI35" s="55" t="n">
        <v>6970.94491890287</v>
      </c>
      <c r="BJ35" s="55" t="n">
        <v>-22298.12632456501</v>
      </c>
      <c r="BK35" s="55" t="n">
        <v>788696.5669604728</v>
      </c>
      <c r="BL35" s="55" t="n">
        <v>37799.86548379351</v>
      </c>
      <c r="BM35" s="55" t="n">
        <v>89137.2143534208</v>
      </c>
      <c r="BN35" s="55" t="n">
        <v>87624.5186664686</v>
      </c>
      <c r="BO35" s="55" t="n">
        <v>954.4507224953459</v>
      </c>
      <c r="BP35" s="55" t="n">
        <v>18169.64930485294</v>
      </c>
      <c r="BQ35" s="55" t="n">
        <v>5510.917301625695</v>
      </c>
      <c r="BR35" s="55" t="n">
        <v>0</v>
      </c>
      <c r="BS35" s="56" t="n">
        <v>36922649.09927378</v>
      </c>
      <c r="BT35" s="56" t="n"/>
      <c r="BU35" s="55" t="n">
        <v>1019623.408511498</v>
      </c>
      <c r="BV35" s="55" t="n">
        <v>0</v>
      </c>
      <c r="BW35" s="56" t="n">
        <v>1019623.408511498</v>
      </c>
      <c r="BX35" s="55" t="n">
        <v>41356324.01166126</v>
      </c>
      <c r="BY35" s="55" t="n">
        <v>-27448249.58287124</v>
      </c>
      <c r="BZ35" s="56" t="n">
        <v>13908074.42879002</v>
      </c>
      <c r="CA35" s="55" t="n">
        <v>447557.623351243</v>
      </c>
      <c r="CB35" s="55" t="n"/>
      <c r="CC35" s="56" t="n">
        <v>52297904.55992655</v>
      </c>
      <c r="CD35" s="57" t="n"/>
    </row>
    <row r="36" ht="22.5" customHeight="1">
      <c r="A36" s="12" t="n">
        <v>24</v>
      </c>
      <c r="B36" s="12" t="n"/>
      <c r="C36" s="12" t="inlineStr">
        <is>
          <t>D35</t>
        </is>
      </c>
      <c r="D36" s="13" t="n"/>
      <c r="E36" s="49" t="inlineStr">
        <is>
          <t>Elektrik, gaz, buhar ve iklimlendirme
Electricity, gas, steam and air conditioning</t>
        </is>
      </c>
      <c r="F36" s="49" t="n"/>
      <c r="G36" s="55" t="n">
        <v>136147.0185474454</v>
      </c>
      <c r="H36" s="55" t="n">
        <v>2104.270923680572</v>
      </c>
      <c r="I36" s="55" t="n">
        <v>882.0270251501563</v>
      </c>
      <c r="J36" s="55" t="n">
        <v>3036122.14326789</v>
      </c>
      <c r="K36" s="55" t="n">
        <v>6356170.695466986</v>
      </c>
      <c r="L36" s="55" t="n">
        <v>12535349.69750035</v>
      </c>
      <c r="M36" s="55" t="n">
        <v>1736923.80944666</v>
      </c>
      <c r="N36" s="55" t="n">
        <v>1473174.857683819</v>
      </c>
      <c r="O36" s="55" t="n">
        <v>758747.4781407323</v>
      </c>
      <c r="P36" s="55" t="n">
        <v>125018.0403831023</v>
      </c>
      <c r="Q36" s="55" t="n">
        <v>2919365.652638266</v>
      </c>
      <c r="R36" s="55" t="n">
        <v>569369.4604562666</v>
      </c>
      <c r="S36" s="55" t="n">
        <v>4895683.81707128</v>
      </c>
      <c r="T36" s="55" t="n">
        <v>10743859.02064794</v>
      </c>
      <c r="U36" s="55" t="n">
        <v>18548461.35132827</v>
      </c>
      <c r="V36" s="55" t="n">
        <v>2818495.919982058</v>
      </c>
      <c r="W36" s="55" t="n">
        <v>252669.8098516995</v>
      </c>
      <c r="X36" s="55" t="n">
        <v>1253397.32461873</v>
      </c>
      <c r="Y36" s="55" t="n">
        <v>1857082.218407493</v>
      </c>
      <c r="Z36" s="55" t="n">
        <v>1811653.378965236</v>
      </c>
      <c r="AA36" s="55" t="n">
        <v>209969.6049587294</v>
      </c>
      <c r="AB36" s="55" t="n">
        <v>974509.5192192767</v>
      </c>
      <c r="AC36" s="55" t="n">
        <v>493765.5965193314</v>
      </c>
      <c r="AD36" s="55" t="n">
        <v>191419546.6273975</v>
      </c>
      <c r="AE36" s="55" t="n">
        <v>3141823.525717886</v>
      </c>
      <c r="AF36" s="55" t="n">
        <v>328293.4249149441</v>
      </c>
      <c r="AG36" s="55" t="n">
        <v>1054446.782518775</v>
      </c>
      <c r="AH36" s="55" t="n">
        <v>1670748.287224114</v>
      </c>
      <c r="AI36" s="55" t="n">
        <v>4583054.454857269</v>
      </c>
      <c r="AJ36" s="55" t="n">
        <v>18494372.15511548</v>
      </c>
      <c r="AK36" s="55" t="n">
        <v>2018926.673589567</v>
      </c>
      <c r="AL36" s="55" t="n">
        <v>105289.6901528844</v>
      </c>
      <c r="AM36" s="55" t="n">
        <v>59606.30865890832</v>
      </c>
      <c r="AN36" s="55" t="n">
        <v>1678326.605306799</v>
      </c>
      <c r="AO36" s="55" t="n">
        <v>214946.1321752764</v>
      </c>
      <c r="AP36" s="55" t="n">
        <v>9976792.09849688</v>
      </c>
      <c r="AQ36" s="55" t="n">
        <v>123079.9929685576</v>
      </c>
      <c r="AR36" s="55" t="n">
        <v>882158.4208353951</v>
      </c>
      <c r="AS36" s="55" t="n">
        <v>3333599.161721729</v>
      </c>
      <c r="AT36" s="55" t="n">
        <v>340514.0768459078</v>
      </c>
      <c r="AU36" s="55" t="n">
        <v>3833007.211358455</v>
      </c>
      <c r="AV36" s="55" t="n">
        <v>115230.5700367076</v>
      </c>
      <c r="AW36" s="55" t="n">
        <v>409034.2944618107</v>
      </c>
      <c r="AX36" s="55" t="n">
        <v>3295741.939855771</v>
      </c>
      <c r="AY36" s="55" t="n">
        <v>0</v>
      </c>
      <c r="AZ36" s="55" t="n">
        <v>1143503.853072163</v>
      </c>
      <c r="BA36" s="55" t="n">
        <v>669630.1284287676</v>
      </c>
      <c r="BB36" s="55" t="n">
        <v>366611.6675301132</v>
      </c>
      <c r="BC36" s="55" t="n">
        <v>414906.9141483925</v>
      </c>
      <c r="BD36" s="55" t="n">
        <v>133286.409057424</v>
      </c>
      <c r="BE36" s="55" t="n">
        <v>181462.7800256849</v>
      </c>
      <c r="BF36" s="55" t="n">
        <v>39205.54946712551</v>
      </c>
      <c r="BG36" s="55" t="n">
        <v>305424.6740847949</v>
      </c>
      <c r="BH36" s="55" t="n">
        <v>387746.2371204837</v>
      </c>
      <c r="BI36" s="55" t="n">
        <v>742449.2412660455</v>
      </c>
      <c r="BJ36" s="55" t="n">
        <v>-430944.3663397439</v>
      </c>
      <c r="BK36" s="55" t="n">
        <v>1783644.271485216</v>
      </c>
      <c r="BL36" s="55" t="n">
        <v>145195.8639621209</v>
      </c>
      <c r="BM36" s="55" t="n">
        <v>438027.7937103308</v>
      </c>
      <c r="BN36" s="55" t="n">
        <v>803517.867451334</v>
      </c>
      <c r="BO36" s="55" t="n">
        <v>138681.0554315125</v>
      </c>
      <c r="BP36" s="55" t="n">
        <v>173152.1896315101</v>
      </c>
      <c r="BQ36" s="55" t="n">
        <v>267390.0467549504</v>
      </c>
      <c r="BR36" s="55" t="n">
        <v>0</v>
      </c>
      <c r="BS36" s="56" t="n">
        <v>328290353.3235492</v>
      </c>
      <c r="BT36" s="56" t="n"/>
      <c r="BU36" s="55" t="n">
        <v>116841143.1062364</v>
      </c>
      <c r="BV36" s="55" t="n">
        <v>0</v>
      </c>
      <c r="BW36" s="56" t="n">
        <v>116841143.1062364</v>
      </c>
      <c r="BX36" s="55" t="n">
        <v>0</v>
      </c>
      <c r="BY36" s="55" t="n">
        <v>0</v>
      </c>
      <c r="BZ36" s="56" t="n">
        <v>0</v>
      </c>
      <c r="CA36" s="55" t="n">
        <v>1570183.088564609</v>
      </c>
      <c r="CB36" s="55" t="n"/>
      <c r="CC36" s="56" t="n">
        <v>446701679.5183502</v>
      </c>
      <c r="CD36" s="57" t="n"/>
    </row>
    <row r="37" ht="22.5" customHeight="1">
      <c r="A37" s="12" t="n">
        <v>25</v>
      </c>
      <c r="B37" s="12" t="n"/>
      <c r="C37" s="12" t="inlineStr">
        <is>
          <t>E36</t>
        </is>
      </c>
      <c r="D37" s="13" t="n"/>
      <c r="E37" s="49" t="inlineStr">
        <is>
          <t>Doğal su; suyun arıtılması ve temini hizmetleri
Natural water; water treatment and supply services</t>
        </is>
      </c>
      <c r="F37" s="49" t="n"/>
      <c r="G37" s="55" t="n">
        <v>80001.9112910267</v>
      </c>
      <c r="H37" s="55" t="n">
        <v>5015.459656692215</v>
      </c>
      <c r="I37" s="55" t="n">
        <v>94.51169394929211</v>
      </c>
      <c r="J37" s="55" t="n">
        <v>17956.97911662142</v>
      </c>
      <c r="K37" s="55" t="n">
        <v>575494.6191742364</v>
      </c>
      <c r="L37" s="55" t="n">
        <v>380207.1699404204</v>
      </c>
      <c r="M37" s="55" t="n">
        <v>55266.68788207319</v>
      </c>
      <c r="N37" s="55" t="n">
        <v>688712.3050531184</v>
      </c>
      <c r="O37" s="55" t="n">
        <v>23448.93760842149</v>
      </c>
      <c r="P37" s="55" t="n">
        <v>33644.20970480718</v>
      </c>
      <c r="Q37" s="55" t="n">
        <v>289275.0793588948</v>
      </c>
      <c r="R37" s="55" t="n">
        <v>12152.38080102543</v>
      </c>
      <c r="S37" s="55" t="n">
        <v>152488.595136483</v>
      </c>
      <c r="T37" s="55" t="n">
        <v>226973.2846375867</v>
      </c>
      <c r="U37" s="55" t="n">
        <v>128086.687759933</v>
      </c>
      <c r="V37" s="55" t="n">
        <v>238673.789127349</v>
      </c>
      <c r="W37" s="55" t="n">
        <v>14597.86264183037</v>
      </c>
      <c r="X37" s="55" t="n">
        <v>62648.53772040158</v>
      </c>
      <c r="Y37" s="55" t="n">
        <v>94315.01771709813</v>
      </c>
      <c r="Z37" s="55" t="n">
        <v>59992.67212920948</v>
      </c>
      <c r="AA37" s="55" t="n">
        <v>14648.60833353881</v>
      </c>
      <c r="AB37" s="55" t="n">
        <v>109224.5642512822</v>
      </c>
      <c r="AC37" s="55" t="n">
        <v>14888.83718601824</v>
      </c>
      <c r="AD37" s="55" t="n">
        <v>44171.32081903701</v>
      </c>
      <c r="AE37" s="55" t="n">
        <v>302027.561060128</v>
      </c>
      <c r="AF37" s="55" t="n">
        <v>130891.6538258701</v>
      </c>
      <c r="AG37" s="55" t="n">
        <v>370314.4728909672</v>
      </c>
      <c r="AH37" s="55" t="n">
        <v>257781.7118155618</v>
      </c>
      <c r="AI37" s="55" t="n">
        <v>876270.8227569796</v>
      </c>
      <c r="AJ37" s="55" t="n">
        <v>1232615.642461211</v>
      </c>
      <c r="AK37" s="55" t="n">
        <v>151932.069225754</v>
      </c>
      <c r="AL37" s="55" t="n">
        <v>9392.758314026865</v>
      </c>
      <c r="AM37" s="55" t="n">
        <v>1386.408925625547</v>
      </c>
      <c r="AN37" s="55" t="n">
        <v>106348.7833562069</v>
      </c>
      <c r="AO37" s="55" t="n">
        <v>16326.40265186824</v>
      </c>
      <c r="AP37" s="55" t="n">
        <v>1335499.505434083</v>
      </c>
      <c r="AQ37" s="55" t="n">
        <v>15857.58413631255</v>
      </c>
      <c r="AR37" s="55" t="n">
        <v>21674.20500772833</v>
      </c>
      <c r="AS37" s="55" t="n">
        <v>138032.6497747406</v>
      </c>
      <c r="AT37" s="55" t="n">
        <v>23464.78707704988</v>
      </c>
      <c r="AU37" s="55" t="n">
        <v>325813.2923696323</v>
      </c>
      <c r="AV37" s="55" t="n">
        <v>66933.55028604025</v>
      </c>
      <c r="AW37" s="55" t="n">
        <v>45451.20960593572</v>
      </c>
      <c r="AX37" s="55" t="n">
        <v>600071.7701850609</v>
      </c>
      <c r="AY37" s="55" t="n">
        <v>0</v>
      </c>
      <c r="AZ37" s="55" t="n">
        <v>62344.81528082341</v>
      </c>
      <c r="BA37" s="55" t="n">
        <v>36266.97916493931</v>
      </c>
      <c r="BB37" s="55" t="n">
        <v>19761.89470148508</v>
      </c>
      <c r="BC37" s="55" t="n">
        <v>6747.993663460954</v>
      </c>
      <c r="BD37" s="55" t="n">
        <v>9784.767109708953</v>
      </c>
      <c r="BE37" s="55" t="n">
        <v>13347.8464405718</v>
      </c>
      <c r="BF37" s="55" t="n">
        <v>319.2796327333791</v>
      </c>
      <c r="BG37" s="55" t="n">
        <v>6562.22919717144</v>
      </c>
      <c r="BH37" s="55" t="n">
        <v>35392.91794423124</v>
      </c>
      <c r="BI37" s="55" t="n">
        <v>195016.0285710879</v>
      </c>
      <c r="BJ37" s="55" t="n">
        <v>-89605.58518265131</v>
      </c>
      <c r="BK37" s="55" t="n">
        <v>425655.995807489</v>
      </c>
      <c r="BL37" s="55" t="n">
        <v>45388.12548969589</v>
      </c>
      <c r="BM37" s="55" t="n">
        <v>163412.7277704429</v>
      </c>
      <c r="BN37" s="55" t="n">
        <v>216501.0112640661</v>
      </c>
      <c r="BO37" s="55" t="n">
        <v>19789.8998195977</v>
      </c>
      <c r="BP37" s="55" t="n">
        <v>20087.6517043364</v>
      </c>
      <c r="BQ37" s="55" t="n">
        <v>90337.80382851251</v>
      </c>
      <c r="BR37" s="55" t="n">
        <v>0</v>
      </c>
      <c r="BS37" s="56" t="n">
        <v>10627179.25210954</v>
      </c>
      <c r="BT37" s="56" t="n"/>
      <c r="BU37" s="55" t="n">
        <v>18713141.46301112</v>
      </c>
      <c r="BV37" s="55" t="n">
        <v>2759885.28494964</v>
      </c>
      <c r="BW37" s="56" t="n">
        <v>21473026.74796075</v>
      </c>
      <c r="BX37" s="55" t="n">
        <v>0</v>
      </c>
      <c r="BY37" s="55" t="n">
        <v>0</v>
      </c>
      <c r="BZ37" s="56" t="n">
        <v>0</v>
      </c>
      <c r="CA37" s="55" t="n">
        <v>0</v>
      </c>
      <c r="CB37" s="55" t="n"/>
      <c r="CC37" s="56" t="n">
        <v>32100206.0000703</v>
      </c>
      <c r="CD37" s="57" t="n"/>
    </row>
    <row r="38" ht="78.75" customHeight="1">
      <c r="A38" s="12" t="n">
        <v>26</v>
      </c>
      <c r="B38" s="12" t="n"/>
      <c r="C38" s="12" t="inlineStr">
        <is>
          <t>E37-E39</t>
        </is>
      </c>
      <c r="D38" s="13" t="n"/>
      <c r="E38" s="49" t="inlineStr">
        <is>
          <t>Kanalizasyon hizmetleri, kanalizasyon çamuru; atığın toplanması, işlenmesi ve bertarafı; maddelerin geri kazanımı; iyileştirme hizmetleri ve diğer atık yönetimi hizmetleri
Sewerage services; sewage sludge; waste collection, treatment and disposal services; materials recovery services; remediation services and other wa...</t>
        </is>
      </c>
      <c r="F38" s="49" t="n"/>
      <c r="G38" s="55" t="n">
        <v>-3.560245432172496e-14</v>
      </c>
      <c r="H38" s="55" t="n">
        <v>5.886434687385153e-17</v>
      </c>
      <c r="I38" s="55" t="n">
        <v>0</v>
      </c>
      <c r="J38" s="55" t="n">
        <v>-5.501165190688237e-12</v>
      </c>
      <c r="K38" s="55" t="n">
        <v>4655.322726114209</v>
      </c>
      <c r="L38" s="55" t="n">
        <v>272892.4670781105</v>
      </c>
      <c r="M38" s="55" t="n">
        <v>5.317656609505771e-12</v>
      </c>
      <c r="N38" s="55" t="n">
        <v>814752.1402204762</v>
      </c>
      <c r="O38" s="55" t="n">
        <v>3041.326588082119</v>
      </c>
      <c r="P38" s="55" t="n">
        <v>18933.81008562001</v>
      </c>
      <c r="Q38" s="55" t="n">
        <v>194125.1849152989</v>
      </c>
      <c r="R38" s="55" t="n">
        <v>16925.10820387471</v>
      </c>
      <c r="S38" s="55" t="n">
        <v>252000.5487371474</v>
      </c>
      <c r="T38" s="55" t="n">
        <v>155491.0776619458</v>
      </c>
      <c r="U38" s="55" t="n">
        <v>49996197.85986906</v>
      </c>
      <c r="V38" s="55" t="n">
        <v>35356.84677140771</v>
      </c>
      <c r="W38" s="55" t="n">
        <v>160427.9587587664</v>
      </c>
      <c r="X38" s="55" t="n">
        <v>222994.8248389906</v>
      </c>
      <c r="Y38" s="55" t="n">
        <v>57760.10360031238</v>
      </c>
      <c r="Z38" s="55" t="n">
        <v>125952.4069302455</v>
      </c>
      <c r="AA38" s="55" t="n">
        <v>381.6739161780874</v>
      </c>
      <c r="AB38" s="55" t="n">
        <v>39019.52384580542</v>
      </c>
      <c r="AC38" s="55" t="n">
        <v>35069.05139457431</v>
      </c>
      <c r="AD38" s="55" t="n">
        <v>8.743192886046063e-14</v>
      </c>
      <c r="AE38" s="55" t="n">
        <v>54441.45442841539</v>
      </c>
      <c r="AF38" s="55" t="n">
        <v>3905538.57607477</v>
      </c>
      <c r="AG38" s="55" t="n">
        <v>35.13811735968401</v>
      </c>
      <c r="AH38" s="55" t="n">
        <v>3.176340479062941e-12</v>
      </c>
      <c r="AI38" s="55" t="n">
        <v>36197.35807660846</v>
      </c>
      <c r="AJ38" s="55" t="n">
        <v>-3.181772970015112e-12</v>
      </c>
      <c r="AK38" s="55" t="n">
        <v>14202.95188114595</v>
      </c>
      <c r="AL38" s="55" t="n">
        <v>-2.031036847742955e-14</v>
      </c>
      <c r="AM38" s="55" t="n">
        <v>-3.519821989087711e-15</v>
      </c>
      <c r="AN38" s="55" t="n">
        <v>22387.45468996787</v>
      </c>
      <c r="AO38" s="55" t="n">
        <v>5.394085110052947e-16</v>
      </c>
      <c r="AP38" s="55" t="n">
        <v>356107.0984924213</v>
      </c>
      <c r="AQ38" s="55" t="n">
        <v>-9.372808761532392e-12</v>
      </c>
      <c r="AR38" s="55" t="n">
        <v>4.38108522931049e-14</v>
      </c>
      <c r="AS38" s="55" t="n">
        <v>1.532484313969719e-13</v>
      </c>
      <c r="AT38" s="55" t="n">
        <v>-1.603895455092054e-15</v>
      </c>
      <c r="AU38" s="55" t="n">
        <v>6.977524172796158e-13</v>
      </c>
      <c r="AV38" s="55" t="n">
        <v>4.921481475118889e-14</v>
      </c>
      <c r="AW38" s="55" t="n">
        <v>69726.56925754251</v>
      </c>
      <c r="AX38" s="55" t="n">
        <v>407942.9957602603</v>
      </c>
      <c r="AY38" s="55" t="n">
        <v>0</v>
      </c>
      <c r="AZ38" s="55" t="n">
        <v>1.094413632228135e-13</v>
      </c>
      <c r="BA38" s="55" t="n">
        <v>139.196703247083</v>
      </c>
      <c r="BB38" s="55" t="n">
        <v>12.44325718278844</v>
      </c>
      <c r="BC38" s="55" t="n">
        <v>4.590877986078231e-15</v>
      </c>
      <c r="BD38" s="55" t="n">
        <v>2.61710511676145e-14</v>
      </c>
      <c r="BE38" s="55" t="n">
        <v>5.553445817238717e-14</v>
      </c>
      <c r="BF38" s="55" t="n">
        <v>1.091746589294985e-13</v>
      </c>
      <c r="BG38" s="55" t="n">
        <v>-7.145675146828604e-14</v>
      </c>
      <c r="BH38" s="55" t="n">
        <v>2078.067539713094</v>
      </c>
      <c r="BI38" s="55" t="n">
        <v>-1.371091330436781e-12</v>
      </c>
      <c r="BJ38" s="55" t="n">
        <v>3.088675479188908e-13</v>
      </c>
      <c r="BK38" s="55" t="n">
        <v>137174.3998623961</v>
      </c>
      <c r="BL38" s="55" t="n">
        <v>9.476535359190564e-14</v>
      </c>
      <c r="BM38" s="55" t="n">
        <v>1.395453872387736e-13</v>
      </c>
      <c r="BN38" s="55" t="n">
        <v>-5.140355078601569e-14</v>
      </c>
      <c r="BO38" s="55" t="n">
        <v>-2.963747427967039e-13</v>
      </c>
      <c r="BP38" s="55" t="n">
        <v>5.15879518848437e-15</v>
      </c>
      <c r="BQ38" s="55" t="n">
        <v>10294.22273387735</v>
      </c>
      <c r="BR38" s="55" t="n">
        <v>0</v>
      </c>
      <c r="BS38" s="56" t="n">
        <v>57422255.16301692</v>
      </c>
      <c r="BT38" s="56" t="n"/>
      <c r="BU38" s="55" t="n">
        <v>1752314.992031347</v>
      </c>
      <c r="BV38" s="55" t="n">
        <v>15500349.55441169</v>
      </c>
      <c r="BW38" s="56" t="n">
        <v>17252664.54644304</v>
      </c>
      <c r="BX38" s="55" t="n">
        <v>0</v>
      </c>
      <c r="BY38" s="55" t="n">
        <v>-52435569.67413599</v>
      </c>
      <c r="BZ38" s="56" t="n">
        <v>-52435569.67413599</v>
      </c>
      <c r="CA38" s="55" t="n">
        <v>3128041.624969743</v>
      </c>
      <c r="CB38" s="55" t="n"/>
      <c r="CC38" s="56" t="n">
        <v>25367391.66029372</v>
      </c>
      <c r="CD38" s="57" t="n"/>
    </row>
    <row r="39" ht="22.5" customHeight="1">
      <c r="A39" s="12" t="n">
        <v>27</v>
      </c>
      <c r="B39" s="12" t="n"/>
      <c r="C39" s="12" t="inlineStr">
        <is>
          <t>F</t>
        </is>
      </c>
      <c r="D39" s="13" t="n"/>
      <c r="E39" s="49" t="inlineStr">
        <is>
          <t>İnşaatlar ve inşaat işleri
Constructions and construction works</t>
        </is>
      </c>
      <c r="F39" s="49" t="n"/>
      <c r="G39" s="55" t="n">
        <v>51176.34311632015</v>
      </c>
      <c r="H39" s="55" t="n">
        <v>3039.902932294126</v>
      </c>
      <c r="I39" s="55" t="n">
        <v>1380.765183144539</v>
      </c>
      <c r="J39" s="55" t="n">
        <v>287808.8456095541</v>
      </c>
      <c r="K39" s="55" t="n">
        <v>1218426.009012779</v>
      </c>
      <c r="L39" s="55" t="n">
        <v>777258.3112775276</v>
      </c>
      <c r="M39" s="55" t="n">
        <v>310036.6444126391</v>
      </c>
      <c r="N39" s="55" t="n">
        <v>45344.83123737165</v>
      </c>
      <c r="O39" s="55" t="n">
        <v>140030.9352330653</v>
      </c>
      <c r="P39" s="55" t="n">
        <v>9649.840269278893</v>
      </c>
      <c r="Q39" s="55" t="n">
        <v>570034.813010423</v>
      </c>
      <c r="R39" s="55" t="n">
        <v>15779.13005496957</v>
      </c>
      <c r="S39" s="55" t="n">
        <v>383233.3007675008</v>
      </c>
      <c r="T39" s="55" t="n">
        <v>358611.2692554049</v>
      </c>
      <c r="U39" s="55" t="n">
        <v>1067814.729678336</v>
      </c>
      <c r="V39" s="55" t="n">
        <v>707414.3885065394</v>
      </c>
      <c r="W39" s="55" t="n">
        <v>116966.5354723623</v>
      </c>
      <c r="X39" s="55" t="n">
        <v>126353.2655189674</v>
      </c>
      <c r="Y39" s="55" t="n">
        <v>363653.4081483831</v>
      </c>
      <c r="Z39" s="55" t="n">
        <v>164115.7735917334</v>
      </c>
      <c r="AA39" s="55" t="n">
        <v>176854.901970263</v>
      </c>
      <c r="AB39" s="55" t="n">
        <v>655660.8331097924</v>
      </c>
      <c r="AC39" s="55" t="n">
        <v>286292.0486829774</v>
      </c>
      <c r="AD39" s="55" t="n">
        <v>1295892.060643977</v>
      </c>
      <c r="AE39" s="55" t="n">
        <v>1130861.459333081</v>
      </c>
      <c r="AF39" s="55" t="n">
        <v>3211272.336959961</v>
      </c>
      <c r="AG39" s="55" t="n">
        <v>115561151.731004</v>
      </c>
      <c r="AH39" s="55" t="n">
        <v>785238.9185144061</v>
      </c>
      <c r="AI39" s="55" t="n">
        <v>4596191.865347192</v>
      </c>
      <c r="AJ39" s="55" t="n">
        <v>11399311.87476162</v>
      </c>
      <c r="AK39" s="55" t="n">
        <v>2015324.051598566</v>
      </c>
      <c r="AL39" s="55" t="n">
        <v>128394.9400685404</v>
      </c>
      <c r="AM39" s="55" t="n">
        <v>29238.82352438955</v>
      </c>
      <c r="AN39" s="55" t="n">
        <v>115819.7691667842</v>
      </c>
      <c r="AO39" s="55" t="n">
        <v>143697.4532005515</v>
      </c>
      <c r="AP39" s="55" t="n">
        <v>2351112.165247594</v>
      </c>
      <c r="AQ39" s="55" t="n">
        <v>243914.6679549735</v>
      </c>
      <c r="AR39" s="55" t="n">
        <v>325524.8988639915</v>
      </c>
      <c r="AS39" s="55" t="n">
        <v>2558253.268797385</v>
      </c>
      <c r="AT39" s="55" t="n">
        <v>83975.27420060302</v>
      </c>
      <c r="AU39" s="55" t="n">
        <v>684327.1655163813</v>
      </c>
      <c r="AV39" s="55" t="n">
        <v>267331.8586130381</v>
      </c>
      <c r="AW39" s="55" t="n">
        <v>435034.5247582867</v>
      </c>
      <c r="AX39" s="55" t="n">
        <v>4559694.91637044</v>
      </c>
      <c r="AY39" s="55" t="n">
        <v>0</v>
      </c>
      <c r="AZ39" s="55" t="n">
        <v>467575.4549258135</v>
      </c>
      <c r="BA39" s="55" t="n">
        <v>1977382.955582763</v>
      </c>
      <c r="BB39" s="55" t="n">
        <v>162340.3905724657</v>
      </c>
      <c r="BC39" s="55" t="n">
        <v>196743.1507585428</v>
      </c>
      <c r="BD39" s="55" t="n">
        <v>407353.0375076355</v>
      </c>
      <c r="BE39" s="55" t="n">
        <v>34827.01124042756</v>
      </c>
      <c r="BF39" s="55" t="n">
        <v>51517.0732793884</v>
      </c>
      <c r="BG39" s="55" t="n">
        <v>432107.8419447797</v>
      </c>
      <c r="BH39" s="55" t="n">
        <v>562391.4761812428</v>
      </c>
      <c r="BI39" s="55" t="n">
        <v>2009581.163162635</v>
      </c>
      <c r="BJ39" s="55" t="n">
        <v>-101989.9330347998</v>
      </c>
      <c r="BK39" s="55" t="n">
        <v>457837.775997925</v>
      </c>
      <c r="BL39" s="55" t="n">
        <v>189047.2738734981</v>
      </c>
      <c r="BM39" s="55" t="n">
        <v>429958.1731335236</v>
      </c>
      <c r="BN39" s="55" t="n">
        <v>1961372.152522048</v>
      </c>
      <c r="BO39" s="55" t="n">
        <v>35246.97377609137</v>
      </c>
      <c r="BP39" s="55" t="n">
        <v>250021.8039915111</v>
      </c>
      <c r="BQ39" s="55" t="n">
        <v>32997.42750521624</v>
      </c>
      <c r="BR39" s="55" t="n">
        <v>0</v>
      </c>
      <c r="BS39" s="56" t="n">
        <v>169314812.0534182</v>
      </c>
      <c r="BT39" s="56" t="n"/>
      <c r="BU39" s="55" t="n">
        <v>5608853.790934431</v>
      </c>
      <c r="BV39" s="55" t="n">
        <v>12958.79647910405</v>
      </c>
      <c r="BW39" s="56" t="n">
        <v>5621812.587413535</v>
      </c>
      <c r="BX39" s="55" t="n">
        <v>580948211.4703803</v>
      </c>
      <c r="BY39" s="55" t="n">
        <v>-559322473.3240942</v>
      </c>
      <c r="BZ39" s="56" t="n">
        <v>21625738.14628612</v>
      </c>
      <c r="CA39" s="55" t="n">
        <v>11333936.71965956</v>
      </c>
      <c r="CB39" s="55" t="n"/>
      <c r="CC39" s="56" t="n">
        <v>207896299.5067774</v>
      </c>
      <c r="CD39" s="57" t="n"/>
    </row>
    <row r="40" ht="45" customHeight="1">
      <c r="A40" s="12" t="n">
        <v>28</v>
      </c>
      <c r="B40" s="12" t="n"/>
      <c r="C40" s="12" t="inlineStr">
        <is>
          <t>G45</t>
        </is>
      </c>
      <c r="D40" s="13" t="n"/>
      <c r="E40" s="49" t="inlineStr">
        <is>
          <t>Toptan ve perakende ticaret ile motorlu kara taşıtlarının ve motosikletlerin onarım hizmetleri
Wholesale and retail trade and repair services of motor vehicles and motorcycles</t>
        </is>
      </c>
      <c r="F40" s="49" t="n"/>
      <c r="G40" s="55" t="n">
        <v>17743.3209065342</v>
      </c>
      <c r="H40" s="55" t="n">
        <v>6854.697018009012</v>
      </c>
      <c r="I40" s="55" t="n">
        <v>0.6279072166050005</v>
      </c>
      <c r="J40" s="55" t="n">
        <v>648643.7502111347</v>
      </c>
      <c r="K40" s="55" t="n">
        <v>876536.7321531534</v>
      </c>
      <c r="L40" s="55" t="n">
        <v>758469.8626704442</v>
      </c>
      <c r="M40" s="55" t="n">
        <v>229579.153800368</v>
      </c>
      <c r="N40" s="55" t="n">
        <v>154251.811719701</v>
      </c>
      <c r="O40" s="55" t="n">
        <v>70766.69476816968</v>
      </c>
      <c r="P40" s="55" t="n">
        <v>365.7576491677976</v>
      </c>
      <c r="Q40" s="55" t="n">
        <v>289839.3345540035</v>
      </c>
      <c r="R40" s="55" t="n">
        <v>45681.50459287202</v>
      </c>
      <c r="S40" s="55" t="n">
        <v>937076.9418151198</v>
      </c>
      <c r="T40" s="55" t="n">
        <v>1645817.357912876</v>
      </c>
      <c r="U40" s="55" t="n">
        <v>173026.7714365225</v>
      </c>
      <c r="V40" s="55" t="n">
        <v>361969.2247419188</v>
      </c>
      <c r="W40" s="55" t="n">
        <v>44502.49972945977</v>
      </c>
      <c r="X40" s="55" t="n">
        <v>343734.7920960292</v>
      </c>
      <c r="Y40" s="55" t="n">
        <v>1361192.679052575</v>
      </c>
      <c r="Z40" s="55" t="n">
        <v>9560748.987528527</v>
      </c>
      <c r="AA40" s="55" t="n">
        <v>195520.6436968358</v>
      </c>
      <c r="AB40" s="55" t="n">
        <v>218115.3202659374</v>
      </c>
      <c r="AC40" s="55" t="n">
        <v>93936.76342807751</v>
      </c>
      <c r="AD40" s="55" t="n">
        <v>190876.5063907062</v>
      </c>
      <c r="AE40" s="55" t="n">
        <v>103875.9521842897</v>
      </c>
      <c r="AF40" s="55" t="n">
        <v>288808.2001630187</v>
      </c>
      <c r="AG40" s="55" t="n">
        <v>3186910.170298456</v>
      </c>
      <c r="AH40" s="55" t="n">
        <v>6139659.804919483</v>
      </c>
      <c r="AI40" s="55" t="n">
        <v>7736964.937047854</v>
      </c>
      <c r="AJ40" s="55" t="n">
        <v>3900271.346623212</v>
      </c>
      <c r="AK40" s="55" t="n">
        <v>21560046.54053699</v>
      </c>
      <c r="AL40" s="55" t="n">
        <v>122481.9206945224</v>
      </c>
      <c r="AM40" s="55" t="n">
        <v>81409.8102871421</v>
      </c>
      <c r="AN40" s="55" t="n">
        <v>1066746.218251358</v>
      </c>
      <c r="AO40" s="55" t="n">
        <v>720078.8349716318</v>
      </c>
      <c r="AP40" s="55" t="n">
        <v>975921.9312104968</v>
      </c>
      <c r="AQ40" s="55" t="n">
        <v>137617.4466459931</v>
      </c>
      <c r="AR40" s="55" t="n">
        <v>51817.36944339287</v>
      </c>
      <c r="AS40" s="55" t="n">
        <v>106089.3902886801</v>
      </c>
      <c r="AT40" s="55" t="n">
        <v>95988.87008667401</v>
      </c>
      <c r="AU40" s="55" t="n">
        <v>1734251.586404201</v>
      </c>
      <c r="AV40" s="55" t="n">
        <v>175211.7598988098</v>
      </c>
      <c r="AW40" s="55" t="n">
        <v>260953.9937197579</v>
      </c>
      <c r="AX40" s="55" t="n">
        <v>23725.7545291298</v>
      </c>
      <c r="AY40" s="55" t="n">
        <v>0</v>
      </c>
      <c r="AZ40" s="55" t="n">
        <v>311472.0709996263</v>
      </c>
      <c r="BA40" s="55" t="n">
        <v>495705.8101837364</v>
      </c>
      <c r="BB40" s="55" t="n">
        <v>157867.9137095465</v>
      </c>
      <c r="BC40" s="55" t="n">
        <v>111156.7768050546</v>
      </c>
      <c r="BD40" s="55" t="n">
        <v>25296.61695251358</v>
      </c>
      <c r="BE40" s="55" t="n">
        <v>1587131.612698154</v>
      </c>
      <c r="BF40" s="55" t="n">
        <v>4914.360913064072</v>
      </c>
      <c r="BG40" s="55" t="n">
        <v>48499.5924194592</v>
      </c>
      <c r="BH40" s="55" t="n">
        <v>378763.619571672</v>
      </c>
      <c r="BI40" s="55" t="n">
        <v>305650.1880300441</v>
      </c>
      <c r="BJ40" s="55" t="n">
        <v>-6382.676771215728</v>
      </c>
      <c r="BK40" s="55" t="n">
        <v>131578.0516934757</v>
      </c>
      <c r="BL40" s="55" t="n">
        <v>56410.9957848872</v>
      </c>
      <c r="BM40" s="55" t="n">
        <v>33445.60568898448</v>
      </c>
      <c r="BN40" s="55" t="n">
        <v>43959.70191609871</v>
      </c>
      <c r="BO40" s="55" t="n">
        <v>63035.50208089755</v>
      </c>
      <c r="BP40" s="55" t="n">
        <v>78358.74406382869</v>
      </c>
      <c r="BQ40" s="55" t="n">
        <v>19809.24770383652</v>
      </c>
      <c r="BR40" s="55" t="n">
        <v>0</v>
      </c>
      <c r="BS40" s="56" t="n">
        <v>70540757.30869411</v>
      </c>
      <c r="BT40" s="56" t="n"/>
      <c r="BU40" s="55" t="n">
        <v>44650536.19649358</v>
      </c>
      <c r="BV40" s="55" t="n">
        <v>0</v>
      </c>
      <c r="BW40" s="56" t="n">
        <v>44650536.19649358</v>
      </c>
      <c r="BX40" s="55" t="n">
        <v>14043906.77457967</v>
      </c>
      <c r="BY40" s="55" t="n">
        <v>0</v>
      </c>
      <c r="BZ40" s="56" t="n">
        <v>14043906.77457967</v>
      </c>
      <c r="CA40" s="55" t="n">
        <v>0</v>
      </c>
      <c r="CB40" s="55" t="n"/>
      <c r="CC40" s="56" t="n">
        <v>129235200.2797673</v>
      </c>
      <c r="CD40" s="57" t="n"/>
    </row>
    <row r="41" ht="45" customHeight="1">
      <c r="A41" s="12" t="n">
        <v>29</v>
      </c>
      <c r="B41" s="12" t="n"/>
      <c r="C41" s="12" t="inlineStr">
        <is>
          <t>G46</t>
        </is>
      </c>
      <c r="D41" s="13" t="n"/>
      <c r="E41" s="49" t="inlineStr">
        <is>
          <t>Toptan ticaret, motorlu kara taşıtları ve motosikletler hariç
Wholesale trade services, except of motor vehicles and motorcycles</t>
        </is>
      </c>
      <c r="F41" s="49" t="n"/>
      <c r="G41" s="55" t="n">
        <v>567357.7964985579</v>
      </c>
      <c r="H41" s="55" t="n">
        <v>8577.128245833304</v>
      </c>
      <c r="I41" s="55" t="n">
        <v>11398.92841875301</v>
      </c>
      <c r="J41" s="55" t="n">
        <v>2278461.741360648</v>
      </c>
      <c r="K41" s="55" t="n">
        <v>32018849.68408931</v>
      </c>
      <c r="L41" s="55" t="n">
        <v>24561814.21234249</v>
      </c>
      <c r="M41" s="55" t="n">
        <v>2111773.525135851</v>
      </c>
      <c r="N41" s="55" t="n">
        <v>2492974.179964991</v>
      </c>
      <c r="O41" s="55" t="n">
        <v>1002260.972555474</v>
      </c>
      <c r="P41" s="55" t="n">
        <v>3096196.7735162</v>
      </c>
      <c r="Q41" s="55" t="n">
        <v>5910353.628051915</v>
      </c>
      <c r="R41" s="55" t="n">
        <v>1272202.797966494</v>
      </c>
      <c r="S41" s="55" t="n">
        <v>5817146.623924145</v>
      </c>
      <c r="T41" s="55" t="n">
        <v>7581389.506949823</v>
      </c>
      <c r="U41" s="55" t="n">
        <v>9660853.942468537</v>
      </c>
      <c r="V41" s="55" t="n">
        <v>6335193.322214849</v>
      </c>
      <c r="W41" s="55" t="n">
        <v>3174393.628253029</v>
      </c>
      <c r="X41" s="55" t="n">
        <v>7546864.692997532</v>
      </c>
      <c r="Y41" s="55" t="n">
        <v>6043034.790317079</v>
      </c>
      <c r="Z41" s="55" t="n">
        <v>8796692.410558695</v>
      </c>
      <c r="AA41" s="55" t="n">
        <v>728410.2592620665</v>
      </c>
      <c r="AB41" s="55" t="n">
        <v>10693016.78579773</v>
      </c>
      <c r="AC41" s="55" t="n">
        <v>2386414.426474132</v>
      </c>
      <c r="AD41" s="55" t="n">
        <v>1591836.382915745</v>
      </c>
      <c r="AE41" s="55" t="n">
        <v>177283.4664995982</v>
      </c>
      <c r="AF41" s="55" t="n">
        <v>423699.270119603</v>
      </c>
      <c r="AG41" s="55" t="n">
        <v>23176879.4193389</v>
      </c>
      <c r="AH41" s="55" t="n">
        <v>3660271.070613556</v>
      </c>
      <c r="AI41" s="55" t="n">
        <v>7089098.637059106</v>
      </c>
      <c r="AJ41" s="55" t="n">
        <v>8765734.794800404</v>
      </c>
      <c r="AK41" s="55" t="n">
        <v>29970886.86369352</v>
      </c>
      <c r="AL41" s="55" t="n">
        <v>2191670.87770999</v>
      </c>
      <c r="AM41" s="55" t="n">
        <v>6641704.056254124</v>
      </c>
      <c r="AN41" s="55" t="n">
        <v>1344417.80630685</v>
      </c>
      <c r="AO41" s="55" t="n">
        <v>537019.9882733704</v>
      </c>
      <c r="AP41" s="55" t="n">
        <v>14822708.31831751</v>
      </c>
      <c r="AQ41" s="55" t="n">
        <v>318908.2136519375</v>
      </c>
      <c r="AR41" s="55" t="n">
        <v>339318.318488011</v>
      </c>
      <c r="AS41" s="55" t="n">
        <v>1483048.48701125</v>
      </c>
      <c r="AT41" s="55" t="n">
        <v>353728.6010016939</v>
      </c>
      <c r="AU41" s="55" t="n">
        <v>782402.8297915608</v>
      </c>
      <c r="AV41" s="55" t="n">
        <v>229998.4096032867</v>
      </c>
      <c r="AW41" s="55" t="n">
        <v>235170.4262281746</v>
      </c>
      <c r="AX41" s="55" t="n">
        <v>2289396.882296824</v>
      </c>
      <c r="AY41" s="55" t="n">
        <v>0</v>
      </c>
      <c r="AZ41" s="55" t="n">
        <v>678632.4336983832</v>
      </c>
      <c r="BA41" s="55" t="n">
        <v>488298.5129465694</v>
      </c>
      <c r="BB41" s="55" t="n">
        <v>387327.9393248468</v>
      </c>
      <c r="BC41" s="55" t="n">
        <v>405560.6229911598</v>
      </c>
      <c r="BD41" s="55" t="n">
        <v>389103.9711334423</v>
      </c>
      <c r="BE41" s="55" t="n">
        <v>696262.7614735758</v>
      </c>
      <c r="BF41" s="55" t="n">
        <v>19746.98373628401</v>
      </c>
      <c r="BG41" s="55" t="n">
        <v>619866.0940359263</v>
      </c>
      <c r="BH41" s="55" t="n">
        <v>2580615.975206158</v>
      </c>
      <c r="BI41" s="55" t="n">
        <v>735807.6799477555</v>
      </c>
      <c r="BJ41" s="55" t="n">
        <v>-72825.80940455645</v>
      </c>
      <c r="BK41" s="55" t="n">
        <v>1564576.716181779</v>
      </c>
      <c r="BL41" s="55" t="n">
        <v>164860.8388453181</v>
      </c>
      <c r="BM41" s="55" t="n">
        <v>159755.9326554135</v>
      </c>
      <c r="BN41" s="55" t="n">
        <v>375289.5676518824</v>
      </c>
      <c r="BO41" s="55" t="n">
        <v>105865.937716295</v>
      </c>
      <c r="BP41" s="55" t="n">
        <v>460451.8043725315</v>
      </c>
      <c r="BQ41" s="55" t="n">
        <v>971441.3037938789</v>
      </c>
      <c r="BR41" s="55" t="n">
        <v>0</v>
      </c>
      <c r="BS41" s="56" t="n">
        <v>261251454.1436459</v>
      </c>
      <c r="BT41" s="56" t="n"/>
      <c r="BU41" s="55" t="n">
        <v>58326046.90608724</v>
      </c>
      <c r="BV41" s="55" t="n">
        <v>4074192.959001783</v>
      </c>
      <c r="BW41" s="56" t="n">
        <v>62400239.86508902</v>
      </c>
      <c r="BX41" s="55" t="n">
        <v>39075723.44699957</v>
      </c>
      <c r="BY41" s="55" t="n">
        <v>51356341.62467854</v>
      </c>
      <c r="BZ41" s="56" t="n">
        <v>90432065.0716781</v>
      </c>
      <c r="CA41" s="55" t="n">
        <v>36829007.56472641</v>
      </c>
      <c r="CB41" s="55" t="n"/>
      <c r="CC41" s="56" t="n">
        <v>450912766.6451394</v>
      </c>
      <c r="CD41" s="57" t="n"/>
    </row>
    <row r="42" ht="33.75" customHeight="1">
      <c r="A42" s="12" t="n">
        <v>30</v>
      </c>
      <c r="B42" s="12" t="n"/>
      <c r="C42" s="12" t="inlineStr">
        <is>
          <t>G47</t>
        </is>
      </c>
      <c r="D42" s="13" t="n"/>
      <c r="E42" s="49" t="inlineStr">
        <is>
          <t>Perakende ticaret (motorlu kara taşıtları ve motosikletler hariç)
Retail trade services, except of motor vehicles and motorcycles</t>
        </is>
      </c>
      <c r="F42" s="49" t="n"/>
      <c r="G42" s="55" t="n">
        <v>168043.1107627464</v>
      </c>
      <c r="H42" s="55" t="n">
        <v>1360.432693558228</v>
      </c>
      <c r="I42" s="55" t="n">
        <v>3192.388578538945</v>
      </c>
      <c r="J42" s="55" t="n">
        <v>751913.8914027091</v>
      </c>
      <c r="K42" s="55" t="n">
        <v>10173787.1704197</v>
      </c>
      <c r="L42" s="55" t="n">
        <v>8123121.460357626</v>
      </c>
      <c r="M42" s="55" t="n">
        <v>726337.1176656988</v>
      </c>
      <c r="N42" s="55" t="n">
        <v>833788.7838019734</v>
      </c>
      <c r="O42" s="55" t="n">
        <v>337920.2895649559</v>
      </c>
      <c r="P42" s="55" t="n">
        <v>1061303.066761957</v>
      </c>
      <c r="Q42" s="55" t="n">
        <v>1986134.067917922</v>
      </c>
      <c r="R42" s="55" t="n">
        <v>432841.9820129207</v>
      </c>
      <c r="S42" s="55" t="n">
        <v>1929047.252891556</v>
      </c>
      <c r="T42" s="55" t="n">
        <v>2577766.479353448</v>
      </c>
      <c r="U42" s="55" t="n">
        <v>3476315.488153316</v>
      </c>
      <c r="V42" s="55" t="n">
        <v>2229303.819751545</v>
      </c>
      <c r="W42" s="55" t="n">
        <v>1052056.905420134</v>
      </c>
      <c r="X42" s="55" t="n">
        <v>2637105.398105434</v>
      </c>
      <c r="Y42" s="55" t="n">
        <v>2023339.245003933</v>
      </c>
      <c r="Z42" s="55" t="n">
        <v>2131422.125247804</v>
      </c>
      <c r="AA42" s="55" t="n">
        <v>235625.5646520035</v>
      </c>
      <c r="AB42" s="55" t="n">
        <v>3615939.9430658</v>
      </c>
      <c r="AC42" s="55" t="n">
        <v>817203.9646501817</v>
      </c>
      <c r="AD42" s="55" t="n">
        <v>540616.9804295712</v>
      </c>
      <c r="AE42" s="55" t="n">
        <v>58248.39458366244</v>
      </c>
      <c r="AF42" s="55" t="n">
        <v>141072.2238013272</v>
      </c>
      <c r="AG42" s="55" t="n">
        <v>8027693.926055606</v>
      </c>
      <c r="AH42" s="55" t="n">
        <v>757250.7594037431</v>
      </c>
      <c r="AI42" s="55" t="n">
        <v>2067792.414717992</v>
      </c>
      <c r="AJ42" s="55" t="n">
        <v>2599277.301017502</v>
      </c>
      <c r="AK42" s="55" t="n">
        <v>9361494.64308784</v>
      </c>
      <c r="AL42" s="55" t="n">
        <v>709675.0737093254</v>
      </c>
      <c r="AM42" s="55" t="n">
        <v>2149760.966784044</v>
      </c>
      <c r="AN42" s="55" t="n">
        <v>438813.7146158303</v>
      </c>
      <c r="AO42" s="55" t="n">
        <v>173161.1938120806</v>
      </c>
      <c r="AP42" s="55" t="n">
        <v>4635899.97532013</v>
      </c>
      <c r="AQ42" s="55" t="n">
        <v>108283.6505798849</v>
      </c>
      <c r="AR42" s="55" t="n">
        <v>108354.9969553082</v>
      </c>
      <c r="AS42" s="55" t="n">
        <v>478941.0079245782</v>
      </c>
      <c r="AT42" s="55" t="n">
        <v>121643.3993281395</v>
      </c>
      <c r="AU42" s="55" t="n">
        <v>255954.6335460785</v>
      </c>
      <c r="AV42" s="55" t="n">
        <v>72441.50400906047</v>
      </c>
      <c r="AW42" s="55" t="n">
        <v>75837.39686630189</v>
      </c>
      <c r="AX42" s="55" t="n">
        <v>776033.3853824219</v>
      </c>
      <c r="AY42" s="55" t="n">
        <v>0</v>
      </c>
      <c r="AZ42" s="55" t="n">
        <v>219760.9014313086</v>
      </c>
      <c r="BA42" s="55" t="n">
        <v>159769.9138900462</v>
      </c>
      <c r="BB42" s="55" t="n">
        <v>125235.068468418</v>
      </c>
      <c r="BC42" s="55" t="n">
        <v>131606.9144097007</v>
      </c>
      <c r="BD42" s="55" t="n">
        <v>127976.9367732572</v>
      </c>
      <c r="BE42" s="55" t="n">
        <v>228690.6934206108</v>
      </c>
      <c r="BF42" s="55" t="n">
        <v>6419.615376474426</v>
      </c>
      <c r="BG42" s="55" t="n">
        <v>203464.0229892819</v>
      </c>
      <c r="BH42" s="55" t="n">
        <v>829047.9505988004</v>
      </c>
      <c r="BI42" s="55" t="n">
        <v>236091.9582308381</v>
      </c>
      <c r="BJ42" s="55" t="n">
        <v>-23267.8154364563</v>
      </c>
      <c r="BK42" s="55" t="n">
        <v>506363.731451749</v>
      </c>
      <c r="BL42" s="55" t="n">
        <v>52021.65277343003</v>
      </c>
      <c r="BM42" s="55" t="n">
        <v>51232.09379441973</v>
      </c>
      <c r="BN42" s="55" t="n">
        <v>116744.3886486681</v>
      </c>
      <c r="BO42" s="55" t="n">
        <v>32332.26474135427</v>
      </c>
      <c r="BP42" s="55" t="n">
        <v>150313.6250686448</v>
      </c>
      <c r="BQ42" s="55" t="n">
        <v>312057.7796093604</v>
      </c>
      <c r="BR42" s="55" t="n">
        <v>0</v>
      </c>
      <c r="BS42" s="56" t="n">
        <v>84448979.18640575</v>
      </c>
      <c r="BT42" s="56" t="n"/>
      <c r="BU42" s="55" t="n">
        <v>294268002.2178718</v>
      </c>
      <c r="BV42" s="55" t="n">
        <v>7350096.085543726</v>
      </c>
      <c r="BW42" s="56" t="n">
        <v>301618098.3034155</v>
      </c>
      <c r="BX42" s="55" t="n">
        <v>8446587.939438352</v>
      </c>
      <c r="BY42" s="55" t="n">
        <v>196820729.2883323</v>
      </c>
      <c r="BZ42" s="56" t="n">
        <v>205267317.2277707</v>
      </c>
      <c r="CA42" s="55" t="n">
        <v>0</v>
      </c>
      <c r="CB42" s="55" t="n"/>
      <c r="CC42" s="56" t="n">
        <v>591334394.717592</v>
      </c>
      <c r="CD42" s="57" t="n"/>
    </row>
    <row r="43" ht="22.5" customHeight="1">
      <c r="A43" s="12" t="n">
        <v>31</v>
      </c>
      <c r="B43" s="12" t="n"/>
      <c r="C43" s="12" t="inlineStr">
        <is>
          <t>H49</t>
        </is>
      </c>
      <c r="D43" s="13" t="n"/>
      <c r="E43" s="49" t="inlineStr">
        <is>
          <t>Kara taşımacılığı ve boru hattı taşımacılığı hizmetleri
Land transport services and transport services via pipelines</t>
        </is>
      </c>
      <c r="F43" s="49" t="n"/>
      <c r="G43" s="55" t="n">
        <v>355405.4237332979</v>
      </c>
      <c r="H43" s="55" t="n">
        <v>9974.2023407997</v>
      </c>
      <c r="I43" s="55" t="n">
        <v>2893.275557592761</v>
      </c>
      <c r="J43" s="55" t="n">
        <v>5100574.534363865</v>
      </c>
      <c r="K43" s="55" t="n">
        <v>23256877.10688327</v>
      </c>
      <c r="L43" s="55" t="n">
        <v>11076495.67570508</v>
      </c>
      <c r="M43" s="55" t="n">
        <v>1383531.268823759</v>
      </c>
      <c r="N43" s="55" t="n">
        <v>3342189.984044961</v>
      </c>
      <c r="O43" s="55" t="n">
        <v>953904.7650666729</v>
      </c>
      <c r="P43" s="55" t="n">
        <v>2965173.901874759</v>
      </c>
      <c r="Q43" s="55" t="n">
        <v>5307712.963303478</v>
      </c>
      <c r="R43" s="55" t="n">
        <v>744595.3129981461</v>
      </c>
      <c r="S43" s="55" t="n">
        <v>4655814.209347245</v>
      </c>
      <c r="T43" s="55" t="n">
        <v>7314579.556150125</v>
      </c>
      <c r="U43" s="55" t="n">
        <v>16800088.06957642</v>
      </c>
      <c r="V43" s="55" t="n">
        <v>6951537.20925155</v>
      </c>
      <c r="W43" s="55" t="n">
        <v>1020854.795489044</v>
      </c>
      <c r="X43" s="55" t="n">
        <v>4633327.44549658</v>
      </c>
      <c r="Y43" s="55" t="n">
        <v>5401082.015532061</v>
      </c>
      <c r="Z43" s="55" t="n">
        <v>7103163.33788876</v>
      </c>
      <c r="AA43" s="55" t="n">
        <v>546395.5672430942</v>
      </c>
      <c r="AB43" s="55" t="n">
        <v>4353502.315599113</v>
      </c>
      <c r="AC43" s="55" t="n">
        <v>1713958.927128616</v>
      </c>
      <c r="AD43" s="55" t="n">
        <v>1303998.82704369</v>
      </c>
      <c r="AE43" s="55" t="n">
        <v>110913.4289010966</v>
      </c>
      <c r="AF43" s="55" t="n">
        <v>977026.7138731694</v>
      </c>
      <c r="AG43" s="55" t="n">
        <v>13504025.16578876</v>
      </c>
      <c r="AH43" s="55" t="n">
        <v>3795415.075496865</v>
      </c>
      <c r="AI43" s="55" t="n">
        <v>37481859.07611056</v>
      </c>
      <c r="AJ43" s="55" t="n">
        <v>16344431.42561162</v>
      </c>
      <c r="AK43" s="55" t="n">
        <v>184170796.5949243</v>
      </c>
      <c r="AL43" s="55" t="n">
        <v>479570.3617313215</v>
      </c>
      <c r="AM43" s="55" t="n">
        <v>1104208.574477489</v>
      </c>
      <c r="AN43" s="55" t="n">
        <v>2889485.770783653</v>
      </c>
      <c r="AO43" s="55" t="n">
        <v>3050922.940796289</v>
      </c>
      <c r="AP43" s="55" t="n">
        <v>5823954.731840991</v>
      </c>
      <c r="AQ43" s="55" t="n">
        <v>1412136.916281057</v>
      </c>
      <c r="AR43" s="55" t="n">
        <v>502707.6789098978</v>
      </c>
      <c r="AS43" s="55" t="n">
        <v>1217957.130581581</v>
      </c>
      <c r="AT43" s="55" t="n">
        <v>236496.2327713849</v>
      </c>
      <c r="AU43" s="55" t="n">
        <v>684313.8730292125</v>
      </c>
      <c r="AV43" s="55" t="n">
        <v>138095.212878097</v>
      </c>
      <c r="AW43" s="55" t="n">
        <v>477358.5397008017</v>
      </c>
      <c r="AX43" s="55" t="n">
        <v>916261.5987484705</v>
      </c>
      <c r="AY43" s="55" t="n">
        <v>0</v>
      </c>
      <c r="AZ43" s="55" t="n">
        <v>725847.8223141597</v>
      </c>
      <c r="BA43" s="55" t="n">
        <v>699844.0775686927</v>
      </c>
      <c r="BB43" s="55" t="n">
        <v>128715.2979973941</v>
      </c>
      <c r="BC43" s="55" t="n">
        <v>3003469.173073015</v>
      </c>
      <c r="BD43" s="55" t="n">
        <v>369723.2597387077</v>
      </c>
      <c r="BE43" s="55" t="n">
        <v>828726.7422648869</v>
      </c>
      <c r="BF43" s="55" t="n">
        <v>249993.8348268656</v>
      </c>
      <c r="BG43" s="55" t="n">
        <v>1771125.32485353</v>
      </c>
      <c r="BH43" s="55" t="n">
        <v>1685503.146185044</v>
      </c>
      <c r="BI43" s="55" t="n">
        <v>1051387.553267518</v>
      </c>
      <c r="BJ43" s="55" t="n">
        <v>-552358.8693649019</v>
      </c>
      <c r="BK43" s="55" t="n">
        <v>770023.1402129509</v>
      </c>
      <c r="BL43" s="55" t="n">
        <v>42740.76418185882</v>
      </c>
      <c r="BM43" s="55" t="n">
        <v>425863.1082459444</v>
      </c>
      <c r="BN43" s="55" t="n">
        <v>211836.0534114997</v>
      </c>
      <c r="BO43" s="55" t="n">
        <v>90225.85499673916</v>
      </c>
      <c r="BP43" s="55" t="n">
        <v>303420.9930742646</v>
      </c>
      <c r="BQ43" s="55" t="n">
        <v>621595.2193687165</v>
      </c>
      <c r="BR43" s="55" t="n">
        <v>0</v>
      </c>
      <c r="BS43" s="56" t="n">
        <v>404043250.2298955</v>
      </c>
      <c r="BT43" s="56" t="n"/>
      <c r="BU43" s="55" t="n">
        <v>229121085.4745221</v>
      </c>
      <c r="BV43" s="55" t="n">
        <v>1368303.753347657</v>
      </c>
      <c r="BW43" s="56" t="n">
        <v>230489389.2278697</v>
      </c>
      <c r="BX43" s="55" t="n">
        <v>17980723.49017644</v>
      </c>
      <c r="BY43" s="55" t="n">
        <v>0</v>
      </c>
      <c r="BZ43" s="56" t="n">
        <v>17980723.49017644</v>
      </c>
      <c r="CA43" s="55" t="n">
        <v>87809343.09968801</v>
      </c>
      <c r="CB43" s="55" t="n"/>
      <c r="CC43" s="56" t="n">
        <v>740322706.0476297</v>
      </c>
      <c r="CD43" s="57" t="n"/>
    </row>
    <row r="44" ht="22.5" customHeight="1">
      <c r="A44" s="12" t="n">
        <v>32</v>
      </c>
      <c r="B44" s="12" t="n"/>
      <c r="C44" s="12" t="inlineStr">
        <is>
          <t>H50</t>
        </is>
      </c>
      <c r="D44" s="13" t="n"/>
      <c r="E44" s="49" t="inlineStr">
        <is>
          <t>Su yolu taşımacılığı hizmetleri
Water transport services</t>
        </is>
      </c>
      <c r="F44" s="49" t="n"/>
      <c r="G44" s="55" t="n">
        <v>25964.096552484</v>
      </c>
      <c r="H44" s="55" t="n">
        <v>208.3129266746638</v>
      </c>
      <c r="I44" s="55" t="n">
        <v>657.1846176811313</v>
      </c>
      <c r="J44" s="55" t="n">
        <v>224887.6927955275</v>
      </c>
      <c r="K44" s="55" t="n">
        <v>778316.0555129555</v>
      </c>
      <c r="L44" s="55" t="n">
        <v>576046.8856949476</v>
      </c>
      <c r="M44" s="55" t="n">
        <v>30491.70467883796</v>
      </c>
      <c r="N44" s="55" t="n">
        <v>82386.65615186511</v>
      </c>
      <c r="O44" s="55" t="n">
        <v>7198.851834325622</v>
      </c>
      <c r="P44" s="55" t="n">
        <v>1054585.056800764</v>
      </c>
      <c r="Q44" s="55" t="n">
        <v>1239365.831876246</v>
      </c>
      <c r="R44" s="55" t="n">
        <v>129934.9593041065</v>
      </c>
      <c r="S44" s="55" t="n">
        <v>1015005.948946943</v>
      </c>
      <c r="T44" s="55" t="n">
        <v>460484.8587899355</v>
      </c>
      <c r="U44" s="55" t="n">
        <v>2219637.301143348</v>
      </c>
      <c r="V44" s="55" t="n">
        <v>688165.6980361714</v>
      </c>
      <c r="W44" s="55" t="n">
        <v>38581.05640647063</v>
      </c>
      <c r="X44" s="55" t="n">
        <v>291637.3815245718</v>
      </c>
      <c r="Y44" s="55" t="n">
        <v>315554.4665215052</v>
      </c>
      <c r="Z44" s="55" t="n">
        <v>443879.3784208389</v>
      </c>
      <c r="AA44" s="55" t="n">
        <v>117154.332962933</v>
      </c>
      <c r="AB44" s="55" t="n">
        <v>132380.8006063112</v>
      </c>
      <c r="AC44" s="55" t="n">
        <v>221935.6927107452</v>
      </c>
      <c r="AD44" s="55" t="n">
        <v>281154.9595232828</v>
      </c>
      <c r="AE44" s="55" t="n">
        <v>8829.50699041491</v>
      </c>
      <c r="AF44" s="55" t="n">
        <v>16644.20153137226</v>
      </c>
      <c r="AG44" s="55" t="n">
        <v>456611.8775240629</v>
      </c>
      <c r="AH44" s="55" t="n">
        <v>106753.8353506929</v>
      </c>
      <c r="AI44" s="55" t="n">
        <v>9873134.927435474</v>
      </c>
      <c r="AJ44" s="55" t="n">
        <v>386032.1946488512</v>
      </c>
      <c r="AK44" s="55" t="n">
        <v>7074569.881932898</v>
      </c>
      <c r="AL44" s="55" t="n">
        <v>10993487.50785445</v>
      </c>
      <c r="AM44" s="55" t="n">
        <v>1581569.601693912</v>
      </c>
      <c r="AN44" s="55" t="n">
        <v>5335129.268765797</v>
      </c>
      <c r="AO44" s="55" t="n">
        <v>1006.323367451914</v>
      </c>
      <c r="AP44" s="55" t="n">
        <v>143075.9453475758</v>
      </c>
      <c r="AQ44" s="55" t="n">
        <v>51.93873272441143</v>
      </c>
      <c r="AR44" s="55" t="n">
        <v>1712.151901275724</v>
      </c>
      <c r="AS44" s="55" t="n">
        <v>10024.64875307224</v>
      </c>
      <c r="AT44" s="55" t="n">
        <v>1077.742782238696</v>
      </c>
      <c r="AU44" s="55" t="n">
        <v>7677.973542815277</v>
      </c>
      <c r="AV44" s="55" t="n">
        <v>8684.494727923149</v>
      </c>
      <c r="AW44" s="55" t="n">
        <v>5430.545343185666</v>
      </c>
      <c r="AX44" s="55" t="n">
        <v>34014.81110775558</v>
      </c>
      <c r="AY44" s="55" t="n">
        <v>0</v>
      </c>
      <c r="AZ44" s="55" t="n">
        <v>52508.37221338123</v>
      </c>
      <c r="BA44" s="55" t="n">
        <v>7440.008434300589</v>
      </c>
      <c r="BB44" s="55" t="n">
        <v>11450.14019938699</v>
      </c>
      <c r="BC44" s="55" t="n">
        <v>1372999.391345562</v>
      </c>
      <c r="BD44" s="55" t="n">
        <v>7722.156153484895</v>
      </c>
      <c r="BE44" s="55" t="n">
        <v>23055.08010231362</v>
      </c>
      <c r="BF44" s="55" t="n">
        <v>545.319400460708</v>
      </c>
      <c r="BG44" s="55" t="n">
        <v>19299.7931444899</v>
      </c>
      <c r="BH44" s="55" t="n">
        <v>31222.19216049148</v>
      </c>
      <c r="BI44" s="55" t="n">
        <v>31526.82699840199</v>
      </c>
      <c r="BJ44" s="55" t="n">
        <v>-2328.586932042078</v>
      </c>
      <c r="BK44" s="55" t="n">
        <v>10600.40397077257</v>
      </c>
      <c r="BL44" s="55" t="n">
        <v>3200.32598010559</v>
      </c>
      <c r="BM44" s="55" t="n">
        <v>3847.950823163708</v>
      </c>
      <c r="BN44" s="55" t="n">
        <v>693844.4933631413</v>
      </c>
      <c r="BO44" s="55" t="n">
        <v>8711.47355554402</v>
      </c>
      <c r="BP44" s="55" t="n">
        <v>6238.276672439079</v>
      </c>
      <c r="BQ44" s="55" t="n">
        <v>16727.37077402689</v>
      </c>
      <c r="BR44" s="55" t="n">
        <v>0</v>
      </c>
      <c r="BS44" s="56" t="n">
        <v>48719745.53203283</v>
      </c>
      <c r="BT44" s="56" t="n"/>
      <c r="BU44" s="55" t="n">
        <v>3968503.12963843</v>
      </c>
      <c r="BV44" s="55" t="n">
        <v>9684.715897686745</v>
      </c>
      <c r="BW44" s="56" t="n">
        <v>3978187.845536117</v>
      </c>
      <c r="BX44" s="55" t="n">
        <v>879838.1151372578</v>
      </c>
      <c r="BY44" s="55" t="n">
        <v>0</v>
      </c>
      <c r="BZ44" s="56" t="n">
        <v>879838.1151372578</v>
      </c>
      <c r="CA44" s="55" t="n">
        <v>22111962.08297489</v>
      </c>
      <c r="CB44" s="55" t="n"/>
      <c r="CC44" s="56" t="n">
        <v>75689733.57568109</v>
      </c>
      <c r="CD44" s="57" t="n"/>
    </row>
    <row r="45" ht="22.5" customHeight="1">
      <c r="A45" s="12" t="n">
        <v>33</v>
      </c>
      <c r="B45" s="12" t="n"/>
      <c r="C45" s="12" t="inlineStr">
        <is>
          <t>H51</t>
        </is>
      </c>
      <c r="D45" s="13" t="n"/>
      <c r="E45" s="49" t="inlineStr">
        <is>
          <t>Hava yolu taşımacılığı hizmetleri
Air transport services</t>
        </is>
      </c>
      <c r="F45" s="49" t="n"/>
      <c r="G45" s="55" t="n">
        <v>482.3229156556034</v>
      </c>
      <c r="H45" s="55" t="n">
        <v>1248.066380858932</v>
      </c>
      <c r="I45" s="55" t="n">
        <v>800.9379769056457</v>
      </c>
      <c r="J45" s="55" t="n">
        <v>27343.87318965975</v>
      </c>
      <c r="K45" s="55" t="n">
        <v>44763.46799380007</v>
      </c>
      <c r="L45" s="55" t="n">
        <v>90061.34976827077</v>
      </c>
      <c r="M45" s="55" t="n">
        <v>14589.80143505188</v>
      </c>
      <c r="N45" s="55" t="n">
        <v>9731.691267075106</v>
      </c>
      <c r="O45" s="55" t="n">
        <v>4.90593889744986e-13</v>
      </c>
      <c r="P45" s="55" t="n">
        <v>0.0002646491142822802</v>
      </c>
      <c r="Q45" s="55" t="n">
        <v>66807.37930716833</v>
      </c>
      <c r="R45" s="55" t="n">
        <v>57541.98656630506</v>
      </c>
      <c r="S45" s="55" t="n">
        <v>35826.01054684737</v>
      </c>
      <c r="T45" s="55" t="n">
        <v>23701.39054678352</v>
      </c>
      <c r="U45" s="55" t="n">
        <v>10673.92536427382</v>
      </c>
      <c r="V45" s="55" t="n">
        <v>65923.2091268412</v>
      </c>
      <c r="W45" s="55" t="n">
        <v>4406.708212957978</v>
      </c>
      <c r="X45" s="55" t="n">
        <v>132533.4505899395</v>
      </c>
      <c r="Y45" s="55" t="n">
        <v>59179.53088706112</v>
      </c>
      <c r="Z45" s="55" t="n">
        <v>60054.20587441379</v>
      </c>
      <c r="AA45" s="55" t="n">
        <v>31971.19533595891</v>
      </c>
      <c r="AB45" s="55" t="n">
        <v>20590.02960899277</v>
      </c>
      <c r="AC45" s="55" t="n">
        <v>31861.23347258959</v>
      </c>
      <c r="AD45" s="55" t="n">
        <v>9285.294106521709</v>
      </c>
      <c r="AE45" s="55" t="n">
        <v>2.518639571664307e-13</v>
      </c>
      <c r="AF45" s="55" t="n">
        <v>501.6355976053445</v>
      </c>
      <c r="AG45" s="55" t="n">
        <v>35234.920634596</v>
      </c>
      <c r="AH45" s="55" t="n">
        <v>134408.0151332121</v>
      </c>
      <c r="AI45" s="55" t="n">
        <v>969242.0980855376</v>
      </c>
      <c r="AJ45" s="55" t="n">
        <v>89216.30804194973</v>
      </c>
      <c r="AK45" s="55" t="n">
        <v>1056063.648818124</v>
      </c>
      <c r="AL45" s="55" t="n">
        <v>108942.6388250975</v>
      </c>
      <c r="AM45" s="55" t="n">
        <v>6614192.232171683</v>
      </c>
      <c r="AN45" s="55" t="n">
        <v>13038.97336899656</v>
      </c>
      <c r="AO45" s="55" t="n">
        <v>592373.6712682103</v>
      </c>
      <c r="AP45" s="55" t="n">
        <v>6791.172838610769</v>
      </c>
      <c r="AQ45" s="55" t="n">
        <v>5622.491017757912</v>
      </c>
      <c r="AR45" s="55" t="n">
        <v>65523.72937097706</v>
      </c>
      <c r="AS45" s="55" t="n">
        <v>17219.06273147162</v>
      </c>
      <c r="AT45" s="55" t="n">
        <v>91064.1833740697</v>
      </c>
      <c r="AU45" s="55" t="n">
        <v>1295406.12594797</v>
      </c>
      <c r="AV45" s="55" t="n">
        <v>37962.79703412477</v>
      </c>
      <c r="AW45" s="55" t="n">
        <v>10035.49402222407</v>
      </c>
      <c r="AX45" s="55" t="n">
        <v>11912.66295387938</v>
      </c>
      <c r="AY45" s="55" t="n">
        <v>0</v>
      </c>
      <c r="AZ45" s="55" t="n">
        <v>285468.7222142077</v>
      </c>
      <c r="BA45" s="55" t="n">
        <v>144230.8999215777</v>
      </c>
      <c r="BB45" s="55" t="n">
        <v>54286.74706670711</v>
      </c>
      <c r="BC45" s="55" t="n">
        <v>60206.54989166751</v>
      </c>
      <c r="BD45" s="55" t="n">
        <v>7554.402443755686</v>
      </c>
      <c r="BE45" s="55" t="n">
        <v>0.003954914866100264</v>
      </c>
      <c r="BF45" s="55" t="n">
        <v>1699.293252751258</v>
      </c>
      <c r="BG45" s="55" t="n">
        <v>5730375.502392686</v>
      </c>
      <c r="BH45" s="55" t="n">
        <v>243379.6176403781</v>
      </c>
      <c r="BI45" s="55" t="n">
        <v>168969.2772313264</v>
      </c>
      <c r="BJ45" s="55" t="n">
        <v>-7458.458051499246</v>
      </c>
      <c r="BK45" s="55" t="n">
        <v>60643.26651583342</v>
      </c>
      <c r="BL45" s="55" t="n">
        <v>1.116127896956175</v>
      </c>
      <c r="BM45" s="55" t="n">
        <v>8879.904413825783</v>
      </c>
      <c r="BN45" s="55" t="n">
        <v>114414.0588858073</v>
      </c>
      <c r="BO45" s="55" t="n">
        <v>79340.44044980576</v>
      </c>
      <c r="BP45" s="55" t="n">
        <v>1571.07291519405</v>
      </c>
      <c r="BQ45" s="55" t="n">
        <v>55.91377874468611</v>
      </c>
      <c r="BR45" s="55" t="n">
        <v>0</v>
      </c>
      <c r="BS45" s="56" t="n">
        <v>18907747.25302026</v>
      </c>
      <c r="BT45" s="56" t="n"/>
      <c r="BU45" s="55" t="n">
        <v>36191492.40926723</v>
      </c>
      <c r="BV45" s="55" t="n">
        <v>52.8406726417731</v>
      </c>
      <c r="BW45" s="56" t="n">
        <v>36191545.24993987</v>
      </c>
      <c r="BX45" s="55" t="n">
        <v>239471.925645254</v>
      </c>
      <c r="BY45" s="55" t="n">
        <v>0</v>
      </c>
      <c r="BZ45" s="56" t="n">
        <v>239471.925645254</v>
      </c>
      <c r="CA45" s="55" t="n">
        <v>19389582.83532703</v>
      </c>
      <c r="CB45" s="55" t="n"/>
      <c r="CC45" s="56" t="n">
        <v>74728347.26393241</v>
      </c>
      <c r="CD45" s="57" t="n"/>
    </row>
    <row r="46" ht="22.5" customHeight="1">
      <c r="A46" s="12" t="n">
        <v>34</v>
      </c>
      <c r="B46" s="12" t="n"/>
      <c r="C46" s="12" t="inlineStr">
        <is>
          <t>H52</t>
        </is>
      </c>
      <c r="D46" s="13" t="n"/>
      <c r="E46" s="49" t="inlineStr">
        <is>
          <t>Depolama ve destek hizmetleri, taşımacılık için
Warehousing and support services for transportation</t>
        </is>
      </c>
      <c r="F46" s="49" t="n"/>
      <c r="G46" s="55" t="n">
        <v>-6.172213003383055e-13</v>
      </c>
      <c r="H46" s="55" t="n">
        <v>2980.297599355709</v>
      </c>
      <c r="I46" s="55" t="n">
        <v>8111.174089539099</v>
      </c>
      <c r="J46" s="55" t="n">
        <v>628532.2884914763</v>
      </c>
      <c r="K46" s="55" t="n">
        <v>2234370.903738222</v>
      </c>
      <c r="L46" s="55" t="n">
        <v>967783.1838033897</v>
      </c>
      <c r="M46" s="55" t="n">
        <v>205194.5271446863</v>
      </c>
      <c r="N46" s="55" t="n">
        <v>347210.4244495583</v>
      </c>
      <c r="O46" s="55" t="n">
        <v>156814.8685033322</v>
      </c>
      <c r="P46" s="55" t="n">
        <v>412616.5741324781</v>
      </c>
      <c r="Q46" s="55" t="n">
        <v>2569500.212206725</v>
      </c>
      <c r="R46" s="55" t="n">
        <v>101197.1048396009</v>
      </c>
      <c r="S46" s="55" t="n">
        <v>684799.10769827</v>
      </c>
      <c r="T46" s="55" t="n">
        <v>414011.4119266558</v>
      </c>
      <c r="U46" s="55" t="n">
        <v>620067.5175325535</v>
      </c>
      <c r="V46" s="55" t="n">
        <v>391448.9545202416</v>
      </c>
      <c r="W46" s="55" t="n">
        <v>65632.7963348208</v>
      </c>
      <c r="X46" s="55" t="n">
        <v>494031.3128862784</v>
      </c>
      <c r="Y46" s="55" t="n">
        <v>185971.0957169142</v>
      </c>
      <c r="Z46" s="55" t="n">
        <v>336683.3448279531</v>
      </c>
      <c r="AA46" s="55" t="n">
        <v>120200.6065406117</v>
      </c>
      <c r="AB46" s="55" t="n">
        <v>131963.8094437583</v>
      </c>
      <c r="AC46" s="55" t="n">
        <v>77378.10356954091</v>
      </c>
      <c r="AD46" s="55" t="n">
        <v>59485.65309576524</v>
      </c>
      <c r="AE46" s="55" t="n">
        <v>218.2661328626587</v>
      </c>
      <c r="AF46" s="55" t="n">
        <v>205061.619842624</v>
      </c>
      <c r="AG46" s="55" t="n">
        <v>730457.9481895401</v>
      </c>
      <c r="AH46" s="55" t="n">
        <v>1594853.350065614</v>
      </c>
      <c r="AI46" s="55" t="n">
        <v>18103771.47361806</v>
      </c>
      <c r="AJ46" s="55" t="n">
        <v>2529991.091209062</v>
      </c>
      <c r="AK46" s="55" t="n">
        <v>28139965.29743105</v>
      </c>
      <c r="AL46" s="55" t="n">
        <v>19621680.07671297</v>
      </c>
      <c r="AM46" s="55" t="n">
        <v>7946019.622665751</v>
      </c>
      <c r="AN46" s="55" t="n">
        <v>16621610.38578234</v>
      </c>
      <c r="AO46" s="55" t="n">
        <v>1106996.865142429</v>
      </c>
      <c r="AP46" s="55" t="n">
        <v>107504.8847422576</v>
      </c>
      <c r="AQ46" s="55" t="n">
        <v>224.406072656878</v>
      </c>
      <c r="AR46" s="55" t="n">
        <v>23566.13080163709</v>
      </c>
      <c r="AS46" s="55" t="n">
        <v>97294.47493018104</v>
      </c>
      <c r="AT46" s="55" t="n">
        <v>52612.67849572714</v>
      </c>
      <c r="AU46" s="55" t="n">
        <v>890852.9661177829</v>
      </c>
      <c r="AV46" s="55" t="n">
        <v>71541.16870060645</v>
      </c>
      <c r="AW46" s="55" t="n">
        <v>1853.903483051255</v>
      </c>
      <c r="AX46" s="55" t="n">
        <v>142750.277996709</v>
      </c>
      <c r="AY46" s="55" t="n">
        <v>0</v>
      </c>
      <c r="AZ46" s="55" t="n">
        <v>68428.22156224515</v>
      </c>
      <c r="BA46" s="55" t="n">
        <v>7726.31860364618</v>
      </c>
      <c r="BB46" s="55" t="n">
        <v>7081.115081548425</v>
      </c>
      <c r="BC46" s="55" t="n">
        <v>1927.938204897942</v>
      </c>
      <c r="BD46" s="55" t="n">
        <v>37823.81560014037</v>
      </c>
      <c r="BE46" s="55" t="n">
        <v>53835.63982982194</v>
      </c>
      <c r="BF46" s="55" t="n">
        <v>6673.544980335896</v>
      </c>
      <c r="BG46" s="55" t="n">
        <v>2309959.704500634</v>
      </c>
      <c r="BH46" s="55" t="n">
        <v>146535.9847945028</v>
      </c>
      <c r="BI46" s="55" t="n">
        <v>48374.87293345334</v>
      </c>
      <c r="BJ46" s="55" t="n">
        <v>-22.87189921684584</v>
      </c>
      <c r="BK46" s="55" t="n">
        <v>13955.85682690402</v>
      </c>
      <c r="BL46" s="55" t="n">
        <v>23.2710568482487</v>
      </c>
      <c r="BM46" s="55" t="n">
        <v>74583.20895935265</v>
      </c>
      <c r="BN46" s="55" t="n">
        <v>53572.4279757536</v>
      </c>
      <c r="BO46" s="55" t="n">
        <v>44580.39034047657</v>
      </c>
      <c r="BP46" s="55" t="n">
        <v>85581.49122008192</v>
      </c>
      <c r="BQ46" s="55" t="n">
        <v>124244.4692501255</v>
      </c>
      <c r="BR46" s="55" t="n">
        <v>0</v>
      </c>
      <c r="BS46" s="56" t="n">
        <v>112289697.5610462</v>
      </c>
      <c r="BT46" s="56" t="n"/>
      <c r="BU46" s="55" t="n">
        <v>1368507.286452114</v>
      </c>
      <c r="BV46" s="55" t="n">
        <v>0</v>
      </c>
      <c r="BW46" s="56" t="n">
        <v>1368507.286452114</v>
      </c>
      <c r="BX46" s="55" t="n">
        <v>0</v>
      </c>
      <c r="BY46" s="55" t="n">
        <v>0</v>
      </c>
      <c r="BZ46" s="56" t="n">
        <v>0</v>
      </c>
      <c r="CA46" s="55" t="n">
        <v>8319141.985599744</v>
      </c>
      <c r="CB46" s="55" t="n"/>
      <c r="CC46" s="56" t="n">
        <v>121977346.833098</v>
      </c>
      <c r="CD46" s="57" t="n"/>
    </row>
    <row r="47" ht="22.5" customHeight="1">
      <c r="A47" s="12" t="n">
        <v>35</v>
      </c>
      <c r="B47" s="12" t="n"/>
      <c r="C47" s="12" t="inlineStr">
        <is>
          <t>H53</t>
        </is>
      </c>
      <c r="D47" s="13" t="n"/>
      <c r="E47" s="49" t="inlineStr">
        <is>
          <t>Posta ve kurye hizmetleri
Postal and courier services</t>
        </is>
      </c>
      <c r="F47" s="49" t="n"/>
      <c r="G47" s="55" t="n">
        <v>-2.57963740203256e-13</v>
      </c>
      <c r="H47" s="55" t="n">
        <v>610.5506802115342</v>
      </c>
      <c r="I47" s="55" t="n">
        <v>0</v>
      </c>
      <c r="J47" s="55" t="n">
        <v>44520.26626015727</v>
      </c>
      <c r="K47" s="55" t="n">
        <v>214342.6344073926</v>
      </c>
      <c r="L47" s="55" t="n">
        <v>668082.0189175432</v>
      </c>
      <c r="M47" s="55" t="n">
        <v>30437.47233283352</v>
      </c>
      <c r="N47" s="55" t="n">
        <v>47630.87695901528</v>
      </c>
      <c r="O47" s="55" t="n">
        <v>117450.8212697808</v>
      </c>
      <c r="P47" s="55" t="n">
        <v>2.275299428003047e-10</v>
      </c>
      <c r="Q47" s="55" t="n">
        <v>177501.8027620692</v>
      </c>
      <c r="R47" s="55" t="n">
        <v>25959.72500473952</v>
      </c>
      <c r="S47" s="55" t="n">
        <v>155500.7096694858</v>
      </c>
      <c r="T47" s="55" t="n">
        <v>120535.0775196683</v>
      </c>
      <c r="U47" s="55" t="n">
        <v>105904.0809258244</v>
      </c>
      <c r="V47" s="55" t="n">
        <v>171732.3326861142</v>
      </c>
      <c r="W47" s="55" t="n">
        <v>36635.75884293289</v>
      </c>
      <c r="X47" s="55" t="n">
        <v>112162.0547551297</v>
      </c>
      <c r="Y47" s="55" t="n">
        <v>139217.2056263063</v>
      </c>
      <c r="Z47" s="55" t="n">
        <v>20971.69865403415</v>
      </c>
      <c r="AA47" s="55" t="n">
        <v>17896.8972230705</v>
      </c>
      <c r="AB47" s="55" t="n">
        <v>303279.3240665764</v>
      </c>
      <c r="AC47" s="55" t="n">
        <v>77127.5589328706</v>
      </c>
      <c r="AD47" s="55" t="n">
        <v>54696.65574375074</v>
      </c>
      <c r="AE47" s="55" t="n">
        <v>2087.563783492636</v>
      </c>
      <c r="AF47" s="55" t="n">
        <v>21941.44531246918</v>
      </c>
      <c r="AG47" s="55" t="n">
        <v>170782.0793393341</v>
      </c>
      <c r="AH47" s="55" t="n">
        <v>810498.6169569782</v>
      </c>
      <c r="AI47" s="55" t="n">
        <v>6252707.658760383</v>
      </c>
      <c r="AJ47" s="55" t="n">
        <v>7359029.816271878</v>
      </c>
      <c r="AK47" s="55" t="n">
        <v>1293737.861886536</v>
      </c>
      <c r="AL47" s="55" t="n">
        <v>34635.69321013022</v>
      </c>
      <c r="AM47" s="55" t="n">
        <v>36081.51635213668</v>
      </c>
      <c r="AN47" s="55" t="n">
        <v>597883.1062330581</v>
      </c>
      <c r="AO47" s="55" t="n">
        <v>1364285.395663923</v>
      </c>
      <c r="AP47" s="55" t="n">
        <v>135147.3982537836</v>
      </c>
      <c r="AQ47" s="55" t="n">
        <v>616318.8206456627</v>
      </c>
      <c r="AR47" s="55" t="n">
        <v>72663.01435479482</v>
      </c>
      <c r="AS47" s="55" t="n">
        <v>1753081.521695019</v>
      </c>
      <c r="AT47" s="55" t="n">
        <v>117432.6621559323</v>
      </c>
      <c r="AU47" s="55" t="n">
        <v>1558106.599544052</v>
      </c>
      <c r="AV47" s="55" t="n">
        <v>218000.987958642</v>
      </c>
      <c r="AW47" s="55" t="n">
        <v>337857.7662516367</v>
      </c>
      <c r="AX47" s="55" t="n">
        <v>11244.58785146497</v>
      </c>
      <c r="AY47" s="55" t="n">
        <v>0</v>
      </c>
      <c r="AZ47" s="55" t="n">
        <v>454067.866024485</v>
      </c>
      <c r="BA47" s="55" t="n">
        <v>143341.9244716165</v>
      </c>
      <c r="BB47" s="55" t="n">
        <v>14180.65580242882</v>
      </c>
      <c r="BC47" s="55" t="n">
        <v>67979.6974162439</v>
      </c>
      <c r="BD47" s="55" t="n">
        <v>190303.743244359</v>
      </c>
      <c r="BE47" s="55" t="n">
        <v>254370.3111992008</v>
      </c>
      <c r="BF47" s="55" t="n">
        <v>43635.47494315128</v>
      </c>
      <c r="BG47" s="55" t="n">
        <v>629355.9123921674</v>
      </c>
      <c r="BH47" s="55" t="n">
        <v>275675.721033343</v>
      </c>
      <c r="BI47" s="55" t="n">
        <v>44067.72971605595</v>
      </c>
      <c r="BJ47" s="55" t="n">
        <v>-19186.55515529137</v>
      </c>
      <c r="BK47" s="55" t="n">
        <v>24321.37540030973</v>
      </c>
      <c r="BL47" s="55" t="n">
        <v>2639.186329975077</v>
      </c>
      <c r="BM47" s="55" t="n">
        <v>8066.451274951364</v>
      </c>
      <c r="BN47" s="55" t="n">
        <v>43212.19369406448</v>
      </c>
      <c r="BO47" s="55" t="n">
        <v>59702.586657887</v>
      </c>
      <c r="BP47" s="55" t="n">
        <v>94962.87988674859</v>
      </c>
      <c r="BQ47" s="55" t="n">
        <v>77948.4635171658</v>
      </c>
      <c r="BR47" s="55" t="n">
        <v>0</v>
      </c>
      <c r="BS47" s="56" t="n">
        <v>27814365.25356967</v>
      </c>
      <c r="BT47" s="56" t="n"/>
      <c r="BU47" s="55" t="n">
        <v>4107486.340898938</v>
      </c>
      <c r="BV47" s="55" t="n">
        <v>0</v>
      </c>
      <c r="BW47" s="56" t="n">
        <v>4107486.340898938</v>
      </c>
      <c r="BX47" s="55" t="n">
        <v>0</v>
      </c>
      <c r="BY47" s="55" t="n">
        <v>0</v>
      </c>
      <c r="BZ47" s="56" t="n">
        <v>0</v>
      </c>
      <c r="CA47" s="55" t="n">
        <v>652972.9990638401</v>
      </c>
      <c r="CB47" s="55" t="n"/>
      <c r="CC47" s="56" t="n">
        <v>32574824.59353245</v>
      </c>
      <c r="CD47" s="57" t="n"/>
    </row>
    <row r="48" ht="22.5" customHeight="1">
      <c r="A48" s="12" t="n">
        <v>36</v>
      </c>
      <c r="B48" s="12" t="n"/>
      <c r="C48" s="12" t="inlineStr">
        <is>
          <t>I</t>
        </is>
      </c>
      <c r="D48" s="13" t="n"/>
      <c r="E48" s="49" t="inlineStr">
        <is>
          <t>Konaklama ve yiyecek hizmetleri
Accommodation and food services</t>
        </is>
      </c>
      <c r="F48" s="49" t="n"/>
      <c r="G48" s="55" t="n">
        <v>0.2194664233753755</v>
      </c>
      <c r="H48" s="55" t="n">
        <v>2612.081283222521</v>
      </c>
      <c r="I48" s="55" t="n">
        <v>531.7496530065437</v>
      </c>
      <c r="J48" s="55" t="n">
        <v>191458.7839528436</v>
      </c>
      <c r="K48" s="55" t="n">
        <v>603940.5343925522</v>
      </c>
      <c r="L48" s="55" t="n">
        <v>808938.1523291579</v>
      </c>
      <c r="M48" s="55" t="n">
        <v>99007.93752597951</v>
      </c>
      <c r="N48" s="55" t="n">
        <v>154273.3260772411</v>
      </c>
      <c r="O48" s="55" t="n">
        <v>123200.6527615051</v>
      </c>
      <c r="P48" s="55" t="n">
        <v>55596.79749319701</v>
      </c>
      <c r="Q48" s="55" t="n">
        <v>372016.1325652119</v>
      </c>
      <c r="R48" s="55" t="n">
        <v>180116.7938415633</v>
      </c>
      <c r="S48" s="55" t="n">
        <v>276988.103866631</v>
      </c>
      <c r="T48" s="55" t="n">
        <v>334232.9160537969</v>
      </c>
      <c r="U48" s="55" t="n">
        <v>469272.0418297145</v>
      </c>
      <c r="V48" s="55" t="n">
        <v>580076.736352266</v>
      </c>
      <c r="W48" s="55" t="n">
        <v>48882.87870803899</v>
      </c>
      <c r="X48" s="55" t="n">
        <v>476726.5329725959</v>
      </c>
      <c r="Y48" s="55" t="n">
        <v>425768.6009071547</v>
      </c>
      <c r="Z48" s="55" t="n">
        <v>222363.6642926739</v>
      </c>
      <c r="AA48" s="55" t="n">
        <v>117096.1101397336</v>
      </c>
      <c r="AB48" s="55" t="n">
        <v>258407.3460985933</v>
      </c>
      <c r="AC48" s="55" t="n">
        <v>279406.790456876</v>
      </c>
      <c r="AD48" s="55" t="n">
        <v>110756.9461782827</v>
      </c>
      <c r="AE48" s="55" t="n">
        <v>2685.942920610006</v>
      </c>
      <c r="AF48" s="55" t="n">
        <v>124390.6684275547</v>
      </c>
      <c r="AG48" s="55" t="n">
        <v>831451.3291333911</v>
      </c>
      <c r="AH48" s="55" t="n">
        <v>1082384.790092692</v>
      </c>
      <c r="AI48" s="55" t="n">
        <v>7592302.975629931</v>
      </c>
      <c r="AJ48" s="55" t="n">
        <v>3387001.409048974</v>
      </c>
      <c r="AK48" s="55" t="n">
        <v>1665545.666612073</v>
      </c>
      <c r="AL48" s="55" t="n">
        <v>25246.04415630887</v>
      </c>
      <c r="AM48" s="55" t="n">
        <v>449393.6570103484</v>
      </c>
      <c r="AN48" s="55" t="n">
        <v>538730.4050791161</v>
      </c>
      <c r="AO48" s="55" t="n">
        <v>163702.0033125277</v>
      </c>
      <c r="AP48" s="55" t="n">
        <v>3225399.770610202</v>
      </c>
      <c r="AQ48" s="55" t="n">
        <v>211973.5229140754</v>
      </c>
      <c r="AR48" s="55" t="n">
        <v>315929.3313099811</v>
      </c>
      <c r="AS48" s="55" t="n">
        <v>555373.5974549971</v>
      </c>
      <c r="AT48" s="55" t="n">
        <v>777735.0872240922</v>
      </c>
      <c r="AU48" s="55" t="n">
        <v>2437210.072578105</v>
      </c>
      <c r="AV48" s="55" t="n">
        <v>422938.8685263395</v>
      </c>
      <c r="AW48" s="55" t="n">
        <v>447881.2625872495</v>
      </c>
      <c r="AX48" s="55" t="n">
        <v>82413.04182956091</v>
      </c>
      <c r="AY48" s="55" t="n">
        <v>0</v>
      </c>
      <c r="AZ48" s="55" t="n">
        <v>752204.3142358806</v>
      </c>
      <c r="BA48" s="55" t="n">
        <v>712296.3650308119</v>
      </c>
      <c r="BB48" s="55" t="n">
        <v>230527.7165746307</v>
      </c>
      <c r="BC48" s="55" t="n">
        <v>281127.8594919808</v>
      </c>
      <c r="BD48" s="55" t="n">
        <v>116530.892753334</v>
      </c>
      <c r="BE48" s="55" t="n">
        <v>29808.63182414525</v>
      </c>
      <c r="BF48" s="55" t="n">
        <v>56277.96415269093</v>
      </c>
      <c r="BG48" s="55" t="n">
        <v>21444682.01471518</v>
      </c>
      <c r="BH48" s="55" t="n">
        <v>1530251.240023596</v>
      </c>
      <c r="BI48" s="55" t="n">
        <v>263942.956131523</v>
      </c>
      <c r="BJ48" s="55" t="n">
        <v>-90492.99359243376</v>
      </c>
      <c r="BK48" s="55" t="n">
        <v>807684.0829023081</v>
      </c>
      <c r="BL48" s="55" t="n">
        <v>131779.9511598164</v>
      </c>
      <c r="BM48" s="55" t="n">
        <v>248012.380968024</v>
      </c>
      <c r="BN48" s="55" t="n">
        <v>264108.1513024555</v>
      </c>
      <c r="BO48" s="55" t="n">
        <v>206291.9017401958</v>
      </c>
      <c r="BP48" s="55" t="n">
        <v>68805.24269649631</v>
      </c>
      <c r="BQ48" s="55" t="n">
        <v>61481.85576496518</v>
      </c>
      <c r="BR48" s="55" t="n">
        <v>0</v>
      </c>
      <c r="BS48" s="56" t="n">
        <v>57646681.803532</v>
      </c>
      <c r="BT48" s="56" t="n"/>
      <c r="BU48" s="55" t="n">
        <v>211240286.5515939</v>
      </c>
      <c r="BV48" s="55" t="n">
        <v>0</v>
      </c>
      <c r="BW48" s="56" t="n">
        <v>211240286.5515939</v>
      </c>
      <c r="BX48" s="55" t="n">
        <v>0</v>
      </c>
      <c r="BY48" s="55" t="n">
        <v>0</v>
      </c>
      <c r="BZ48" s="56" t="n">
        <v>0</v>
      </c>
      <c r="CA48" s="55" t="n">
        <v>7521770.449276228</v>
      </c>
      <c r="CB48" s="55" t="n"/>
      <c r="CC48" s="56" t="n">
        <v>276408738.8044021</v>
      </c>
      <c r="CD48" s="57" t="n"/>
    </row>
    <row r="49" ht="22.5" customHeight="1">
      <c r="A49" s="12" t="n">
        <v>37</v>
      </c>
      <c r="B49" s="12" t="n"/>
      <c r="C49" s="12" t="inlineStr">
        <is>
          <t>J58</t>
        </is>
      </c>
      <c r="D49" s="13" t="n"/>
      <c r="E49" s="49" t="inlineStr">
        <is>
          <t>Yayıncılık hizmetleri
Publishing services</t>
        </is>
      </c>
      <c r="F49" s="49" t="n"/>
      <c r="G49" s="55" t="n">
        <v>-2.292563636381904e-13</v>
      </c>
      <c r="H49" s="55" t="n">
        <v>77.21337883565673</v>
      </c>
      <c r="I49" s="55" t="n">
        <v>1.7147110043004e-05</v>
      </c>
      <c r="J49" s="55" t="n">
        <v>12761.80955667153</v>
      </c>
      <c r="K49" s="55" t="n">
        <v>217928.5669320929</v>
      </c>
      <c r="L49" s="55" t="n">
        <v>328630.2257596047</v>
      </c>
      <c r="M49" s="55" t="n">
        <v>24769.11515017606</v>
      </c>
      <c r="N49" s="55" t="n">
        <v>119619.0021395237</v>
      </c>
      <c r="O49" s="55" t="n">
        <v>49284.15655325121</v>
      </c>
      <c r="P49" s="55" t="n">
        <v>10312.34071265734</v>
      </c>
      <c r="Q49" s="55" t="n">
        <v>158482.1370720579</v>
      </c>
      <c r="R49" s="55" t="n">
        <v>8919.174782618038</v>
      </c>
      <c r="S49" s="55" t="n">
        <v>45737.46194780295</v>
      </c>
      <c r="T49" s="55" t="n">
        <v>92164.80210301481</v>
      </c>
      <c r="U49" s="55" t="n">
        <v>10417.89793022766</v>
      </c>
      <c r="V49" s="55" t="n">
        <v>93706.24939001384</v>
      </c>
      <c r="W49" s="55" t="n">
        <v>107406.0507510107</v>
      </c>
      <c r="X49" s="55" t="n">
        <v>241372.4304739991</v>
      </c>
      <c r="Y49" s="55" t="n">
        <v>132842.1611243856</v>
      </c>
      <c r="Z49" s="55" t="n">
        <v>43844.5902390626</v>
      </c>
      <c r="AA49" s="55" t="n">
        <v>11820.21598595628</v>
      </c>
      <c r="AB49" s="55" t="n">
        <v>137518.4010483628</v>
      </c>
      <c r="AC49" s="55" t="n">
        <v>406.5136202818799</v>
      </c>
      <c r="AD49" s="55" t="n">
        <v>12210.62659679261</v>
      </c>
      <c r="AE49" s="55" t="n">
        <v>4625.425429887944</v>
      </c>
      <c r="AF49" s="55" t="n">
        <v>2133.144202110276</v>
      </c>
      <c r="AG49" s="55" t="n">
        <v>86407.86318110554</v>
      </c>
      <c r="AH49" s="55" t="n">
        <v>1106241.25264973</v>
      </c>
      <c r="AI49" s="55" t="n">
        <v>1864845.112398425</v>
      </c>
      <c r="AJ49" s="55" t="n">
        <v>2290816.579608291</v>
      </c>
      <c r="AK49" s="55" t="n">
        <v>67219.2382418323</v>
      </c>
      <c r="AL49" s="55" t="n">
        <v>28840.62411738658</v>
      </c>
      <c r="AM49" s="55" t="n">
        <v>24322.63655785806</v>
      </c>
      <c r="AN49" s="55" t="n">
        <v>184336.6023352206</v>
      </c>
      <c r="AO49" s="55" t="n">
        <v>81902.84045240974</v>
      </c>
      <c r="AP49" s="55" t="n">
        <v>262959.8108894843</v>
      </c>
      <c r="AQ49" s="55" t="n">
        <v>1506711.231986328</v>
      </c>
      <c r="AR49" s="55" t="n">
        <v>193823.7210168767</v>
      </c>
      <c r="AS49" s="55" t="n">
        <v>842520.2706220471</v>
      </c>
      <c r="AT49" s="55" t="n">
        <v>617493.2893491796</v>
      </c>
      <c r="AU49" s="55" t="n">
        <v>902832.750172728</v>
      </c>
      <c r="AV49" s="55" t="n">
        <v>197763.8591571986</v>
      </c>
      <c r="AW49" s="55" t="n">
        <v>468238.8587526186</v>
      </c>
      <c r="AX49" s="55" t="n">
        <v>37961.94334498511</v>
      </c>
      <c r="AY49" s="55" t="n">
        <v>0</v>
      </c>
      <c r="AZ49" s="55" t="n">
        <v>167288.1690606988</v>
      </c>
      <c r="BA49" s="55" t="n">
        <v>121883.0170983402</v>
      </c>
      <c r="BB49" s="55" t="n">
        <v>13285.6048395595</v>
      </c>
      <c r="BC49" s="55" t="n">
        <v>3811351.672280858</v>
      </c>
      <c r="BD49" s="55" t="n">
        <v>61617.40033602685</v>
      </c>
      <c r="BE49" s="55" t="n">
        <v>14662.58807636606</v>
      </c>
      <c r="BF49" s="55" t="n">
        <v>21088.59533079231</v>
      </c>
      <c r="BG49" s="55" t="n">
        <v>250717.7170291752</v>
      </c>
      <c r="BH49" s="55" t="n">
        <v>79736.12621459139</v>
      </c>
      <c r="BI49" s="55" t="n">
        <v>46203.697024263</v>
      </c>
      <c r="BJ49" s="55" t="n">
        <v>-100008.8483953796</v>
      </c>
      <c r="BK49" s="55" t="n">
        <v>36621.13210983739</v>
      </c>
      <c r="BL49" s="55" t="n">
        <v>3719.125038201678</v>
      </c>
      <c r="BM49" s="55" t="n">
        <v>64442.13773578082</v>
      </c>
      <c r="BN49" s="55" t="n">
        <v>20607.20027744229</v>
      </c>
      <c r="BO49" s="55" t="n">
        <v>22989.18298833998</v>
      </c>
      <c r="BP49" s="55" t="n">
        <v>816.6618011560101</v>
      </c>
      <c r="BQ49" s="55" t="n">
        <v>6378.612890194878</v>
      </c>
      <c r="BR49" s="55" t="n">
        <v>0</v>
      </c>
      <c r="BS49" s="56" t="n">
        <v>17275627.98946749</v>
      </c>
      <c r="BT49" s="56" t="n"/>
      <c r="BU49" s="55" t="n">
        <v>11343683.55567256</v>
      </c>
      <c r="BV49" s="55" t="n">
        <v>891060.8138580887</v>
      </c>
      <c r="BW49" s="56" t="n">
        <v>12234744.36953065</v>
      </c>
      <c r="BX49" s="55" t="n">
        <v>121646.7534485566</v>
      </c>
      <c r="BY49" s="55" t="n">
        <v>7660511.064325619</v>
      </c>
      <c r="BZ49" s="56" t="n">
        <v>7782157.817774176</v>
      </c>
      <c r="CA49" s="55" t="n">
        <v>883404.9761517831</v>
      </c>
      <c r="CB49" s="55" t="n"/>
      <c r="CC49" s="56" t="n">
        <v>38175935.15292411</v>
      </c>
      <c r="CD49" s="57" t="n"/>
    </row>
    <row r="50" ht="67.5" customHeight="1">
      <c r="A50" s="12" t="n">
        <v>38</v>
      </c>
      <c r="B50" s="12" t="n"/>
      <c r="C50" s="12" t="inlineStr">
        <is>
          <t>J59_J60</t>
        </is>
      </c>
      <c r="D50" s="13" t="n"/>
      <c r="E50" s="49" t="inlineStr">
        <is>
          <t>Sinema filmi, video ve televizyon programı yapımcılık hizmetleri, ses kaydı ve müzik yayımlama; programcılık ve yayıncılık hizmetleri
Motion picture, video and television programme production services, sound recording and music publishing; programming and broadcasting services</t>
        </is>
      </c>
      <c r="F50" s="49" t="n"/>
      <c r="G50" s="55" t="n">
        <v>0.1023184909440644</v>
      </c>
      <c r="H50" s="55" t="n">
        <v>0.5522455283473783</v>
      </c>
      <c r="I50" s="55" t="n">
        <v>0.03671677518992084</v>
      </c>
      <c r="J50" s="55" t="n">
        <v>2993.403216358631</v>
      </c>
      <c r="K50" s="55" t="n">
        <v>556725.4322539819</v>
      </c>
      <c r="L50" s="55" t="n">
        <v>58138.41163729267</v>
      </c>
      <c r="M50" s="55" t="n">
        <v>1.119409500620589e-11</v>
      </c>
      <c r="N50" s="55" t="n">
        <v>288972.167521673</v>
      </c>
      <c r="O50" s="55" t="n">
        <v>34117.54634666183</v>
      </c>
      <c r="P50" s="55" t="n">
        <v>40895.84801452917</v>
      </c>
      <c r="Q50" s="55" t="n">
        <v>401827.7510445931</v>
      </c>
      <c r="R50" s="55" t="n">
        <v>10570.77339545815</v>
      </c>
      <c r="S50" s="55" t="n">
        <v>40921.29223602168</v>
      </c>
      <c r="T50" s="55" t="n">
        <v>87442.66930432823</v>
      </c>
      <c r="U50" s="55" t="n">
        <v>88522.05415180152</v>
      </c>
      <c r="V50" s="55" t="n">
        <v>41510.57304548278</v>
      </c>
      <c r="W50" s="55" t="n">
        <v>177335.2498723512</v>
      </c>
      <c r="X50" s="55" t="n">
        <v>522367.1927398263</v>
      </c>
      <c r="Y50" s="55" t="n">
        <v>53549.25948787048</v>
      </c>
      <c r="Z50" s="55" t="n">
        <v>119567.2216438951</v>
      </c>
      <c r="AA50" s="55" t="n">
        <v>5764.467136851319</v>
      </c>
      <c r="AB50" s="55" t="n">
        <v>669.3618276135388</v>
      </c>
      <c r="AC50" s="55" t="n">
        <v>8409.75581253284</v>
      </c>
      <c r="AD50" s="55" t="n">
        <v>8432.302176073048</v>
      </c>
      <c r="AE50" s="55" t="n">
        <v>2.287434299666413</v>
      </c>
      <c r="AF50" s="55" t="n">
        <v>827.8198104840692</v>
      </c>
      <c r="AG50" s="55" t="n">
        <v>27114.89349758027</v>
      </c>
      <c r="AH50" s="55" t="n">
        <v>126586.586139731</v>
      </c>
      <c r="AI50" s="55" t="n">
        <v>1765718.727850851</v>
      </c>
      <c r="AJ50" s="55" t="n">
        <v>1084305.003859151</v>
      </c>
      <c r="AK50" s="55" t="n">
        <v>17559.2285940738</v>
      </c>
      <c r="AL50" s="55" t="n">
        <v>2440.771833799955</v>
      </c>
      <c r="AM50" s="55" t="n">
        <v>2944.114649134493</v>
      </c>
      <c r="AN50" s="55" t="n">
        <v>11049.45720702349</v>
      </c>
      <c r="AO50" s="55" t="n">
        <v>66749.41741296051</v>
      </c>
      <c r="AP50" s="55" t="n">
        <v>248741.2978703959</v>
      </c>
      <c r="AQ50" s="55" t="n">
        <v>766830.4826051879</v>
      </c>
      <c r="AR50" s="55" t="n">
        <v>14429336.80527783</v>
      </c>
      <c r="AS50" s="55" t="n">
        <v>2399072.493973722</v>
      </c>
      <c r="AT50" s="55" t="n">
        <v>404975.3139836136</v>
      </c>
      <c r="AU50" s="55" t="n">
        <v>891823.1781927152</v>
      </c>
      <c r="AV50" s="55" t="n">
        <v>102269.1432822846</v>
      </c>
      <c r="AW50" s="55" t="n">
        <v>107560.4840899239</v>
      </c>
      <c r="AX50" s="55" t="n">
        <v>3607.608443393542</v>
      </c>
      <c r="AY50" s="55" t="n">
        <v>0</v>
      </c>
      <c r="AZ50" s="55" t="n">
        <v>97812.58735441968</v>
      </c>
      <c r="BA50" s="55" t="n">
        <v>8698.720901297205</v>
      </c>
      <c r="BB50" s="55" t="n">
        <v>221.5488898084998</v>
      </c>
      <c r="BC50" s="55" t="n">
        <v>11633550.68892904</v>
      </c>
      <c r="BD50" s="55" t="n">
        <v>42.17990462523635</v>
      </c>
      <c r="BE50" s="55" t="n">
        <v>13993.50401480343</v>
      </c>
      <c r="BF50" s="55" t="n">
        <v>6366.000443263865</v>
      </c>
      <c r="BG50" s="55" t="n">
        <v>91745.8080380435</v>
      </c>
      <c r="BH50" s="55" t="n">
        <v>125907.6058202043</v>
      </c>
      <c r="BI50" s="55" t="n">
        <v>9600.039296210853</v>
      </c>
      <c r="BJ50" s="55" t="n">
        <v>-3088.13020364542</v>
      </c>
      <c r="BK50" s="55" t="n">
        <v>19372.2424043282</v>
      </c>
      <c r="BL50" s="55" t="n">
        <v>642.0416645202089</v>
      </c>
      <c r="BM50" s="55" t="n">
        <v>143965.2285747698</v>
      </c>
      <c r="BN50" s="55" t="n">
        <v>14934.31494987601</v>
      </c>
      <c r="BO50" s="55" t="n">
        <v>44077.11101050799</v>
      </c>
      <c r="BP50" s="55" t="n">
        <v>1813.660403979088</v>
      </c>
      <c r="BQ50" s="55" t="n">
        <v>16.56990621787763</v>
      </c>
      <c r="BR50" s="55" t="n">
        <v>0</v>
      </c>
      <c r="BS50" s="56" t="n">
        <v>37217920.2624564</v>
      </c>
      <c r="BT50" s="56" t="n"/>
      <c r="BU50" s="55" t="n">
        <v>3203316.65923367</v>
      </c>
      <c r="BV50" s="55" t="n">
        <v>4982380.258530535</v>
      </c>
      <c r="BW50" s="56" t="n">
        <v>8185696.917764204</v>
      </c>
      <c r="BX50" s="55" t="n">
        <v>0</v>
      </c>
      <c r="BY50" s="55" t="n">
        <v>0</v>
      </c>
      <c r="BZ50" s="56" t="n">
        <v>0</v>
      </c>
      <c r="CA50" s="55" t="n">
        <v>241729.9975301516</v>
      </c>
      <c r="CB50" s="55" t="n"/>
      <c r="CC50" s="56" t="n">
        <v>45645347.17775075</v>
      </c>
      <c r="CD50" s="57" t="n"/>
    </row>
    <row r="51" ht="22.5" customHeight="1">
      <c r="A51" s="12" t="n">
        <v>39</v>
      </c>
      <c r="B51" s="12" t="n"/>
      <c r="C51" s="12" t="inlineStr">
        <is>
          <t>J61</t>
        </is>
      </c>
      <c r="D51" s="13" t="n"/>
      <c r="E51" s="49" t="inlineStr">
        <is>
          <t>Telekomünikasyon hizmetleri
Telecommunications services</t>
        </is>
      </c>
      <c r="F51" s="49" t="n"/>
      <c r="G51" s="55" t="n">
        <v>17694.92384530695</v>
      </c>
      <c r="H51" s="55" t="n">
        <v>3514.203236907273</v>
      </c>
      <c r="I51" s="55" t="n">
        <v>1240.166688538216</v>
      </c>
      <c r="J51" s="55" t="n">
        <v>65108.97033103551</v>
      </c>
      <c r="K51" s="55" t="n">
        <v>395568.4220684108</v>
      </c>
      <c r="L51" s="55" t="n">
        <v>759129.885201752</v>
      </c>
      <c r="M51" s="55" t="n">
        <v>44346.33408748933</v>
      </c>
      <c r="N51" s="55" t="n">
        <v>92819.63549347295</v>
      </c>
      <c r="O51" s="55" t="n">
        <v>136165.75473692</v>
      </c>
      <c r="P51" s="55" t="n">
        <v>0.0002668126849863015</v>
      </c>
      <c r="Q51" s="55" t="n">
        <v>209796.2506867455</v>
      </c>
      <c r="R51" s="55" t="n">
        <v>57325.82420456805</v>
      </c>
      <c r="S51" s="55" t="n">
        <v>200967.4383798491</v>
      </c>
      <c r="T51" s="55" t="n">
        <v>186232.7672894427</v>
      </c>
      <c r="U51" s="55" t="n">
        <v>94045.38473910971</v>
      </c>
      <c r="V51" s="55" t="n">
        <v>280945.6254082911</v>
      </c>
      <c r="W51" s="55" t="n">
        <v>37327.36803344622</v>
      </c>
      <c r="X51" s="55" t="n">
        <v>110137.6421815247</v>
      </c>
      <c r="Y51" s="55" t="n">
        <v>302496.4929138127</v>
      </c>
      <c r="Z51" s="55" t="n">
        <v>131801.5001017225</v>
      </c>
      <c r="AA51" s="55" t="n">
        <v>20424.03311243411</v>
      </c>
      <c r="AB51" s="55" t="n">
        <v>235639.7095458262</v>
      </c>
      <c r="AC51" s="55" t="n">
        <v>60966.07374295627</v>
      </c>
      <c r="AD51" s="55" t="n">
        <v>87924.33759823712</v>
      </c>
      <c r="AE51" s="55" t="n">
        <v>26326.47614597588</v>
      </c>
      <c r="AF51" s="55" t="n">
        <v>42894.46961503036</v>
      </c>
      <c r="AG51" s="55" t="n">
        <v>550897.5635737634</v>
      </c>
      <c r="AH51" s="55" t="n">
        <v>1291057.446862216</v>
      </c>
      <c r="AI51" s="55" t="n">
        <v>5114481.936817202</v>
      </c>
      <c r="AJ51" s="55" t="n">
        <v>3580436.225927021</v>
      </c>
      <c r="AK51" s="55" t="n">
        <v>1270830.949600936</v>
      </c>
      <c r="AL51" s="55" t="n">
        <v>181529.9486220312</v>
      </c>
      <c r="AM51" s="55" t="n">
        <v>104361.5214502664</v>
      </c>
      <c r="AN51" s="55" t="n">
        <v>354729.7855091766</v>
      </c>
      <c r="AO51" s="55" t="n">
        <v>178843.1007354922</v>
      </c>
      <c r="AP51" s="55" t="n">
        <v>1027833.196955952</v>
      </c>
      <c r="AQ51" s="55" t="n">
        <v>479828.2939837679</v>
      </c>
      <c r="AR51" s="55" t="n">
        <v>289558.2365277387</v>
      </c>
      <c r="AS51" s="55" t="n">
        <v>31663726.61280349</v>
      </c>
      <c r="AT51" s="55" t="n">
        <v>1069455.387521276</v>
      </c>
      <c r="AU51" s="55" t="n">
        <v>6143400.134299136</v>
      </c>
      <c r="AV51" s="55" t="n">
        <v>496546.236027687</v>
      </c>
      <c r="AW51" s="55" t="n">
        <v>777865.386281345</v>
      </c>
      <c r="AX51" s="55" t="n">
        <v>94837.1376811829</v>
      </c>
      <c r="AY51" s="55" t="n">
        <v>0</v>
      </c>
      <c r="AZ51" s="55" t="n">
        <v>1023918.675290163</v>
      </c>
      <c r="BA51" s="55" t="n">
        <v>237938.7619037616</v>
      </c>
      <c r="BB51" s="55" t="n">
        <v>50233.61878696972</v>
      </c>
      <c r="BC51" s="55" t="n">
        <v>367775.8209316384</v>
      </c>
      <c r="BD51" s="55" t="n">
        <v>96731.78596590339</v>
      </c>
      <c r="BE51" s="55" t="n">
        <v>59182.15901861307</v>
      </c>
      <c r="BF51" s="55" t="n">
        <v>59082.08052118415</v>
      </c>
      <c r="BG51" s="55" t="n">
        <v>247840.6868351577</v>
      </c>
      <c r="BH51" s="55" t="n">
        <v>664746.5523850903</v>
      </c>
      <c r="BI51" s="55" t="n">
        <v>357813.4186461236</v>
      </c>
      <c r="BJ51" s="55" t="n">
        <v>-36258.36446524641</v>
      </c>
      <c r="BK51" s="55" t="n">
        <v>284451.4623756324</v>
      </c>
      <c r="BL51" s="55" t="n">
        <v>19036.29909114628</v>
      </c>
      <c r="BM51" s="55" t="n">
        <v>113758.318026487</v>
      </c>
      <c r="BN51" s="55" t="n">
        <v>133581.5060696409</v>
      </c>
      <c r="BO51" s="55" t="n">
        <v>173909.0966233118</v>
      </c>
      <c r="BP51" s="55" t="n">
        <v>100665.3014461984</v>
      </c>
      <c r="BQ51" s="55" t="n">
        <v>323881.4077917055</v>
      </c>
      <c r="BR51" s="55" t="n">
        <v>0</v>
      </c>
      <c r="BS51" s="56" t="n">
        <v>62549347.37807878</v>
      </c>
      <c r="BT51" s="56" t="n"/>
      <c r="BU51" s="55" t="n">
        <v>80619989.91442834</v>
      </c>
      <c r="BV51" s="55" t="n">
        <v>0</v>
      </c>
      <c r="BW51" s="56" t="n">
        <v>80619989.91442834</v>
      </c>
      <c r="BX51" s="55" t="n">
        <v>0</v>
      </c>
      <c r="BY51" s="55" t="n">
        <v>0</v>
      </c>
      <c r="BZ51" s="56" t="n">
        <v>0</v>
      </c>
      <c r="CA51" s="55" t="n">
        <v>434267.3987909189</v>
      </c>
      <c r="CB51" s="55" t="n"/>
      <c r="CC51" s="56" t="n">
        <v>143603604.691298</v>
      </c>
      <c r="CD51" s="57" t="n"/>
    </row>
    <row r="52" ht="45" customHeight="1">
      <c r="A52" s="12" t="n">
        <v>40</v>
      </c>
      <c r="B52" s="12" t="n"/>
      <c r="C52" s="12" t="inlineStr">
        <is>
          <t>J62_J63</t>
        </is>
      </c>
      <c r="D52" s="13" t="n"/>
      <c r="E52" s="49" t="inlineStr">
        <is>
          <t>Bilgisayar programlama, danışmanlık ve ilgili hizmetler; bilgi hizmetleri
Computer programming, consultancy and related services; Information services</t>
        </is>
      </c>
      <c r="F52" s="49" t="n"/>
      <c r="G52" s="55" t="n">
        <v>0.0002108887151926472</v>
      </c>
      <c r="H52" s="55" t="n">
        <v>120.6554564751688</v>
      </c>
      <c r="I52" s="55" t="n">
        <v>0</v>
      </c>
      <c r="J52" s="55" t="n">
        <v>312993.584651203</v>
      </c>
      <c r="K52" s="55" t="n">
        <v>1238333.920584566</v>
      </c>
      <c r="L52" s="55" t="n">
        <v>973446.4368464637</v>
      </c>
      <c r="M52" s="55" t="n">
        <v>149946.0953935005</v>
      </c>
      <c r="N52" s="55" t="n">
        <v>212727.4229668949</v>
      </c>
      <c r="O52" s="55" t="n">
        <v>75653.57201471091</v>
      </c>
      <c r="P52" s="55" t="n">
        <v>105463.0228172772</v>
      </c>
      <c r="Q52" s="55" t="n">
        <v>794846.5252406212</v>
      </c>
      <c r="R52" s="55" t="n">
        <v>62088.43532075556</v>
      </c>
      <c r="S52" s="55" t="n">
        <v>618541.2613002347</v>
      </c>
      <c r="T52" s="55" t="n">
        <v>374210.2113267805</v>
      </c>
      <c r="U52" s="55" t="n">
        <v>1224246.770489112</v>
      </c>
      <c r="V52" s="55" t="n">
        <v>371016.7945225977</v>
      </c>
      <c r="W52" s="55" t="n">
        <v>72846.49409147512</v>
      </c>
      <c r="X52" s="55" t="n">
        <v>283371.7928058093</v>
      </c>
      <c r="Y52" s="55" t="n">
        <v>222606.5833633076</v>
      </c>
      <c r="Z52" s="55" t="n">
        <v>444596.1379681437</v>
      </c>
      <c r="AA52" s="55" t="n">
        <v>84942.57533909999</v>
      </c>
      <c r="AB52" s="55" t="n">
        <v>438529.0643381997</v>
      </c>
      <c r="AC52" s="55" t="n">
        <v>306124.9621616945</v>
      </c>
      <c r="AD52" s="55" t="n">
        <v>1221882.175472678</v>
      </c>
      <c r="AE52" s="55" t="n">
        <v>68341.38222595058</v>
      </c>
      <c r="AF52" s="55" t="n">
        <v>362710.5707423537</v>
      </c>
      <c r="AG52" s="55" t="n">
        <v>393769.4775390944</v>
      </c>
      <c r="AH52" s="55" t="n">
        <v>675917.7483254211</v>
      </c>
      <c r="AI52" s="55" t="n">
        <v>5427044.075831848</v>
      </c>
      <c r="AJ52" s="55" t="n">
        <v>9359679.769709352</v>
      </c>
      <c r="AK52" s="55" t="n">
        <v>2155338.979873837</v>
      </c>
      <c r="AL52" s="55" t="n">
        <v>420884.4910855164</v>
      </c>
      <c r="AM52" s="55" t="n">
        <v>83298.85830118791</v>
      </c>
      <c r="AN52" s="55" t="n">
        <v>331040.7862158307</v>
      </c>
      <c r="AO52" s="55" t="n">
        <v>119094.0261182524</v>
      </c>
      <c r="AP52" s="55" t="n">
        <v>683606.4586535548</v>
      </c>
      <c r="AQ52" s="55" t="n">
        <v>843284.2514216156</v>
      </c>
      <c r="AR52" s="55" t="n">
        <v>439638.353201217</v>
      </c>
      <c r="AS52" s="55" t="n">
        <v>1601364.055040383</v>
      </c>
      <c r="AT52" s="55" t="n">
        <v>4887064.454560898</v>
      </c>
      <c r="AU52" s="55" t="n">
        <v>5849317.399173624</v>
      </c>
      <c r="AV52" s="55" t="n">
        <v>568353.6053908018</v>
      </c>
      <c r="AW52" s="55" t="n">
        <v>260349.082184101</v>
      </c>
      <c r="AX52" s="55" t="n">
        <v>26788.12096870549</v>
      </c>
      <c r="AY52" s="55" t="n">
        <v>0</v>
      </c>
      <c r="AZ52" s="55" t="n">
        <v>871015.6534862167</v>
      </c>
      <c r="BA52" s="55" t="n">
        <v>83927.64929587439</v>
      </c>
      <c r="BB52" s="55" t="n">
        <v>85069.25451064242</v>
      </c>
      <c r="BC52" s="55" t="n">
        <v>731614.1948038136</v>
      </c>
      <c r="BD52" s="55" t="n">
        <v>184342.2915942295</v>
      </c>
      <c r="BE52" s="55" t="n">
        <v>271424.5768282534</v>
      </c>
      <c r="BF52" s="55" t="n">
        <v>72171.15574935386</v>
      </c>
      <c r="BG52" s="55" t="n">
        <v>2527180.691772399</v>
      </c>
      <c r="BH52" s="55" t="n">
        <v>260237.131849989</v>
      </c>
      <c r="BI52" s="55" t="n">
        <v>14928.19570589245</v>
      </c>
      <c r="BJ52" s="55" t="n">
        <v>-10157.60329776216</v>
      </c>
      <c r="BK52" s="55" t="n">
        <v>2125170.553918737</v>
      </c>
      <c r="BL52" s="55" t="n">
        <v>26684.59932493932</v>
      </c>
      <c r="BM52" s="55" t="n">
        <v>143941.2478544247</v>
      </c>
      <c r="BN52" s="55" t="n">
        <v>50696.41782854161</v>
      </c>
      <c r="BO52" s="55" t="n">
        <v>21134.52880814403</v>
      </c>
      <c r="BP52" s="55" t="n">
        <v>192906.1011947483</v>
      </c>
      <c r="BQ52" s="55" t="n">
        <v>689425.6035306493</v>
      </c>
      <c r="BR52" s="55" t="n">
        <v>0</v>
      </c>
      <c r="BS52" s="56" t="n">
        <v>52487132.68600512</v>
      </c>
      <c r="BT52" s="56" t="n"/>
      <c r="BU52" s="55" t="n">
        <v>2169548.521061985</v>
      </c>
      <c r="BV52" s="55" t="n">
        <v>0</v>
      </c>
      <c r="BW52" s="56" t="n">
        <v>2169548.521061985</v>
      </c>
      <c r="BX52" s="55" t="n">
        <v>20621629.54316797</v>
      </c>
      <c r="BY52" s="55" t="n">
        <v>0</v>
      </c>
      <c r="BZ52" s="56" t="n">
        <v>20621629.54316797</v>
      </c>
      <c r="CA52" s="55" t="n">
        <v>151217.0984791867</v>
      </c>
      <c r="CB52" s="55" t="n"/>
      <c r="CC52" s="56" t="n">
        <v>75429527.84871426</v>
      </c>
      <c r="CD52" s="57" t="n"/>
    </row>
    <row r="53" ht="22.5" customHeight="1">
      <c r="A53" s="12" t="n">
        <v>41</v>
      </c>
      <c r="B53" s="12" t="n"/>
      <c r="C53" s="12" t="inlineStr">
        <is>
          <t>K64</t>
        </is>
      </c>
      <c r="D53" s="13" t="n"/>
      <c r="E53" s="49" t="inlineStr">
        <is>
          <t>Finansal hizmetler (sigorta ve bireysel emeklilik hariç)
Financial services, except insurance and pension funding</t>
        </is>
      </c>
      <c r="F53" s="49" t="n"/>
      <c r="G53" s="55" t="n">
        <v>24193.08750422063</v>
      </c>
      <c r="H53" s="55" t="n">
        <v>1520.288076632022</v>
      </c>
      <c r="I53" s="55" t="n">
        <v>521.9233057956981</v>
      </c>
      <c r="J53" s="55" t="n">
        <v>754889.4810415399</v>
      </c>
      <c r="K53" s="55" t="n">
        <v>4175675.255892573</v>
      </c>
      <c r="L53" s="55" t="n">
        <v>4998325.535940285</v>
      </c>
      <c r="M53" s="55" t="n">
        <v>397458.2930745588</v>
      </c>
      <c r="N53" s="55" t="n">
        <v>531234.5428298084</v>
      </c>
      <c r="O53" s="55" t="n">
        <v>333827.9227581492</v>
      </c>
      <c r="P53" s="55" t="n">
        <v>1010411.670559755</v>
      </c>
      <c r="Q53" s="55" t="n">
        <v>1441322.211567341</v>
      </c>
      <c r="R53" s="55" t="n">
        <v>326035.2871820628</v>
      </c>
      <c r="S53" s="55" t="n">
        <v>1317139.746305856</v>
      </c>
      <c r="T53" s="55" t="n">
        <v>1843843.788819192</v>
      </c>
      <c r="U53" s="55" t="n">
        <v>3044839.029558572</v>
      </c>
      <c r="V53" s="55" t="n">
        <v>1390769.871942603</v>
      </c>
      <c r="W53" s="55" t="n">
        <v>472874.843233823</v>
      </c>
      <c r="X53" s="55" t="n">
        <v>1223152.1391645</v>
      </c>
      <c r="Y53" s="55" t="n">
        <v>1224542.955989029</v>
      </c>
      <c r="Z53" s="55" t="n">
        <v>1816486.822382987</v>
      </c>
      <c r="AA53" s="55" t="n">
        <v>253187.6104825217</v>
      </c>
      <c r="AB53" s="55" t="n">
        <v>1557686.609024354</v>
      </c>
      <c r="AC53" s="55" t="n">
        <v>687380.0564368773</v>
      </c>
      <c r="AD53" s="55" t="n">
        <v>5807832.989795007</v>
      </c>
      <c r="AE53" s="55" t="n">
        <v>143668.8159663033</v>
      </c>
      <c r="AF53" s="55" t="n">
        <v>291873.4594034596</v>
      </c>
      <c r="AG53" s="55" t="n">
        <v>4902417.429531817</v>
      </c>
      <c r="AH53" s="55" t="n">
        <v>2359697.668143102</v>
      </c>
      <c r="AI53" s="55" t="n">
        <v>13690523.61620398</v>
      </c>
      <c r="AJ53" s="55" t="n">
        <v>10648070.21966832</v>
      </c>
      <c r="AK53" s="55" t="n">
        <v>11072908.27373936</v>
      </c>
      <c r="AL53" s="55" t="n">
        <v>943674.670581629</v>
      </c>
      <c r="AM53" s="55" t="n">
        <v>1656964.320909223</v>
      </c>
      <c r="AN53" s="55" t="n">
        <v>1497460.977284134</v>
      </c>
      <c r="AO53" s="55" t="n">
        <v>247090.3656897624</v>
      </c>
      <c r="AP53" s="55" t="n">
        <v>2767715.900739808</v>
      </c>
      <c r="AQ53" s="55" t="n">
        <v>281576.2478749074</v>
      </c>
      <c r="AR53" s="55" t="n">
        <v>359027.7394035623</v>
      </c>
      <c r="AS53" s="55" t="n">
        <v>2540326.716965055</v>
      </c>
      <c r="AT53" s="55" t="n">
        <v>576982.2590126951</v>
      </c>
      <c r="AU53" s="55" t="n">
        <v>36109528.53810249</v>
      </c>
      <c r="AV53" s="55" t="n">
        <v>4842286.844233052</v>
      </c>
      <c r="AW53" s="55" t="n">
        <v>1528904.697721748</v>
      </c>
      <c r="AX53" s="55" t="n">
        <v>2723254.668885984</v>
      </c>
      <c r="AY53" s="55" t="n">
        <v>0</v>
      </c>
      <c r="AZ53" s="55" t="n">
        <v>719346.28516108</v>
      </c>
      <c r="BA53" s="55" t="n">
        <v>668708.8857872683</v>
      </c>
      <c r="BB53" s="55" t="n">
        <v>246186.3350636008</v>
      </c>
      <c r="BC53" s="55" t="n">
        <v>611640.8848169752</v>
      </c>
      <c r="BD53" s="55" t="n">
        <v>250523.8679795158</v>
      </c>
      <c r="BE53" s="55" t="n">
        <v>630118.198657464</v>
      </c>
      <c r="BF53" s="55" t="n">
        <v>86657.68157425904</v>
      </c>
      <c r="BG53" s="55" t="n">
        <v>1415192.979240254</v>
      </c>
      <c r="BH53" s="55" t="n">
        <v>923532.5404589764</v>
      </c>
      <c r="BI53" s="55" t="n">
        <v>234075.1307688718</v>
      </c>
      <c r="BJ53" s="55" t="n">
        <v>-106451.3459779879</v>
      </c>
      <c r="BK53" s="55" t="n">
        <v>619093.8629079754</v>
      </c>
      <c r="BL53" s="55" t="n">
        <v>52907.14234226511</v>
      </c>
      <c r="BM53" s="55" t="n">
        <v>314179.1550320025</v>
      </c>
      <c r="BN53" s="55" t="n">
        <v>921025.4504831171</v>
      </c>
      <c r="BO53" s="55" t="n">
        <v>375921.4407292689</v>
      </c>
      <c r="BP53" s="55" t="n">
        <v>85089.62654217494</v>
      </c>
      <c r="BQ53" s="55" t="n">
        <v>115066.2455104087</v>
      </c>
      <c r="BR53" s="55" t="n">
        <v>0</v>
      </c>
      <c r="BS53" s="56" t="n">
        <v>141981919.7600059</v>
      </c>
      <c r="BT53" s="56" t="n"/>
      <c r="BU53" s="55" t="n">
        <v>61053267.517749</v>
      </c>
      <c r="BV53" s="55" t="n">
        <v>0</v>
      </c>
      <c r="BW53" s="56" t="n">
        <v>61053267.517749</v>
      </c>
      <c r="BX53" s="55" t="n">
        <v>0</v>
      </c>
      <c r="BY53" s="55" t="n">
        <v>0</v>
      </c>
      <c r="BZ53" s="56" t="n">
        <v>0</v>
      </c>
      <c r="CA53" s="55" t="n">
        <v>7000636.84438572</v>
      </c>
      <c r="CB53" s="55" t="n"/>
      <c r="CC53" s="56" t="n">
        <v>210035824.1221406</v>
      </c>
      <c r="CD53" s="57" t="n"/>
    </row>
    <row r="54" ht="45" customHeight="1">
      <c r="A54" s="12" t="n">
        <v>42</v>
      </c>
      <c r="B54" s="12" t="n"/>
      <c r="C54" s="12" t="inlineStr">
        <is>
          <t>K65</t>
        </is>
      </c>
      <c r="D54" s="13" t="n"/>
      <c r="E54" s="49" t="inlineStr">
        <is>
          <t>Sigorta, reasürans ve emeklilik fonları hizmetleri, zorunlu sosyal güvenlik hariç
Insurance, reinsurance and pension funding services, except compulsory social security</t>
        </is>
      </c>
      <c r="F54" s="49" t="n"/>
      <c r="G54" s="55" t="n">
        <v>4067.210225642305</v>
      </c>
      <c r="H54" s="55" t="n">
        <v>23.29047002767272</v>
      </c>
      <c r="I54" s="55" t="n">
        <v>854.5983167608598</v>
      </c>
      <c r="J54" s="55" t="n">
        <v>219160.2342889666</v>
      </c>
      <c r="K54" s="55" t="n">
        <v>531306.4586393057</v>
      </c>
      <c r="L54" s="55" t="n">
        <v>474222.7816463509</v>
      </c>
      <c r="M54" s="55" t="n">
        <v>86580.28622419279</v>
      </c>
      <c r="N54" s="55" t="n">
        <v>136123.922621664</v>
      </c>
      <c r="O54" s="55" t="n">
        <v>70157.62736640885</v>
      </c>
      <c r="P54" s="55" t="n">
        <v>89595.48981526657</v>
      </c>
      <c r="Q54" s="55" t="n">
        <v>318139.8032406717</v>
      </c>
      <c r="R54" s="55" t="n">
        <v>66664.40327826477</v>
      </c>
      <c r="S54" s="55" t="n">
        <v>220034.491633304</v>
      </c>
      <c r="T54" s="55" t="n">
        <v>492999.6163053863</v>
      </c>
      <c r="U54" s="55" t="n">
        <v>445022.704717248</v>
      </c>
      <c r="V54" s="55" t="n">
        <v>283709.8779880765</v>
      </c>
      <c r="W54" s="55" t="n">
        <v>64342.71907198119</v>
      </c>
      <c r="X54" s="55" t="n">
        <v>295897.8426219113</v>
      </c>
      <c r="Y54" s="55" t="n">
        <v>318455.7299222605</v>
      </c>
      <c r="Z54" s="55" t="n">
        <v>170158.2832551298</v>
      </c>
      <c r="AA54" s="55" t="n">
        <v>92707.21744554599</v>
      </c>
      <c r="AB54" s="55" t="n">
        <v>139486.6858538589</v>
      </c>
      <c r="AC54" s="55" t="n">
        <v>52951.71727837325</v>
      </c>
      <c r="AD54" s="55" t="n">
        <v>1069595.371250322</v>
      </c>
      <c r="AE54" s="55" t="n">
        <v>12360.36582335529</v>
      </c>
      <c r="AF54" s="55" t="n">
        <v>51637.17686238145</v>
      </c>
      <c r="AG54" s="55" t="n">
        <v>882662.786111509</v>
      </c>
      <c r="AH54" s="55" t="n">
        <v>1146166.191042595</v>
      </c>
      <c r="AI54" s="55" t="n">
        <v>2515266.030873625</v>
      </c>
      <c r="AJ54" s="55" t="n">
        <v>1403843.503339503</v>
      </c>
      <c r="AK54" s="55" t="n">
        <v>2501021.275952834</v>
      </c>
      <c r="AL54" s="55" t="n">
        <v>355709.4948429276</v>
      </c>
      <c r="AM54" s="55" t="n">
        <v>434755.3119555681</v>
      </c>
      <c r="AN54" s="55" t="n">
        <v>413351.4858861571</v>
      </c>
      <c r="AO54" s="55" t="n">
        <v>107990.4184875267</v>
      </c>
      <c r="AP54" s="55" t="n">
        <v>464604.894901272</v>
      </c>
      <c r="AQ54" s="55" t="n">
        <v>90313.04342832795</v>
      </c>
      <c r="AR54" s="55" t="n">
        <v>70671.29276895497</v>
      </c>
      <c r="AS54" s="55" t="n">
        <v>541915.4010894473</v>
      </c>
      <c r="AT54" s="55" t="n">
        <v>133952.3973240998</v>
      </c>
      <c r="AU54" s="55" t="n">
        <v>859515.6482356598</v>
      </c>
      <c r="AV54" s="55" t="n">
        <v>8273310.73525855</v>
      </c>
      <c r="AW54" s="55" t="n">
        <v>142769.7889985086</v>
      </c>
      <c r="AX54" s="55" t="n">
        <v>147306.1006429969</v>
      </c>
      <c r="AY54" s="55" t="n">
        <v>0</v>
      </c>
      <c r="AZ54" s="55" t="n">
        <v>230276.8877419924</v>
      </c>
      <c r="BA54" s="55" t="n">
        <v>107070.7302181793</v>
      </c>
      <c r="BB54" s="55" t="n">
        <v>64232.29594057356</v>
      </c>
      <c r="BC54" s="55" t="n">
        <v>28132.60299525218</v>
      </c>
      <c r="BD54" s="55" t="n">
        <v>1860.411317029332</v>
      </c>
      <c r="BE54" s="55" t="n">
        <v>493819.0542666998</v>
      </c>
      <c r="BF54" s="55" t="n">
        <v>10635.75873159713</v>
      </c>
      <c r="BG54" s="55" t="n">
        <v>19063.70825791351</v>
      </c>
      <c r="BH54" s="55" t="n">
        <v>148369.3218380118</v>
      </c>
      <c r="BI54" s="55" t="n">
        <v>41082.37967276433</v>
      </c>
      <c r="BJ54" s="55" t="n">
        <v>-8008.151555777227</v>
      </c>
      <c r="BK54" s="55" t="n">
        <v>115349.1804807562</v>
      </c>
      <c r="BL54" s="55" t="n">
        <v>7416.034926002993</v>
      </c>
      <c r="BM54" s="55" t="n">
        <v>59863.44005018738</v>
      </c>
      <c r="BN54" s="55" t="n">
        <v>61495.78632937567</v>
      </c>
      <c r="BO54" s="55" t="n">
        <v>2061.003627201501</v>
      </c>
      <c r="BP54" s="55" t="n">
        <v>36615.910765938</v>
      </c>
      <c r="BQ54" s="55" t="n">
        <v>10573.91369914198</v>
      </c>
      <c r="BR54" s="55" t="n">
        <v>0</v>
      </c>
      <c r="BS54" s="56" t="n">
        <v>27621291.97660556</v>
      </c>
      <c r="BT54" s="56" t="n"/>
      <c r="BU54" s="55" t="n">
        <v>7991092.935402298</v>
      </c>
      <c r="BV54" s="55" t="n">
        <v>0</v>
      </c>
      <c r="BW54" s="56" t="n">
        <v>7991092.935402298</v>
      </c>
      <c r="BX54" s="55" t="n">
        <v>0</v>
      </c>
      <c r="BY54" s="55" t="n">
        <v>0</v>
      </c>
      <c r="BZ54" s="56" t="n">
        <v>0</v>
      </c>
      <c r="CA54" s="55" t="n">
        <v>5731335.12571598</v>
      </c>
      <c r="CB54" s="55" t="n"/>
      <c r="CC54" s="56" t="n">
        <v>41343720.03772384</v>
      </c>
      <c r="CD54" s="57" t="n"/>
    </row>
    <row r="55" ht="33.75" customHeight="1">
      <c r="A55" s="12" t="n">
        <v>43</v>
      </c>
      <c r="B55" s="12" t="n"/>
      <c r="C55" s="12" t="inlineStr">
        <is>
          <t>K66</t>
        </is>
      </c>
      <c r="D55" s="13" t="n"/>
      <c r="E55" s="49" t="inlineStr">
        <is>
          <t>Finansal hizmetler ile sigorta hizmetlerine yardımcı hizmetler
Services auxiliary to financial services and insurance services</t>
        </is>
      </c>
      <c r="F55" s="49" t="n"/>
      <c r="G55" s="55" t="n">
        <v>-1.716305387388982e-13</v>
      </c>
      <c r="H55" s="55" t="n">
        <v>8.763430245737152e-16</v>
      </c>
      <c r="I55" s="55" t="n">
        <v>0</v>
      </c>
      <c r="J55" s="55" t="n">
        <v>125212.3619921137</v>
      </c>
      <c r="K55" s="55" t="n">
        <v>612008.8307150493</v>
      </c>
      <c r="L55" s="55" t="n">
        <v>163179.5631848057</v>
      </c>
      <c r="M55" s="55" t="n">
        <v>43638.32979737398</v>
      </c>
      <c r="N55" s="55" t="n">
        <v>69897.46060479881</v>
      </c>
      <c r="O55" s="55" t="n">
        <v>3337.355070418587</v>
      </c>
      <c r="P55" s="55" t="n">
        <v>0.1367712967005807</v>
      </c>
      <c r="Q55" s="55" t="n">
        <v>302038.5236379152</v>
      </c>
      <c r="R55" s="55" t="n">
        <v>7282.409111173715</v>
      </c>
      <c r="S55" s="55" t="n">
        <v>104961.6866847416</v>
      </c>
      <c r="T55" s="55" t="n">
        <v>222238.7184663343</v>
      </c>
      <c r="U55" s="55" t="n">
        <v>113570.9001132073</v>
      </c>
      <c r="V55" s="55" t="n">
        <v>84000.46256512131</v>
      </c>
      <c r="W55" s="55" t="n">
        <v>1763.905374798573</v>
      </c>
      <c r="X55" s="55" t="n">
        <v>1271817.582625999</v>
      </c>
      <c r="Y55" s="55" t="n">
        <v>81249.54960805248</v>
      </c>
      <c r="Z55" s="55" t="n">
        <v>2051.293013542277</v>
      </c>
      <c r="AA55" s="55" t="n">
        <v>17119.24074824137</v>
      </c>
      <c r="AB55" s="55" t="n">
        <v>283151.4974040419</v>
      </c>
      <c r="AC55" s="55" t="n">
        <v>5875.815503631961</v>
      </c>
      <c r="AD55" s="55" t="n">
        <v>114888.2365559323</v>
      </c>
      <c r="AE55" s="55" t="n">
        <v>7330.548524425497</v>
      </c>
      <c r="AF55" s="55" t="n">
        <v>10447.07342545675</v>
      </c>
      <c r="AG55" s="55" t="n">
        <v>168159.8748233049</v>
      </c>
      <c r="AH55" s="55" t="n">
        <v>334078.933003787</v>
      </c>
      <c r="AI55" s="55" t="n">
        <v>2350493.138829398</v>
      </c>
      <c r="AJ55" s="55" t="n">
        <v>815328.6632000868</v>
      </c>
      <c r="AK55" s="55" t="n">
        <v>347963.7220968978</v>
      </c>
      <c r="AL55" s="55" t="n">
        <v>57821.96824033892</v>
      </c>
      <c r="AM55" s="55" t="n">
        <v>736799.0469038851</v>
      </c>
      <c r="AN55" s="55" t="n">
        <v>221688.1396191893</v>
      </c>
      <c r="AO55" s="55" t="n">
        <v>39919.50478090192</v>
      </c>
      <c r="AP55" s="55" t="n">
        <v>99230.40155418417</v>
      </c>
      <c r="AQ55" s="55" t="n">
        <v>156082.5030754807</v>
      </c>
      <c r="AR55" s="55" t="n">
        <v>17313.49888422032</v>
      </c>
      <c r="AS55" s="55" t="n">
        <v>415104.1655358128</v>
      </c>
      <c r="AT55" s="55" t="n">
        <v>202338.8290372489</v>
      </c>
      <c r="AU55" s="55" t="n">
        <v>1496823.789777626</v>
      </c>
      <c r="AV55" s="55" t="n">
        <v>20094836.26500586</v>
      </c>
      <c r="AW55" s="55" t="n">
        <v>1378276.858614992</v>
      </c>
      <c r="AX55" s="55" t="n">
        <v>102165.3759553842</v>
      </c>
      <c r="AY55" s="55" t="n">
        <v>0</v>
      </c>
      <c r="AZ55" s="55" t="n">
        <v>311819.5063077522</v>
      </c>
      <c r="BA55" s="55" t="n">
        <v>40563.81866178752</v>
      </c>
      <c r="BB55" s="55" t="n">
        <v>-7.701987339202634e-07</v>
      </c>
      <c r="BC55" s="55" t="n">
        <v>9012.911691976291</v>
      </c>
      <c r="BD55" s="55" t="n">
        <v>57980.70926766424</v>
      </c>
      <c r="BE55" s="55" t="n">
        <v>11867.00149641509</v>
      </c>
      <c r="BF55" s="55" t="n">
        <v>7788.617403421325</v>
      </c>
      <c r="BG55" s="55" t="n">
        <v>168036.660476272</v>
      </c>
      <c r="BH55" s="55" t="n">
        <v>62462.23753135573</v>
      </c>
      <c r="BI55" s="55" t="n">
        <v>21348.20848328281</v>
      </c>
      <c r="BJ55" s="55" t="n">
        <v>-27310.87789310762</v>
      </c>
      <c r="BK55" s="55" t="n">
        <v>133972.3720041316</v>
      </c>
      <c r="BL55" s="55" t="n">
        <v>2642.133151354345</v>
      </c>
      <c r="BM55" s="55" t="n">
        <v>15305.53459371086</v>
      </c>
      <c r="BN55" s="55" t="n">
        <v>39015.74719297793</v>
      </c>
      <c r="BO55" s="55" t="n">
        <v>0</v>
      </c>
      <c r="BP55" s="55" t="n">
        <v>7708.943465183953</v>
      </c>
      <c r="BQ55" s="55" t="n">
        <v>39223.82479553384</v>
      </c>
      <c r="BR55" s="55" t="n">
        <v>0</v>
      </c>
      <c r="BS55" s="56" t="n">
        <v>33582923.50906602</v>
      </c>
      <c r="BT55" s="56" t="n"/>
      <c r="BU55" s="55" t="n">
        <v>3292499.058917541</v>
      </c>
      <c r="BV55" s="55" t="n">
        <v>0</v>
      </c>
      <c r="BW55" s="56" t="n">
        <v>3292499.058917541</v>
      </c>
      <c r="BX55" s="55" t="n">
        <v>0</v>
      </c>
      <c r="BY55" s="55" t="n">
        <v>0</v>
      </c>
      <c r="BZ55" s="56" t="n">
        <v>0</v>
      </c>
      <c r="CA55" s="55" t="n">
        <v>1406470.825250605</v>
      </c>
      <c r="CB55" s="55" t="n"/>
      <c r="CC55" s="56" t="n">
        <v>38281893.39323416</v>
      </c>
      <c r="CD55" s="57" t="n"/>
    </row>
    <row r="56" ht="22.5" customHeight="1">
      <c r="A56" s="12" t="n">
        <v>44</v>
      </c>
      <c r="B56" s="12" t="n"/>
      <c r="C56" s="12" t="inlineStr">
        <is>
          <t>L68B</t>
        </is>
      </c>
      <c r="D56" s="13" t="n"/>
      <c r="E56" s="49" t="inlineStr">
        <is>
          <t>Gayrimenkul hizmetleri
Real estate services excluding imputed rents</t>
        </is>
      </c>
      <c r="F56" s="49" t="n"/>
      <c r="G56" s="55" t="n">
        <v>6502.144235766142</v>
      </c>
      <c r="H56" s="55" t="n">
        <v>54.68692777670763</v>
      </c>
      <c r="I56" s="55" t="n">
        <v>624.2746722715389</v>
      </c>
      <c r="J56" s="55" t="n">
        <v>430287.5812823367</v>
      </c>
      <c r="K56" s="55" t="n">
        <v>2327251.60043446</v>
      </c>
      <c r="L56" s="55" t="n">
        <v>8910163.671273651</v>
      </c>
      <c r="M56" s="55" t="n">
        <v>259324.4061596928</v>
      </c>
      <c r="N56" s="55" t="n">
        <v>822063.7447187008</v>
      </c>
      <c r="O56" s="55" t="n">
        <v>1486909.897888035</v>
      </c>
      <c r="P56" s="55" t="n">
        <v>465526.2100556265</v>
      </c>
      <c r="Q56" s="55" t="n">
        <v>1122427.70198969</v>
      </c>
      <c r="R56" s="55" t="n">
        <v>192219.7308172527</v>
      </c>
      <c r="S56" s="55" t="n">
        <v>1581509.728016828</v>
      </c>
      <c r="T56" s="55" t="n">
        <v>1126679.638581194</v>
      </c>
      <c r="U56" s="55" t="n">
        <v>873506.4475537506</v>
      </c>
      <c r="V56" s="55" t="n">
        <v>1772130.581061259</v>
      </c>
      <c r="W56" s="55" t="n">
        <v>147363.8085174442</v>
      </c>
      <c r="X56" s="55" t="n">
        <v>676352.1020935641</v>
      </c>
      <c r="Y56" s="55" t="n">
        <v>1137566.837477198</v>
      </c>
      <c r="Z56" s="55" t="n">
        <v>164192.3444857271</v>
      </c>
      <c r="AA56" s="55" t="n">
        <v>129780.5211493563</v>
      </c>
      <c r="AB56" s="55" t="n">
        <v>2551653.328613129</v>
      </c>
      <c r="AC56" s="55" t="n">
        <v>355626.2633202145</v>
      </c>
      <c r="AD56" s="55" t="n">
        <v>498311.7263603897</v>
      </c>
      <c r="AE56" s="55" t="n">
        <v>17729.28742447987</v>
      </c>
      <c r="AF56" s="55" t="n">
        <v>271417.3107493786</v>
      </c>
      <c r="AG56" s="55" t="n">
        <v>2381578.165987913</v>
      </c>
      <c r="AH56" s="55" t="n">
        <v>5505199.225323785</v>
      </c>
      <c r="AI56" s="55" t="n">
        <v>23464536.71923737</v>
      </c>
      <c r="AJ56" s="55" t="n">
        <v>72026663.52153054</v>
      </c>
      <c r="AK56" s="55" t="n">
        <v>6683307.722856138</v>
      </c>
      <c r="AL56" s="55" t="n">
        <v>373129.5329011445</v>
      </c>
      <c r="AM56" s="55" t="n">
        <v>806602.1210745719</v>
      </c>
      <c r="AN56" s="55" t="n">
        <v>5613901.950111674</v>
      </c>
      <c r="AO56" s="55" t="n">
        <v>2398660.995046363</v>
      </c>
      <c r="AP56" s="55" t="n">
        <v>20193027.06576389</v>
      </c>
      <c r="AQ56" s="55" t="n">
        <v>374513.3291348591</v>
      </c>
      <c r="AR56" s="55" t="n">
        <v>1617440.580715335</v>
      </c>
      <c r="AS56" s="55" t="n">
        <v>6445806.117589958</v>
      </c>
      <c r="AT56" s="55" t="n">
        <v>1499875.090680576</v>
      </c>
      <c r="AU56" s="55" t="n">
        <v>17075453.58504064</v>
      </c>
      <c r="AV56" s="55" t="n">
        <v>2491802.89999738</v>
      </c>
      <c r="AW56" s="55" t="n">
        <v>2539104.325469867</v>
      </c>
      <c r="AX56" s="55" t="n">
        <v>3211333.077107389</v>
      </c>
      <c r="AY56" s="55" t="n">
        <v>0</v>
      </c>
      <c r="AZ56" s="55" t="n">
        <v>2897354.486705284</v>
      </c>
      <c r="BA56" s="55" t="n">
        <v>1254183.472018549</v>
      </c>
      <c r="BB56" s="55" t="n">
        <v>288192.1517014175</v>
      </c>
      <c r="BC56" s="55" t="n">
        <v>1474335.514434059</v>
      </c>
      <c r="BD56" s="55" t="n">
        <v>458460.0832191703</v>
      </c>
      <c r="BE56" s="55" t="n">
        <v>418805.4618863584</v>
      </c>
      <c r="BF56" s="55" t="n">
        <v>189857.9812875608</v>
      </c>
      <c r="BG56" s="55" t="n">
        <v>525043.878717432</v>
      </c>
      <c r="BH56" s="55" t="n">
        <v>2105294.29211309</v>
      </c>
      <c r="BI56" s="55" t="n">
        <v>420188.0706019768</v>
      </c>
      <c r="BJ56" s="55" t="n">
        <v>-215031.1830771184</v>
      </c>
      <c r="BK56" s="55" t="n">
        <v>2008121.492194833</v>
      </c>
      <c r="BL56" s="55" t="n">
        <v>303316.4754435956</v>
      </c>
      <c r="BM56" s="55" t="n">
        <v>560131.8915396058</v>
      </c>
      <c r="BN56" s="55" t="n">
        <v>1236541.596684073</v>
      </c>
      <c r="BO56" s="55" t="n">
        <v>196601.774637542</v>
      </c>
      <c r="BP56" s="55" t="n">
        <v>403547.8814273805</v>
      </c>
      <c r="BQ56" s="55" t="n">
        <v>919243.8054876802</v>
      </c>
      <c r="BR56" s="55" t="n">
        <v>0</v>
      </c>
      <c r="BS56" s="56" t="n">
        <v>217473300.7284511</v>
      </c>
      <c r="BT56" s="56" t="n"/>
      <c r="BU56" s="55" t="n">
        <v>170385314.1990052</v>
      </c>
      <c r="BV56" s="55" t="n">
        <v>0</v>
      </c>
      <c r="BW56" s="56" t="n">
        <v>170385314.1990052</v>
      </c>
      <c r="BX56" s="55" t="n">
        <v>0</v>
      </c>
      <c r="BY56" s="55" t="n">
        <v>0</v>
      </c>
      <c r="BZ56" s="56" t="n">
        <v>0</v>
      </c>
      <c r="CA56" s="55" t="n">
        <v>0</v>
      </c>
      <c r="CB56" s="55" t="n"/>
      <c r="CC56" s="56" t="n">
        <v>387858614.9274563</v>
      </c>
      <c r="CD56" s="57" t="n"/>
    </row>
    <row r="57" ht="22.5" customHeight="1">
      <c r="A57" s="12" t="n">
        <v>45</v>
      </c>
      <c r="B57" s="12" t="n"/>
      <c r="C57" s="12" t="inlineStr">
        <is>
          <t>L68A</t>
        </is>
      </c>
      <c r="D57" s="13" t="n"/>
      <c r="E57" s="49" t="inlineStr">
        <is>
          <t>Kendi konutunda ikamet edenler için izafi kira
Imputed rents of owner-occupied dwellings</t>
        </is>
      </c>
      <c r="F57" s="49" t="n"/>
      <c r="G57" s="55" t="n">
        <v>0</v>
      </c>
      <c r="H57" s="55" t="n">
        <v>0</v>
      </c>
      <c r="I57" s="55" t="n">
        <v>0</v>
      </c>
      <c r="J57" s="55" t="n">
        <v>0</v>
      </c>
      <c r="K57" s="55" t="n">
        <v>0</v>
      </c>
      <c r="L57" s="55" t="n">
        <v>0</v>
      </c>
      <c r="M57" s="55" t="n">
        <v>0</v>
      </c>
      <c r="N57" s="55" t="n">
        <v>0</v>
      </c>
      <c r="O57" s="55" t="n">
        <v>0</v>
      </c>
      <c r="P57" s="55" t="n">
        <v>0</v>
      </c>
      <c r="Q57" s="55" t="n">
        <v>0</v>
      </c>
      <c r="R57" s="55" t="n">
        <v>0</v>
      </c>
      <c r="S57" s="55" t="n">
        <v>0</v>
      </c>
      <c r="T57" s="55" t="n">
        <v>0</v>
      </c>
      <c r="U57" s="55" t="n">
        <v>0</v>
      </c>
      <c r="V57" s="55" t="n">
        <v>0</v>
      </c>
      <c r="W57" s="55" t="n">
        <v>0</v>
      </c>
      <c r="X57" s="55" t="n">
        <v>0</v>
      </c>
      <c r="Y57" s="55" t="n">
        <v>0</v>
      </c>
      <c r="Z57" s="55" t="n">
        <v>0</v>
      </c>
      <c r="AA57" s="55" t="n">
        <v>0</v>
      </c>
      <c r="AB57" s="55" t="n">
        <v>0</v>
      </c>
      <c r="AC57" s="55" t="n">
        <v>0</v>
      </c>
      <c r="AD57" s="55" t="n">
        <v>0</v>
      </c>
      <c r="AE57" s="55" t="n">
        <v>0</v>
      </c>
      <c r="AF57" s="55" t="n">
        <v>0</v>
      </c>
      <c r="AG57" s="55" t="n">
        <v>0</v>
      </c>
      <c r="AH57" s="55" t="n">
        <v>0</v>
      </c>
      <c r="AI57" s="55" t="n">
        <v>0</v>
      </c>
      <c r="AJ57" s="55" t="n">
        <v>0</v>
      </c>
      <c r="AK57" s="55" t="n">
        <v>0</v>
      </c>
      <c r="AL57" s="55" t="n">
        <v>0</v>
      </c>
      <c r="AM57" s="55" t="n">
        <v>0</v>
      </c>
      <c r="AN57" s="55" t="n">
        <v>0</v>
      </c>
      <c r="AO57" s="55" t="n">
        <v>0</v>
      </c>
      <c r="AP57" s="55" t="n">
        <v>0</v>
      </c>
      <c r="AQ57" s="55" t="n">
        <v>0</v>
      </c>
      <c r="AR57" s="55" t="n">
        <v>0</v>
      </c>
      <c r="AS57" s="55" t="n">
        <v>0</v>
      </c>
      <c r="AT57" s="55" t="n">
        <v>0</v>
      </c>
      <c r="AU57" s="55" t="n">
        <v>0</v>
      </c>
      <c r="AV57" s="55" t="n">
        <v>0</v>
      </c>
      <c r="AW57" s="55" t="n">
        <v>0</v>
      </c>
      <c r="AX57" s="55" t="n">
        <v>0</v>
      </c>
      <c r="AY57" s="55" t="n">
        <v>0</v>
      </c>
      <c r="AZ57" s="55" t="n">
        <v>0</v>
      </c>
      <c r="BA57" s="55" t="n">
        <v>0</v>
      </c>
      <c r="BB57" s="55" t="n">
        <v>0</v>
      </c>
      <c r="BC57" s="55" t="n">
        <v>0</v>
      </c>
      <c r="BD57" s="55" t="n">
        <v>0</v>
      </c>
      <c r="BE57" s="55" t="n">
        <v>0</v>
      </c>
      <c r="BF57" s="55" t="n">
        <v>0</v>
      </c>
      <c r="BG57" s="55" t="n">
        <v>0</v>
      </c>
      <c r="BH57" s="55" t="n">
        <v>0</v>
      </c>
      <c r="BI57" s="55" t="n">
        <v>0</v>
      </c>
      <c r="BJ57" s="55" t="n">
        <v>0</v>
      </c>
      <c r="BK57" s="55" t="n">
        <v>0</v>
      </c>
      <c r="BL57" s="55" t="n">
        <v>0</v>
      </c>
      <c r="BM57" s="55" t="n">
        <v>0</v>
      </c>
      <c r="BN57" s="55" t="n">
        <v>0</v>
      </c>
      <c r="BO57" s="55" t="n">
        <v>0</v>
      </c>
      <c r="BP57" s="55" t="n">
        <v>0</v>
      </c>
      <c r="BQ57" s="55" t="n">
        <v>0</v>
      </c>
      <c r="BR57" s="55" t="n">
        <v>0</v>
      </c>
      <c r="BS57" s="56" t="n">
        <v>0</v>
      </c>
      <c r="BT57" s="56" t="n"/>
      <c r="BU57" s="55" t="n">
        <v>0</v>
      </c>
      <c r="BV57" s="55" t="n">
        <v>0</v>
      </c>
      <c r="BW57" s="56" t="n">
        <v>0</v>
      </c>
      <c r="BX57" s="55" t="n">
        <v>0</v>
      </c>
      <c r="BY57" s="55" t="n">
        <v>0</v>
      </c>
      <c r="BZ57" s="56" t="n">
        <v>0</v>
      </c>
      <c r="CA57" s="55" t="n">
        <v>0</v>
      </c>
      <c r="CB57" s="55" t="n"/>
      <c r="CC57" s="56" t="n">
        <v>0</v>
      </c>
      <c r="CD57" s="57" t="n"/>
    </row>
    <row r="58" ht="45" customHeight="1">
      <c r="A58" s="12" t="n">
        <v>46</v>
      </c>
      <c r="B58" s="12" t="n"/>
      <c r="C58" s="12" t="inlineStr">
        <is>
          <t>M69_M70</t>
        </is>
      </c>
      <c r="D58" s="13" t="n"/>
      <c r="E58" s="49" t="inlineStr">
        <is>
          <t>Hukuk ve muhasebe hizmetleri; idare merkezi hizmetleri; idari danışmanlık hizmetleri
Legal and accounting services;Services of head offices; management consulting services</t>
        </is>
      </c>
      <c r="F58" s="49" t="n"/>
      <c r="G58" s="55" t="n">
        <v>-4.18629961806067e-13</v>
      </c>
      <c r="H58" s="55" t="n">
        <v>436.6400275486771</v>
      </c>
      <c r="I58" s="55" t="n">
        <v>1388.879339145961</v>
      </c>
      <c r="J58" s="55" t="n">
        <v>762494.7974872874</v>
      </c>
      <c r="K58" s="55" t="n">
        <v>1551696.921817011</v>
      </c>
      <c r="L58" s="55" t="n">
        <v>2812270.744195088</v>
      </c>
      <c r="M58" s="55" t="n">
        <v>354428.9045887135</v>
      </c>
      <c r="N58" s="55" t="n">
        <v>554421.5068199013</v>
      </c>
      <c r="O58" s="55" t="n">
        <v>761786.2134168925</v>
      </c>
      <c r="P58" s="55" t="n">
        <v>598423.2032796238</v>
      </c>
      <c r="Q58" s="55" t="n">
        <v>1743282.834013086</v>
      </c>
      <c r="R58" s="55" t="n">
        <v>396863.0699664456</v>
      </c>
      <c r="S58" s="55" t="n">
        <v>1020878.056152713</v>
      </c>
      <c r="T58" s="55" t="n">
        <v>1231855.044182568</v>
      </c>
      <c r="U58" s="55" t="n">
        <v>921753.5238168564</v>
      </c>
      <c r="V58" s="55" t="n">
        <v>1427333.57105672</v>
      </c>
      <c r="W58" s="55" t="n">
        <v>246789.1867538866</v>
      </c>
      <c r="X58" s="55" t="n">
        <v>911980.3606492173</v>
      </c>
      <c r="Y58" s="55" t="n">
        <v>921865.8008290906</v>
      </c>
      <c r="Z58" s="55" t="n">
        <v>815385.8504345388</v>
      </c>
      <c r="AA58" s="55" t="n">
        <v>129720.9607137627</v>
      </c>
      <c r="AB58" s="55" t="n">
        <v>1164604.135931494</v>
      </c>
      <c r="AC58" s="55" t="n">
        <v>455868.4285614685</v>
      </c>
      <c r="AD58" s="55" t="n">
        <v>1078947.456584524</v>
      </c>
      <c r="AE58" s="55" t="n">
        <v>91515.84958746593</v>
      </c>
      <c r="AF58" s="55" t="n">
        <v>126841.4257198744</v>
      </c>
      <c r="AG58" s="55" t="n">
        <v>3628338.091536842</v>
      </c>
      <c r="AH58" s="55" t="n">
        <v>4797551.054789935</v>
      </c>
      <c r="AI58" s="55" t="n">
        <v>9982604.395580465</v>
      </c>
      <c r="AJ58" s="55" t="n">
        <v>11358193.42974605</v>
      </c>
      <c r="AK58" s="55" t="n">
        <v>3793391.329522271</v>
      </c>
      <c r="AL58" s="55" t="n">
        <v>352721.110889097</v>
      </c>
      <c r="AM58" s="55" t="n">
        <v>495232.2004228536</v>
      </c>
      <c r="AN58" s="55" t="n">
        <v>1468765.60387274</v>
      </c>
      <c r="AO58" s="55" t="n">
        <v>241160.2645758427</v>
      </c>
      <c r="AP58" s="55" t="n">
        <v>2799662.836432561</v>
      </c>
      <c r="AQ58" s="55" t="n">
        <v>402405.8860810715</v>
      </c>
      <c r="AR58" s="55" t="n">
        <v>399621.5830842874</v>
      </c>
      <c r="AS58" s="55" t="n">
        <v>2183034.271423342</v>
      </c>
      <c r="AT58" s="55" t="n">
        <v>1704882.798632593</v>
      </c>
      <c r="AU58" s="55" t="n">
        <v>10890465.55813483</v>
      </c>
      <c r="AV58" s="55" t="n">
        <v>871305.5362149031</v>
      </c>
      <c r="AW58" s="55" t="n">
        <v>1077835.286884201</v>
      </c>
      <c r="AX58" s="55" t="n">
        <v>224262.9771701989</v>
      </c>
      <c r="AY58" s="55" t="n">
        <v>0</v>
      </c>
      <c r="AZ58" s="55" t="n">
        <v>3746799.829684984</v>
      </c>
      <c r="BA58" s="55" t="n">
        <v>1215428.470137388</v>
      </c>
      <c r="BB58" s="55" t="n">
        <v>370368.9834287311</v>
      </c>
      <c r="BC58" s="55" t="n">
        <v>1071941.215030319</v>
      </c>
      <c r="BD58" s="55" t="n">
        <v>515612.6552233513</v>
      </c>
      <c r="BE58" s="55" t="n">
        <v>406507.2415980708</v>
      </c>
      <c r="BF58" s="55" t="n">
        <v>136125.9246482413</v>
      </c>
      <c r="BG58" s="55" t="n">
        <v>726920.9234738512</v>
      </c>
      <c r="BH58" s="55" t="n">
        <v>1471296.802690453</v>
      </c>
      <c r="BI58" s="55" t="n">
        <v>318128.9537459498</v>
      </c>
      <c r="BJ58" s="55" t="n">
        <v>-15911.57304026857</v>
      </c>
      <c r="BK58" s="55" t="n">
        <v>1381755.147973906</v>
      </c>
      <c r="BL58" s="55" t="n">
        <v>43575.82779775959</v>
      </c>
      <c r="BM58" s="55" t="n">
        <v>165955.4617344716</v>
      </c>
      <c r="BN58" s="55" t="n">
        <v>406831.8687398715</v>
      </c>
      <c r="BO58" s="55" t="n">
        <v>588029.4566933906</v>
      </c>
      <c r="BP58" s="55" t="n">
        <v>177161.3749609299</v>
      </c>
      <c r="BQ58" s="55" t="n">
        <v>768899.3521887576</v>
      </c>
      <c r="BR58" s="55" t="n">
        <v>0</v>
      </c>
      <c r="BS58" s="56" t="n">
        <v>90249695.49762917</v>
      </c>
      <c r="BT58" s="56" t="n"/>
      <c r="BU58" s="55" t="n">
        <v>7028432.053831641</v>
      </c>
      <c r="BV58" s="55" t="n">
        <v>0</v>
      </c>
      <c r="BW58" s="56" t="n">
        <v>7028432.053831641</v>
      </c>
      <c r="BX58" s="55" t="n">
        <v>0</v>
      </c>
      <c r="BY58" s="55" t="n">
        <v>0</v>
      </c>
      <c r="BZ58" s="56" t="n">
        <v>0</v>
      </c>
      <c r="CA58" s="55" t="n">
        <v>82473.33597479886</v>
      </c>
      <c r="CB58" s="55" t="n"/>
      <c r="CC58" s="56" t="n">
        <v>97360600.88743562</v>
      </c>
      <c r="CD58" s="57" t="n"/>
    </row>
    <row r="59" ht="45" customHeight="1">
      <c r="A59" s="12" t="n">
        <v>47</v>
      </c>
      <c r="B59" s="12" t="n"/>
      <c r="C59" s="12" t="inlineStr">
        <is>
          <t>M71</t>
        </is>
      </c>
      <c r="D59" s="13" t="n"/>
      <c r="E59" s="49" t="inlineStr">
        <is>
          <t>Mimarlık ve mühendislik hizmetleri; teknik test ve analiz hizmetleri
Architectural and engineering services; technical testing and analysis services</t>
        </is>
      </c>
      <c r="F59" s="49" t="n"/>
      <c r="G59" s="55" t="n">
        <v>289.3976631245387</v>
      </c>
      <c r="H59" s="55" t="n">
        <v>347.1716471168882</v>
      </c>
      <c r="I59" s="55" t="n">
        <v>0</v>
      </c>
      <c r="J59" s="55" t="n">
        <v>554332.5074761205</v>
      </c>
      <c r="K59" s="55" t="n">
        <v>128756.7606870783</v>
      </c>
      <c r="L59" s="55" t="n">
        <v>209616.4835804575</v>
      </c>
      <c r="M59" s="55" t="n">
        <v>85077.25495217642</v>
      </c>
      <c r="N59" s="55" t="n">
        <v>84224.71568283126</v>
      </c>
      <c r="O59" s="55" t="n">
        <v>1374.466773043937</v>
      </c>
      <c r="P59" s="55" t="n">
        <v>20051.71743079483</v>
      </c>
      <c r="Q59" s="55" t="n">
        <v>145279.129088095</v>
      </c>
      <c r="R59" s="55" t="n">
        <v>-1.107144796366522e-13</v>
      </c>
      <c r="S59" s="55" t="n">
        <v>100222.3803962698</v>
      </c>
      <c r="T59" s="55" t="n">
        <v>84840.89299327406</v>
      </c>
      <c r="U59" s="55" t="n">
        <v>73900.87011698505</v>
      </c>
      <c r="V59" s="55" t="n">
        <v>151317.6010689811</v>
      </c>
      <c r="W59" s="55" t="n">
        <v>77337.93480723338</v>
      </c>
      <c r="X59" s="55" t="n">
        <v>112959.2421113804</v>
      </c>
      <c r="Y59" s="55" t="n">
        <v>101057.4384324065</v>
      </c>
      <c r="Z59" s="55" t="n">
        <v>128467.7837861438</v>
      </c>
      <c r="AA59" s="55" t="n">
        <v>185752.9293649564</v>
      </c>
      <c r="AB59" s="55" t="n">
        <v>95539.0066997557</v>
      </c>
      <c r="AC59" s="55" t="n">
        <v>352008.9869893584</v>
      </c>
      <c r="AD59" s="55" t="n">
        <v>150717.1670256401</v>
      </c>
      <c r="AE59" s="55" t="n">
        <v>75702.18665462616</v>
      </c>
      <c r="AF59" s="55" t="n">
        <v>27885.41764624989</v>
      </c>
      <c r="AG59" s="55" t="n">
        <v>13632419.20837897</v>
      </c>
      <c r="AH59" s="55" t="n">
        <v>254778.2366084813</v>
      </c>
      <c r="AI59" s="55" t="n">
        <v>1300198.122649327</v>
      </c>
      <c r="AJ59" s="55" t="n">
        <v>3432650.379021946</v>
      </c>
      <c r="AK59" s="55" t="n">
        <v>2785024.769435585</v>
      </c>
      <c r="AL59" s="55" t="n">
        <v>35864.47756360324</v>
      </c>
      <c r="AM59" s="55" t="n">
        <v>1408.354076834303</v>
      </c>
      <c r="AN59" s="55" t="n">
        <v>3627.777789918694</v>
      </c>
      <c r="AO59" s="55" t="n">
        <v>21481.13586413807</v>
      </c>
      <c r="AP59" s="55" t="n">
        <v>349721.9495815322</v>
      </c>
      <c r="AQ59" s="55" t="n">
        <v>172374.0199400139</v>
      </c>
      <c r="AR59" s="55" t="n">
        <v>33098.92990434558</v>
      </c>
      <c r="AS59" s="55" t="n">
        <v>307177.5959868868</v>
      </c>
      <c r="AT59" s="55" t="n">
        <v>5321.104303639767</v>
      </c>
      <c r="AU59" s="55" t="n">
        <v>-2.444647863233568e-13</v>
      </c>
      <c r="AV59" s="55" t="n">
        <v>87234.84942591906</v>
      </c>
      <c r="AW59" s="55" t="n">
        <v>7968.26529553299</v>
      </c>
      <c r="AX59" s="55" t="n">
        <v>511482.0461290271</v>
      </c>
      <c r="AY59" s="55" t="n">
        <v>0</v>
      </c>
      <c r="AZ59" s="55" t="n">
        <v>1062374.951010312</v>
      </c>
      <c r="BA59" s="55" t="n">
        <v>7208004.731667434</v>
      </c>
      <c r="BB59" s="55" t="n">
        <v>-2.550187573421138e-07</v>
      </c>
      <c r="BC59" s="55" t="n">
        <v>12581.0617934275</v>
      </c>
      <c r="BD59" s="55" t="n">
        <v>114282.1074045112</v>
      </c>
      <c r="BE59" s="55" t="n">
        <v>38472.2854518325</v>
      </c>
      <c r="BF59" s="55" t="n">
        <v>410.0646420416707</v>
      </c>
      <c r="BG59" s="55" t="n">
        <v>25277.1609653377</v>
      </c>
      <c r="BH59" s="55" t="n">
        <v>226960.6301159333</v>
      </c>
      <c r="BI59" s="55" t="n">
        <v>281683.1054174504</v>
      </c>
      <c r="BJ59" s="55" t="n">
        <v>-5113.58102216708</v>
      </c>
      <c r="BK59" s="55" t="n">
        <v>47161.99016650225</v>
      </c>
      <c r="BL59" s="55" t="n">
        <v>69444.60037010474</v>
      </c>
      <c r="BM59" s="55" t="n">
        <v>18143.5420861126</v>
      </c>
      <c r="BN59" s="55" t="n">
        <v>72776.10927381075</v>
      </c>
      <c r="BO59" s="55" t="n">
        <v>197025.1272512442</v>
      </c>
      <c r="BP59" s="55" t="n">
        <v>22847.20067114919</v>
      </c>
      <c r="BQ59" s="55" t="n">
        <v>41056.35637119377</v>
      </c>
      <c r="BR59" s="55" t="n">
        <v>0</v>
      </c>
      <c r="BS59" s="56" t="n">
        <v>35322278.10866578</v>
      </c>
      <c r="BT59" s="56" t="n"/>
      <c r="BU59" s="55" t="n">
        <v>5116224.433625765</v>
      </c>
      <c r="BV59" s="55" t="n">
        <v>0</v>
      </c>
      <c r="BW59" s="56" t="n">
        <v>5116224.433625765</v>
      </c>
      <c r="BX59" s="55" t="n">
        <v>8378571.152098046</v>
      </c>
      <c r="BY59" s="55" t="n">
        <v>0</v>
      </c>
      <c r="BZ59" s="56" t="n">
        <v>8378571.152098046</v>
      </c>
      <c r="CA59" s="55" t="n">
        <v>297430.3770818875</v>
      </c>
      <c r="CB59" s="55" t="n"/>
      <c r="CC59" s="56" t="n">
        <v>49114504.07147148</v>
      </c>
      <c r="CD59" s="57" t="n"/>
    </row>
    <row r="60" ht="22.5" customHeight="1">
      <c r="A60" s="12" t="n">
        <v>48</v>
      </c>
      <c r="B60" s="12" t="n"/>
      <c r="C60" s="12" t="inlineStr">
        <is>
          <t>M72</t>
        </is>
      </c>
      <c r="D60" s="13" t="n"/>
      <c r="E60" s="49" t="inlineStr">
        <is>
          <t>Bilimsel araştırma ve geliştirme hizmetleri
Scientific research and development services</t>
        </is>
      </c>
      <c r="F60" s="49" t="n"/>
      <c r="G60" s="55" t="n">
        <v>1.700858542671523e-17</v>
      </c>
      <c r="H60" s="55" t="n">
        <v>-1.865120866330809e-20</v>
      </c>
      <c r="I60" s="55" t="n">
        <v>0</v>
      </c>
      <c r="J60" s="55" t="n">
        <v>4.706069158565851e-14</v>
      </c>
      <c r="K60" s="55" t="n">
        <v>9.485227228078655e-15</v>
      </c>
      <c r="L60" s="55" t="n">
        <v>2.83517361746988e-14</v>
      </c>
      <c r="M60" s="55" t="n">
        <v>-7.843674384210005e-16</v>
      </c>
      <c r="N60" s="55" t="n">
        <v>5.24430312722275e-15</v>
      </c>
      <c r="O60" s="55" t="n">
        <v>-1.206347467835768e-16</v>
      </c>
      <c r="P60" s="55" t="n">
        <v>3.993242685077772e-14</v>
      </c>
      <c r="Q60" s="55" t="n">
        <v>5.873643399226348e-14</v>
      </c>
      <c r="R60" s="55" t="n">
        <v>1.870721679042121e-15</v>
      </c>
      <c r="S60" s="55" t="n">
        <v>-5.438419196212962e-13</v>
      </c>
      <c r="T60" s="55" t="n">
        <v>1.512319276043578e-14</v>
      </c>
      <c r="U60" s="55" t="n">
        <v>-1.291447694827608e-12</v>
      </c>
      <c r="V60" s="55" t="n">
        <v>4.045635547293424e-10</v>
      </c>
      <c r="W60" s="55" t="n">
        <v>-1.200105513465748e-12</v>
      </c>
      <c r="X60" s="55" t="n">
        <v>-3.546833537902606e-13</v>
      </c>
      <c r="Y60" s="55" t="n">
        <v>-8.610872430064401e-12</v>
      </c>
      <c r="Z60" s="55" t="n">
        <v>-1.77206310202836e-12</v>
      </c>
      <c r="AA60" s="55" t="n">
        <v>1.424287667958516e-14</v>
      </c>
      <c r="AB60" s="55" t="n">
        <v>2.664483466929414e-13</v>
      </c>
      <c r="AC60" s="55" t="n">
        <v>-2.635617285287003e-13</v>
      </c>
      <c r="AD60" s="55" t="n">
        <v>5.848802485638821e-15</v>
      </c>
      <c r="AE60" s="55" t="n">
        <v>6.501029407573003e-16</v>
      </c>
      <c r="AF60" s="55" t="n">
        <v>4.563723280161296e-15</v>
      </c>
      <c r="AG60" s="55" t="n">
        <v>1.533322875512579e-12</v>
      </c>
      <c r="AH60" s="55" t="n">
        <v>5.020113444462132e-14</v>
      </c>
      <c r="AI60" s="55" t="n">
        <v>3.514668990461024e-12</v>
      </c>
      <c r="AJ60" s="55" t="n">
        <v>7.383103303773949e-14</v>
      </c>
      <c r="AK60" s="55" t="n">
        <v>4.220112095795024e-15</v>
      </c>
      <c r="AL60" s="55" t="n">
        <v>2.434305845827553e-15</v>
      </c>
      <c r="AM60" s="55" t="n">
        <v>-1.262996685091346e-16</v>
      </c>
      <c r="AN60" s="55" t="n">
        <v>9.02966406360277e-16</v>
      </c>
      <c r="AO60" s="55" t="n">
        <v>-2.542405532317197e-17</v>
      </c>
      <c r="AP60" s="55" t="n">
        <v>-9.471110848882618e-15</v>
      </c>
      <c r="AQ60" s="55" t="n">
        <v>-1.348212904184702e-15</v>
      </c>
      <c r="AR60" s="55" t="n">
        <v>0.00412452126522022</v>
      </c>
      <c r="AS60" s="55" t="n">
        <v>4.816947832567705e-14</v>
      </c>
      <c r="AT60" s="55" t="n">
        <v>3.602041565730062e-17</v>
      </c>
      <c r="AU60" s="55" t="n">
        <v>-1.485250930406039e-16</v>
      </c>
      <c r="AV60" s="55" t="n">
        <v>-4.715875822036956e-17</v>
      </c>
      <c r="AW60" s="55" t="n">
        <v>3.163620853878458e-18</v>
      </c>
      <c r="AX60" s="55" t="n">
        <v>-1.065769676230542e-15</v>
      </c>
      <c r="AY60" s="55" t="n">
        <v>0</v>
      </c>
      <c r="AZ60" s="55" t="n">
        <v>8.785917641117222e-16</v>
      </c>
      <c r="BA60" s="55" t="n">
        <v>3.844912606250703e-12</v>
      </c>
      <c r="BB60" s="55" t="n">
        <v>111.0350189444919</v>
      </c>
      <c r="BC60" s="55" t="n">
        <v>3.479096657655338e-16</v>
      </c>
      <c r="BD60" s="55" t="n">
        <v>6.511284609423921e-14</v>
      </c>
      <c r="BE60" s="55" t="n">
        <v>-2.405232656454824e-14</v>
      </c>
      <c r="BF60" s="55" t="n">
        <v>-5.707161538265027e-15</v>
      </c>
      <c r="BG60" s="55" t="n">
        <v>-3.544199997298311e-16</v>
      </c>
      <c r="BH60" s="55" t="n">
        <v>3.565713493914716e-12</v>
      </c>
      <c r="BI60" s="55" t="n">
        <v>8.453666093229217e-14</v>
      </c>
      <c r="BJ60" s="55" t="n">
        <v>-6.601937778002705e-14</v>
      </c>
      <c r="BK60" s="55" t="n">
        <v>7.718090846918025e-12</v>
      </c>
      <c r="BL60" s="55" t="n">
        <v>9.142295525381501e-16</v>
      </c>
      <c r="BM60" s="55" t="n">
        <v>2.277985558065074e-15</v>
      </c>
      <c r="BN60" s="55" t="n">
        <v>-2.643085010059919e-16</v>
      </c>
      <c r="BO60" s="55" t="n">
        <v>0</v>
      </c>
      <c r="BP60" s="55" t="n">
        <v>-1.978422102696612e-17</v>
      </c>
      <c r="BQ60" s="55" t="n">
        <v>-6.696219344441688e-15</v>
      </c>
      <c r="BR60" s="55" t="n">
        <v>0</v>
      </c>
      <c r="BS60" s="56" t="n">
        <v>111.0391434661686</v>
      </c>
      <c r="BT60" s="56" t="n"/>
      <c r="BU60" s="55" t="n">
        <v>0</v>
      </c>
      <c r="BV60" s="55" t="n">
        <v>1905504.172901449</v>
      </c>
      <c r="BW60" s="56" t="n">
        <v>1905504.172901449</v>
      </c>
      <c r="BX60" s="55" t="n">
        <v>28134370.105783</v>
      </c>
      <c r="BY60" s="55" t="n">
        <v>0</v>
      </c>
      <c r="BZ60" s="56" t="n">
        <v>28134370.105783</v>
      </c>
      <c r="CA60" s="55" t="n">
        <v>0</v>
      </c>
      <c r="CB60" s="55" t="n"/>
      <c r="CC60" s="56" t="n">
        <v>30039985.31782792</v>
      </c>
      <c r="CD60" s="57" t="n"/>
    </row>
    <row r="61" ht="22.5" customHeight="1">
      <c r="A61" s="12" t="n">
        <v>49</v>
      </c>
      <c r="B61" s="12" t="n"/>
      <c r="C61" s="12" t="inlineStr">
        <is>
          <t>M73</t>
        </is>
      </c>
      <c r="D61" s="13" t="n"/>
      <c r="E61" s="49" t="inlineStr">
        <is>
          <t>Reklamcılık ve pazar araştırması hizmetleri
Advertising and market research services</t>
        </is>
      </c>
      <c r="F61" s="49" t="n"/>
      <c r="G61" s="55" t="n">
        <v>-1.605209503144806e-12</v>
      </c>
      <c r="H61" s="55" t="n">
        <v>1729.735410182726</v>
      </c>
      <c r="I61" s="55" t="n">
        <v>301.8576542459335</v>
      </c>
      <c r="J61" s="55" t="n">
        <v>21401.34579333247</v>
      </c>
      <c r="K61" s="55" t="n">
        <v>3161008.188772026</v>
      </c>
      <c r="L61" s="55" t="n">
        <v>121956.8244185404</v>
      </c>
      <c r="M61" s="55" t="n">
        <v>3.71743977319988e-11</v>
      </c>
      <c r="N61" s="55" t="n">
        <v>699701.874676644</v>
      </c>
      <c r="O61" s="55" t="n">
        <v>162023.5909726125</v>
      </c>
      <c r="P61" s="55" t="n">
        <v>89429.41975463288</v>
      </c>
      <c r="Q61" s="55" t="n">
        <v>1652161.5551356</v>
      </c>
      <c r="R61" s="55" t="n">
        <v>160084.9967489139</v>
      </c>
      <c r="S61" s="55" t="n">
        <v>268227.1788092179</v>
      </c>
      <c r="T61" s="55" t="n">
        <v>446958.7248619574</v>
      </c>
      <c r="U61" s="55" t="n">
        <v>105772.0444053873</v>
      </c>
      <c r="V61" s="55" t="n">
        <v>117043.2041686959</v>
      </c>
      <c r="W61" s="55" t="n">
        <v>332561.1675656376</v>
      </c>
      <c r="X61" s="55" t="n">
        <v>1660601.810110019</v>
      </c>
      <c r="Y61" s="55" t="n">
        <v>379879.0065415686</v>
      </c>
      <c r="Z61" s="55" t="n">
        <v>400467.5325509651</v>
      </c>
      <c r="AA61" s="55" t="n">
        <v>33496.54736433797</v>
      </c>
      <c r="AB61" s="55" t="n">
        <v>271390.6714425236</v>
      </c>
      <c r="AC61" s="55" t="n">
        <v>5176.852812384214</v>
      </c>
      <c r="AD61" s="55" t="n">
        <v>51428.83411106055</v>
      </c>
      <c r="AE61" s="55" t="n">
        <v>5259.134827434681</v>
      </c>
      <c r="AF61" s="55" t="n">
        <v>21924.11437899396</v>
      </c>
      <c r="AG61" s="55" t="n">
        <v>415648.8597243218</v>
      </c>
      <c r="AH61" s="55" t="n">
        <v>3065731.458102004</v>
      </c>
      <c r="AI61" s="55" t="n">
        <v>14928690.34491087</v>
      </c>
      <c r="AJ61" s="55" t="n">
        <v>6237823.178075361</v>
      </c>
      <c r="AK61" s="55" t="n">
        <v>187229.4353384483</v>
      </c>
      <c r="AL61" s="55" t="n">
        <v>6732.708207065292</v>
      </c>
      <c r="AM61" s="55" t="n">
        <v>1204098.169740412</v>
      </c>
      <c r="AN61" s="55" t="n">
        <v>120390.8831228346</v>
      </c>
      <c r="AO61" s="55" t="n">
        <v>200034.1710448092</v>
      </c>
      <c r="AP61" s="55" t="n">
        <v>1059031.692600087</v>
      </c>
      <c r="AQ61" s="55" t="n">
        <v>1707963.004964258</v>
      </c>
      <c r="AR61" s="55" t="n">
        <v>1737137.515542774</v>
      </c>
      <c r="AS61" s="55" t="n">
        <v>4740931.671691796</v>
      </c>
      <c r="AT61" s="55" t="n">
        <v>2630471.661641702</v>
      </c>
      <c r="AU61" s="55" t="n">
        <v>7755104.43275972</v>
      </c>
      <c r="AV61" s="55" t="n">
        <v>1002701.96777614</v>
      </c>
      <c r="AW61" s="55" t="n">
        <v>371899.3879882474</v>
      </c>
      <c r="AX61" s="55" t="n">
        <v>107710.253716235</v>
      </c>
      <c r="AY61" s="55" t="n">
        <v>0</v>
      </c>
      <c r="AZ61" s="55" t="n">
        <v>448525.9929274979</v>
      </c>
      <c r="BA61" s="55" t="n">
        <v>173614.0984906422</v>
      </c>
      <c r="BB61" s="55" t="n">
        <v>689.3101887360291</v>
      </c>
      <c r="BC61" s="55" t="n">
        <v>14762767.54760927</v>
      </c>
      <c r="BD61" s="55" t="n">
        <v>43644.06679038554</v>
      </c>
      <c r="BE61" s="55" t="n">
        <v>105031.429882849</v>
      </c>
      <c r="BF61" s="55" t="n">
        <v>73190.76431471073</v>
      </c>
      <c r="BG61" s="55" t="n">
        <v>944237.8008551897</v>
      </c>
      <c r="BH61" s="55" t="n">
        <v>282623.3651467197</v>
      </c>
      <c r="BI61" s="55" t="n">
        <v>48190.3751621473</v>
      </c>
      <c r="BJ61" s="55" t="n">
        <v>-27581.45028849124</v>
      </c>
      <c r="BK61" s="55" t="n">
        <v>202668.6024547879</v>
      </c>
      <c r="BL61" s="55" t="n">
        <v>8212.003523822001</v>
      </c>
      <c r="BM61" s="55" t="n">
        <v>1768455.731996978</v>
      </c>
      <c r="BN61" s="55" t="n">
        <v>240173.3273073346</v>
      </c>
      <c r="BO61" s="55" t="n">
        <v>262309.03327253</v>
      </c>
      <c r="BP61" s="55" t="n">
        <v>173663.8876200116</v>
      </c>
      <c r="BQ61" s="55" t="n">
        <v>450447.6765301655</v>
      </c>
      <c r="BR61" s="55" t="n">
        <v>0</v>
      </c>
      <c r="BS61" s="56" t="n">
        <v>77610180.57401925</v>
      </c>
      <c r="BT61" s="56" t="n"/>
      <c r="BU61" s="55" t="n">
        <v>0</v>
      </c>
      <c r="BV61" s="55" t="n">
        <v>0</v>
      </c>
      <c r="BW61" s="56" t="n">
        <v>0</v>
      </c>
      <c r="BX61" s="55" t="n">
        <v>0</v>
      </c>
      <c r="BY61" s="55" t="n">
        <v>-10398159.77788442</v>
      </c>
      <c r="BZ61" s="56" t="n">
        <v>-10398159.77788442</v>
      </c>
      <c r="CA61" s="55" t="n">
        <v>322011.5918197278</v>
      </c>
      <c r="CB61" s="55" t="n"/>
      <c r="CC61" s="56" t="n">
        <v>67534032.38795456</v>
      </c>
      <c r="CD61" s="57" t="n"/>
    </row>
    <row r="62" ht="45" customHeight="1">
      <c r="A62" s="12" t="n">
        <v>50</v>
      </c>
      <c r="B62" s="12" t="n"/>
      <c r="C62" s="12" t="inlineStr">
        <is>
          <t>M74_M75</t>
        </is>
      </c>
      <c r="D62" s="13" t="n"/>
      <c r="E62" s="49" t="inlineStr">
        <is>
          <t>Diğer mesleki, bilimsel ve teknik hizmetler; veterinerlik hizmetleri
Other professional, scientific and technical services and veterinary services</t>
        </is>
      </c>
      <c r="F62" s="49" t="n"/>
      <c r="G62" s="55" t="n">
        <v>84870.43267433695</v>
      </c>
      <c r="H62" s="55" t="n">
        <v>22.00818820126788</v>
      </c>
      <c r="I62" s="55" t="n">
        <v>6.625775344280163</v>
      </c>
      <c r="J62" s="55" t="n">
        <v>66064.29753672969</v>
      </c>
      <c r="K62" s="55" t="n">
        <v>116544.5056018763</v>
      </c>
      <c r="L62" s="55" t="n">
        <v>263945.0667906224</v>
      </c>
      <c r="M62" s="55" t="n">
        <v>9802.636845671619</v>
      </c>
      <c r="N62" s="55" t="n">
        <v>20790.71724042621</v>
      </c>
      <c r="O62" s="55" t="n">
        <v>5165.186025223402</v>
      </c>
      <c r="P62" s="55" t="n">
        <v>0.000268581549632975</v>
      </c>
      <c r="Q62" s="55" t="n">
        <v>243132.1493316354</v>
      </c>
      <c r="R62" s="55" t="n">
        <v>38721.96237030749</v>
      </c>
      <c r="S62" s="55" t="n">
        <v>98259.68140355354</v>
      </c>
      <c r="T62" s="55" t="n">
        <v>200511.2103747134</v>
      </c>
      <c r="U62" s="55" t="n">
        <v>96837.35163589809</v>
      </c>
      <c r="V62" s="55" t="n">
        <v>200119.1409234253</v>
      </c>
      <c r="W62" s="55" t="n">
        <v>55407.8617241034</v>
      </c>
      <c r="X62" s="55" t="n">
        <v>97082.89823851915</v>
      </c>
      <c r="Y62" s="55" t="n">
        <v>64928.52453271669</v>
      </c>
      <c r="Z62" s="55" t="n">
        <v>217974.3474657602</v>
      </c>
      <c r="AA62" s="55" t="n">
        <v>8119.210900922706</v>
      </c>
      <c r="AB62" s="55" t="n">
        <v>101823.6345924673</v>
      </c>
      <c r="AC62" s="55" t="n">
        <v>33247.68718589628</v>
      </c>
      <c r="AD62" s="55" t="n">
        <v>136947.23887435</v>
      </c>
      <c r="AE62" s="55" t="n">
        <v>52054.06448594148</v>
      </c>
      <c r="AF62" s="55" t="n">
        <v>17292.61162095108</v>
      </c>
      <c r="AG62" s="55" t="n">
        <v>360752.4281432421</v>
      </c>
      <c r="AH62" s="55" t="n">
        <v>67169.23576276221</v>
      </c>
      <c r="AI62" s="55" t="n">
        <v>1490781.341065384</v>
      </c>
      <c r="AJ62" s="55" t="n">
        <v>2393410.790050803</v>
      </c>
      <c r="AK62" s="55" t="n">
        <v>73447.44197439704</v>
      </c>
      <c r="AL62" s="55" t="n">
        <v>55689.53732740687</v>
      </c>
      <c r="AM62" s="55" t="n">
        <v>23470.75240237711</v>
      </c>
      <c r="AN62" s="55" t="n">
        <v>75720.25000565476</v>
      </c>
      <c r="AO62" s="55" t="n">
        <v>36001.61693370571</v>
      </c>
      <c r="AP62" s="55" t="n">
        <v>320451.753481944</v>
      </c>
      <c r="AQ62" s="55" t="n">
        <v>122194.0557929567</v>
      </c>
      <c r="AR62" s="55" t="n">
        <v>26623.22783005101</v>
      </c>
      <c r="AS62" s="55" t="n">
        <v>93631.36241564342</v>
      </c>
      <c r="AT62" s="55" t="n">
        <v>510299.6765775551</v>
      </c>
      <c r="AU62" s="55" t="n">
        <v>700668.7933702767</v>
      </c>
      <c r="AV62" s="55" t="n">
        <v>124715.0123878876</v>
      </c>
      <c r="AW62" s="55" t="n">
        <v>808.6811592148182</v>
      </c>
      <c r="AX62" s="55" t="n">
        <v>71809.50246194487</v>
      </c>
      <c r="AY62" s="55" t="n">
        <v>0</v>
      </c>
      <c r="AZ62" s="55" t="n">
        <v>599382.634339623</v>
      </c>
      <c r="BA62" s="55" t="n">
        <v>822017.7468336897</v>
      </c>
      <c r="BB62" s="55" t="n">
        <v>116930.5885768048</v>
      </c>
      <c r="BC62" s="55" t="n">
        <v>66640.22798792725</v>
      </c>
      <c r="BD62" s="55" t="n">
        <v>2847654.249790139</v>
      </c>
      <c r="BE62" s="55" t="n">
        <v>2004.283217699253</v>
      </c>
      <c r="BF62" s="55" t="n">
        <v>16153.78377936546</v>
      </c>
      <c r="BG62" s="55" t="n">
        <v>23031.38739263855</v>
      </c>
      <c r="BH62" s="55" t="n">
        <v>120169.7121564825</v>
      </c>
      <c r="BI62" s="55" t="n">
        <v>4933.611306954027</v>
      </c>
      <c r="BJ62" s="55" t="n">
        <v>-1881.89081367029</v>
      </c>
      <c r="BK62" s="55" t="n">
        <v>91579.45892878412</v>
      </c>
      <c r="BL62" s="55" t="n">
        <v>1638.310267748389</v>
      </c>
      <c r="BM62" s="55" t="n">
        <v>565313.3970142688</v>
      </c>
      <c r="BN62" s="55" t="n">
        <v>299583.9948163686</v>
      </c>
      <c r="BO62" s="55" t="n">
        <v>96212.16391817735</v>
      </c>
      <c r="BP62" s="55" t="n">
        <v>1256.258136151371</v>
      </c>
      <c r="BQ62" s="55" t="n">
        <v>-4.016508522988935e-11</v>
      </c>
      <c r="BR62" s="55" t="n">
        <v>0</v>
      </c>
      <c r="BS62" s="56" t="n">
        <v>14449936.42940054</v>
      </c>
      <c r="BT62" s="56" t="n"/>
      <c r="BU62" s="55" t="n">
        <v>3885222.428448929</v>
      </c>
      <c r="BV62" s="55" t="n">
        <v>0</v>
      </c>
      <c r="BW62" s="56" t="n">
        <v>3885222.428448929</v>
      </c>
      <c r="BX62" s="55" t="n">
        <v>0</v>
      </c>
      <c r="BY62" s="55" t="n">
        <v>0</v>
      </c>
      <c r="BZ62" s="56" t="n">
        <v>0</v>
      </c>
      <c r="CA62" s="55" t="n">
        <v>33725.06882711535</v>
      </c>
      <c r="CB62" s="55" t="n"/>
      <c r="CC62" s="56" t="n">
        <v>18368883.92667658</v>
      </c>
      <c r="CD62" s="57" t="n"/>
    </row>
    <row r="63" ht="22.5" customHeight="1">
      <c r="A63" s="12" t="n">
        <v>51</v>
      </c>
      <c r="B63" s="12" t="n"/>
      <c r="C63" s="12" t="inlineStr">
        <is>
          <t>N77</t>
        </is>
      </c>
      <c r="D63" s="13" t="n"/>
      <c r="E63" s="49" t="inlineStr">
        <is>
          <t>Kiralama ve leasing hizmetleri
Rental and leasing services</t>
        </is>
      </c>
      <c r="F63" s="49" t="n"/>
      <c r="G63" s="55" t="n">
        <v>669.3739240766992</v>
      </c>
      <c r="H63" s="55" t="n">
        <v>467.504064179496</v>
      </c>
      <c r="I63" s="55" t="n">
        <v>64.19894439839692</v>
      </c>
      <c r="J63" s="55" t="n">
        <v>1117925.456110254</v>
      </c>
      <c r="K63" s="55" t="n">
        <v>535335.0166232868</v>
      </c>
      <c r="L63" s="55" t="n">
        <v>412724.857137025</v>
      </c>
      <c r="M63" s="55" t="n">
        <v>40061.00492480807</v>
      </c>
      <c r="N63" s="55" t="n">
        <v>149890.9845169913</v>
      </c>
      <c r="O63" s="55" t="n">
        <v>153037.3765121467</v>
      </c>
      <c r="P63" s="55" t="n">
        <v>3877.158898213267</v>
      </c>
      <c r="Q63" s="55" t="n">
        <v>247738.2972180696</v>
      </c>
      <c r="R63" s="55" t="n">
        <v>481309.3332643297</v>
      </c>
      <c r="S63" s="55" t="n">
        <v>200294.3213426523</v>
      </c>
      <c r="T63" s="55" t="n">
        <v>827240.5052118868</v>
      </c>
      <c r="U63" s="55" t="n">
        <v>154813.5558931965</v>
      </c>
      <c r="V63" s="55" t="n">
        <v>283965.5083766836</v>
      </c>
      <c r="W63" s="55" t="n">
        <v>46833.40520674913</v>
      </c>
      <c r="X63" s="55" t="n">
        <v>245972.456523741</v>
      </c>
      <c r="Y63" s="55" t="n">
        <v>43072.35079819232</v>
      </c>
      <c r="Z63" s="55" t="n">
        <v>164484.6591064137</v>
      </c>
      <c r="AA63" s="55" t="n">
        <v>56465.04650118281</v>
      </c>
      <c r="AB63" s="55" t="n">
        <v>135536.1180075866</v>
      </c>
      <c r="AC63" s="55" t="n">
        <v>120205.0874036094</v>
      </c>
      <c r="AD63" s="55" t="n">
        <v>277591.2951077868</v>
      </c>
      <c r="AE63" s="55" t="n">
        <v>275367.755923986</v>
      </c>
      <c r="AF63" s="55" t="n">
        <v>239237.3732200323</v>
      </c>
      <c r="AG63" s="55" t="n">
        <v>3552334.302765022</v>
      </c>
      <c r="AH63" s="55" t="n">
        <v>725312.0479998677</v>
      </c>
      <c r="AI63" s="55" t="n">
        <v>4912101.311386968</v>
      </c>
      <c r="AJ63" s="55" t="n">
        <v>803537.7987127609</v>
      </c>
      <c r="AK63" s="55" t="n">
        <v>2754838.246068883</v>
      </c>
      <c r="AL63" s="55" t="n">
        <v>447434.3184773205</v>
      </c>
      <c r="AM63" s="55" t="n">
        <v>1359610.333536404</v>
      </c>
      <c r="AN63" s="55" t="n">
        <v>839677.6140201532</v>
      </c>
      <c r="AO63" s="55" t="n">
        <v>742185.7912290361</v>
      </c>
      <c r="AP63" s="55" t="n">
        <v>489796.8707538819</v>
      </c>
      <c r="AQ63" s="55" t="n">
        <v>117133.4001889874</v>
      </c>
      <c r="AR63" s="55" t="n">
        <v>1186848.846271452</v>
      </c>
      <c r="AS63" s="55" t="n">
        <v>2239151.296145348</v>
      </c>
      <c r="AT63" s="55" t="n">
        <v>454396.1645679786</v>
      </c>
      <c r="AU63" s="55" t="n">
        <v>437004.4401074211</v>
      </c>
      <c r="AV63" s="55" t="n">
        <v>479373.4021259915</v>
      </c>
      <c r="AW63" s="55" t="n">
        <v>172237.1602165647</v>
      </c>
      <c r="AX63" s="55" t="n">
        <v>45498.09655052111</v>
      </c>
      <c r="AY63" s="55" t="n">
        <v>0</v>
      </c>
      <c r="AZ63" s="55" t="n">
        <v>691522.330230431</v>
      </c>
      <c r="BA63" s="55" t="n">
        <v>262443.1606367547</v>
      </c>
      <c r="BB63" s="55" t="n">
        <v>60681.27986844545</v>
      </c>
      <c r="BC63" s="55" t="n">
        <v>644638.6332369074</v>
      </c>
      <c r="BD63" s="55" t="n">
        <v>30558.31634864273</v>
      </c>
      <c r="BE63" s="55" t="n">
        <v>1778442.947543353</v>
      </c>
      <c r="BF63" s="55" t="n">
        <v>29101.49578587465</v>
      </c>
      <c r="BG63" s="55" t="n">
        <v>699169.2279446936</v>
      </c>
      <c r="BH63" s="55" t="n">
        <v>563858.6964564865</v>
      </c>
      <c r="BI63" s="55" t="n">
        <v>451930.3954050407</v>
      </c>
      <c r="BJ63" s="55" t="n">
        <v>-26311.05783685053</v>
      </c>
      <c r="BK63" s="55" t="n">
        <v>160397.1915680767</v>
      </c>
      <c r="BL63" s="55" t="n">
        <v>13364.6979807081</v>
      </c>
      <c r="BM63" s="55" t="n">
        <v>630774.6783612553</v>
      </c>
      <c r="BN63" s="55" t="n">
        <v>76165.71111779608</v>
      </c>
      <c r="BO63" s="55" t="n">
        <v>50078.41203461079</v>
      </c>
      <c r="BP63" s="55" t="n">
        <v>22688.56109939261</v>
      </c>
      <c r="BQ63" s="55" t="n">
        <v>55241.71872596136</v>
      </c>
      <c r="BR63" s="55" t="n">
        <v>0</v>
      </c>
      <c r="BS63" s="56" t="n">
        <v>34167397.83839361</v>
      </c>
      <c r="BT63" s="56" t="n"/>
      <c r="BU63" s="55" t="n">
        <v>12754815.58640377</v>
      </c>
      <c r="BV63" s="55" t="n">
        <v>0</v>
      </c>
      <c r="BW63" s="56" t="n">
        <v>12754815.58640377</v>
      </c>
      <c r="BX63" s="55" t="n">
        <v>0</v>
      </c>
      <c r="BY63" s="55" t="n">
        <v>0</v>
      </c>
      <c r="BZ63" s="56" t="n">
        <v>0</v>
      </c>
      <c r="CA63" s="55" t="n">
        <v>239249.9959755009</v>
      </c>
      <c r="CB63" s="55" t="n"/>
      <c r="CC63" s="56" t="n">
        <v>47161463.42077289</v>
      </c>
      <c r="CD63" s="57" t="n"/>
    </row>
    <row r="64" ht="22.5" customHeight="1">
      <c r="A64" s="12" t="n">
        <v>52</v>
      </c>
      <c r="B64" s="12" t="n"/>
      <c r="C64" s="12" t="inlineStr">
        <is>
          <t>N78</t>
        </is>
      </c>
      <c r="D64" s="13" t="n"/>
      <c r="E64" s="49" t="inlineStr">
        <is>
          <t>İstihdam hizmetleri
Employment services</t>
        </is>
      </c>
      <c r="F64" s="49" t="n"/>
      <c r="G64" s="55" t="n">
        <v>-7.668145573395543e-14</v>
      </c>
      <c r="H64" s="55" t="n">
        <v>3.538803134218525e-15</v>
      </c>
      <c r="I64" s="55" t="n">
        <v>0</v>
      </c>
      <c r="J64" s="55" t="n">
        <v>154149.8296597565</v>
      </c>
      <c r="K64" s="55" t="n">
        <v>174833.0913460833</v>
      </c>
      <c r="L64" s="55" t="n">
        <v>330634.110074769</v>
      </c>
      <c r="M64" s="55" t="n">
        <v>18731.43461444461</v>
      </c>
      <c r="N64" s="55" t="n">
        <v>51606.03385049067</v>
      </c>
      <c r="O64" s="55" t="n">
        <v>39759.12299731038</v>
      </c>
      <c r="P64" s="55" t="n">
        <v>9503.298224133412</v>
      </c>
      <c r="Q64" s="55" t="n">
        <v>79565.56440523695</v>
      </c>
      <c r="R64" s="55" t="n">
        <v>41410.7755530257</v>
      </c>
      <c r="S64" s="55" t="n">
        <v>363550.2555140204</v>
      </c>
      <c r="T64" s="55" t="n">
        <v>123190.5192101527</v>
      </c>
      <c r="U64" s="55" t="n">
        <v>216910.9812166963</v>
      </c>
      <c r="V64" s="55" t="n">
        <v>121720.475244963</v>
      </c>
      <c r="W64" s="55" t="n">
        <v>12905.71328363026</v>
      </c>
      <c r="X64" s="55" t="n">
        <v>67115.08268829281</v>
      </c>
      <c r="Y64" s="55" t="n">
        <v>93284.14131620855</v>
      </c>
      <c r="Z64" s="55" t="n">
        <v>118637.4074047147</v>
      </c>
      <c r="AA64" s="55" t="n">
        <v>40982.37970841721</v>
      </c>
      <c r="AB64" s="55" t="n">
        <v>68173.4834904677</v>
      </c>
      <c r="AC64" s="55" t="n">
        <v>15047.49418132281</v>
      </c>
      <c r="AD64" s="55" t="n">
        <v>35130.1651698209</v>
      </c>
      <c r="AE64" s="55" t="n">
        <v>21750.31007721396</v>
      </c>
      <c r="AF64" s="55" t="n">
        <v>12850.52495597563</v>
      </c>
      <c r="AG64" s="55" t="n">
        <v>257219.8144358231</v>
      </c>
      <c r="AH64" s="55" t="n">
        <v>151648.1733818221</v>
      </c>
      <c r="AI64" s="55" t="n">
        <v>908527.567292304</v>
      </c>
      <c r="AJ64" s="55" t="n">
        <v>624021.2362576807</v>
      </c>
      <c r="AK64" s="55" t="n">
        <v>247309.7260678721</v>
      </c>
      <c r="AL64" s="55" t="n">
        <v>20317.25673609327</v>
      </c>
      <c r="AM64" s="55" t="n">
        <v>255816.4279506567</v>
      </c>
      <c r="AN64" s="55" t="n">
        <v>141890.1253936081</v>
      </c>
      <c r="AO64" s="55" t="n">
        <v>262490.6443052944</v>
      </c>
      <c r="AP64" s="55" t="n">
        <v>351265.3431082073</v>
      </c>
      <c r="AQ64" s="55" t="n">
        <v>15302.22511913708</v>
      </c>
      <c r="AR64" s="55" t="n">
        <v>34872.77953566778</v>
      </c>
      <c r="AS64" s="55" t="n">
        <v>144109.4236879693</v>
      </c>
      <c r="AT64" s="55" t="n">
        <v>177532.1939784191</v>
      </c>
      <c r="AU64" s="55" t="n">
        <v>49919.82910486347</v>
      </c>
      <c r="AV64" s="55" t="n">
        <v>4.564032501042407e-14</v>
      </c>
      <c r="AW64" s="55" t="n">
        <v>25754.21476805164</v>
      </c>
      <c r="AX64" s="55" t="n">
        <v>7393.568417729536</v>
      </c>
      <c r="AY64" s="55" t="n">
        <v>0</v>
      </c>
      <c r="AZ64" s="55" t="n">
        <v>112712.8203186049</v>
      </c>
      <c r="BA64" s="55" t="n">
        <v>77376.10648752451</v>
      </c>
      <c r="BB64" s="55" t="n">
        <v>13156.60447128541</v>
      </c>
      <c r="BC64" s="55" t="n">
        <v>47271.52329020551</v>
      </c>
      <c r="BD64" s="55" t="n">
        <v>5634.443444456448</v>
      </c>
      <c r="BE64" s="55" t="n">
        <v>6148.306402913629</v>
      </c>
      <c r="BF64" s="55" t="n">
        <v>89859.38365569941</v>
      </c>
      <c r="BG64" s="55" t="n">
        <v>23620.32324858666</v>
      </c>
      <c r="BH64" s="55" t="n">
        <v>540716.5201203552</v>
      </c>
      <c r="BI64" s="55" t="n">
        <v>2410.275117151664</v>
      </c>
      <c r="BJ64" s="55" t="n">
        <v>-9964.298652463869</v>
      </c>
      <c r="BK64" s="55" t="n">
        <v>432725.2982953973</v>
      </c>
      <c r="BL64" s="55" t="n">
        <v>7702.302022496788</v>
      </c>
      <c r="BM64" s="55" t="n">
        <v>9730.747827309571</v>
      </c>
      <c r="BN64" s="55" t="n">
        <v>22991.92027721927</v>
      </c>
      <c r="BO64" s="55" t="n">
        <v>49.94130062900203</v>
      </c>
      <c r="BP64" s="55" t="n">
        <v>29321.23146128949</v>
      </c>
      <c r="BQ64" s="55" t="n">
        <v>10795.46578103636</v>
      </c>
      <c r="BR64" s="55" t="n">
        <v>0</v>
      </c>
      <c r="BS64" s="56" t="n">
        <v>7309091.658598043</v>
      </c>
      <c r="BT64" s="56" t="n"/>
      <c r="BU64" s="55" t="n">
        <v>8352.759520418249</v>
      </c>
      <c r="BV64" s="55" t="n">
        <v>0</v>
      </c>
      <c r="BW64" s="56" t="n">
        <v>8352.759520418249</v>
      </c>
      <c r="BX64" s="55" t="n">
        <v>0</v>
      </c>
      <c r="BY64" s="55" t="n">
        <v>0</v>
      </c>
      <c r="BZ64" s="56" t="n">
        <v>0</v>
      </c>
      <c r="CA64" s="55" t="n">
        <v>24483.20488949536</v>
      </c>
      <c r="CB64" s="55" t="n"/>
      <c r="CC64" s="56" t="n">
        <v>7341927.623007957</v>
      </c>
      <c r="CD64" s="57" t="n"/>
    </row>
    <row r="65" ht="45" customHeight="1">
      <c r="A65" s="12" t="n">
        <v>53</v>
      </c>
      <c r="B65" s="12" t="n"/>
      <c r="C65" s="12" t="inlineStr">
        <is>
          <t>N79</t>
        </is>
      </c>
      <c r="D65" s="13" t="n"/>
      <c r="E65" s="49" t="inlineStr">
        <is>
          <t>Seyahat acentesi, tur operatörü, diğer rezervasyon hizmetleri ve ilgili hizmetler
Travel agency, tour operator and other reservation services and related services</t>
        </is>
      </c>
      <c r="F65" s="49" t="n"/>
      <c r="G65" s="55" t="n">
        <v>0.000235650869741231</v>
      </c>
      <c r="H65" s="55" t="n">
        <v>0.23279361940056</v>
      </c>
      <c r="I65" s="55" t="n">
        <v>0</v>
      </c>
      <c r="J65" s="55" t="n">
        <v>18296.99653055604</v>
      </c>
      <c r="K65" s="55" t="n">
        <v>69333.54560028134</v>
      </c>
      <c r="L65" s="55" t="n">
        <v>298.7029623709968</v>
      </c>
      <c r="M65" s="55" t="n">
        <v>-4.647774643789076e-11</v>
      </c>
      <c r="N65" s="55" t="n">
        <v>-7.082144845065234e-11</v>
      </c>
      <c r="O65" s="55" t="n">
        <v>3072.815061200582</v>
      </c>
      <c r="P65" s="55" t="n">
        <v>329.6841247082091</v>
      </c>
      <c r="Q65" s="55" t="n">
        <v>59211.60930983017</v>
      </c>
      <c r="R65" s="55" t="n">
        <v>1797.204564530752</v>
      </c>
      <c r="S65" s="55" t="n">
        <v>267.1417558388975</v>
      </c>
      <c r="T65" s="55" t="n">
        <v>2916.508101609752</v>
      </c>
      <c r="U65" s="55" t="n">
        <v>11768.82398611161</v>
      </c>
      <c r="V65" s="55" t="n">
        <v>15666.68846776536</v>
      </c>
      <c r="W65" s="55" t="n">
        <v>18608.36258894736</v>
      </c>
      <c r="X65" s="55" t="n">
        <v>8008.472301560781</v>
      </c>
      <c r="Y65" s="55" t="n">
        <v>2363.17814034806</v>
      </c>
      <c r="Z65" s="55" t="n">
        <v>501.0847273194618</v>
      </c>
      <c r="AA65" s="55" t="n">
        <v>-7.786246749261305e-11</v>
      </c>
      <c r="AB65" s="55" t="n">
        <v>196643.7116297167</v>
      </c>
      <c r="AC65" s="55" t="n">
        <v>11630.09955882398</v>
      </c>
      <c r="AD65" s="55" t="n">
        <v>8654.504067454251</v>
      </c>
      <c r="AE65" s="55" t="n">
        <v>-2.760412180288652e-12</v>
      </c>
      <c r="AF65" s="55" t="n">
        <v>1442.488608332038</v>
      </c>
      <c r="AG65" s="55" t="n">
        <v>23167.4987586832</v>
      </c>
      <c r="AH65" s="55" t="n">
        <v>10485.54894603046</v>
      </c>
      <c r="AI65" s="55" t="n">
        <v>33288.59976923915</v>
      </c>
      <c r="AJ65" s="55" t="n">
        <v>614071.7187883659</v>
      </c>
      <c r="AK65" s="55" t="n">
        <v>35900.65040437816</v>
      </c>
      <c r="AL65" s="55" t="n">
        <v>1978.925294214175</v>
      </c>
      <c r="AM65" s="55" t="n">
        <v>662456.376528174</v>
      </c>
      <c r="AN65" s="55" t="n">
        <v>83375.63317644464</v>
      </c>
      <c r="AO65" s="55" t="n">
        <v>1324.368003685253</v>
      </c>
      <c r="AP65" s="55" t="n">
        <v>318150.1032116017</v>
      </c>
      <c r="AQ65" s="55" t="n">
        <v>0.03780617953194289</v>
      </c>
      <c r="AR65" s="55" t="n">
        <v>36077.25693254581</v>
      </c>
      <c r="AS65" s="55" t="n">
        <v>653.1653088894362</v>
      </c>
      <c r="AT65" s="55" t="n">
        <v>2528.964019171978</v>
      </c>
      <c r="AU65" s="55" t="n">
        <v>11564.66343733068</v>
      </c>
      <c r="AV65" s="55" t="n">
        <v>19958.1753571497</v>
      </c>
      <c r="AW65" s="55" t="n">
        <v>581.1404268437825</v>
      </c>
      <c r="AX65" s="55" t="n">
        <v>1.176736552013615e-11</v>
      </c>
      <c r="AY65" s="55" t="n">
        <v>0</v>
      </c>
      <c r="AZ65" s="55" t="n">
        <v>8.644533701612519e-11</v>
      </c>
      <c r="BA65" s="55" t="n">
        <v>8958.759187676907</v>
      </c>
      <c r="BB65" s="55" t="n">
        <v>-1.792977775362415e-08</v>
      </c>
      <c r="BC65" s="55" t="n">
        <v>9668.211732300548</v>
      </c>
      <c r="BD65" s="55" t="n">
        <v>3.138039506095775e-11</v>
      </c>
      <c r="BE65" s="55" t="n">
        <v>428.5817377631005</v>
      </c>
      <c r="BF65" s="55" t="n">
        <v>114.5117570305713</v>
      </c>
      <c r="BG65" s="55" t="n">
        <v>3990822.46355015</v>
      </c>
      <c r="BH65" s="55" t="n">
        <v>62800.95862128195</v>
      </c>
      <c r="BI65" s="55" t="n">
        <v>7529.994465319125</v>
      </c>
      <c r="BJ65" s="55" t="n">
        <v>-5.116564997594157</v>
      </c>
      <c r="BK65" s="55" t="n">
        <v>486.6603150134492</v>
      </c>
      <c r="BL65" s="55" t="n">
        <v>64.66512524579186</v>
      </c>
      <c r="BM65" s="55" t="n">
        <v>87941.73081351334</v>
      </c>
      <c r="BN65" s="55" t="n">
        <v>85242.6432318646</v>
      </c>
      <c r="BO65" s="55" t="n">
        <v>0</v>
      </c>
      <c r="BP65" s="55" t="n">
        <v>-1.612747903622216e-12</v>
      </c>
      <c r="BQ65" s="55" t="n">
        <v>95.56036730322268</v>
      </c>
      <c r="BR65" s="55" t="n">
        <v>0</v>
      </c>
      <c r="BS65" s="56" t="n">
        <v>6540524.305624952</v>
      </c>
      <c r="BT65" s="56" t="n"/>
      <c r="BU65" s="55" t="n">
        <v>52870838.26952032</v>
      </c>
      <c r="BV65" s="55" t="n">
        <v>0</v>
      </c>
      <c r="BW65" s="56" t="n">
        <v>52870838.26952032</v>
      </c>
      <c r="BX65" s="55" t="n">
        <v>0</v>
      </c>
      <c r="BY65" s="55" t="n">
        <v>0</v>
      </c>
      <c r="BZ65" s="56" t="n">
        <v>0</v>
      </c>
      <c r="CA65" s="55" t="n">
        <v>6293890.024226871</v>
      </c>
      <c r="CB65" s="55" t="n"/>
      <c r="CC65" s="56" t="n">
        <v>65705252.59937214</v>
      </c>
      <c r="CD65" s="57" t="n"/>
    </row>
    <row r="66" ht="67.5" customHeight="1">
      <c r="A66" s="12" t="n">
        <v>54</v>
      </c>
      <c r="B66" s="12" t="n"/>
      <c r="C66" s="12" t="inlineStr">
        <is>
          <t>N80-N82</t>
        </is>
      </c>
      <c r="D66" s="13" t="n"/>
      <c r="E66" s="49" t="inlineStr">
        <is>
          <t>Güvenlik ve soruşturma hizmetleri; bina ve çevre düzenleme (peyzaj) hizmetleri; büro yönetimi, büro destek ve diğer iş destek hizmetleri
Security and investigation services; services to buildings and landscape; office administrative, office support and other business support services</t>
        </is>
      </c>
      <c r="F66" s="49" t="n"/>
      <c r="G66" s="55" t="n">
        <v>45424.94046998282</v>
      </c>
      <c r="H66" s="55" t="n">
        <v>750.4963747957856</v>
      </c>
      <c r="I66" s="55" t="n">
        <v>126.4535428184891</v>
      </c>
      <c r="J66" s="55" t="n">
        <v>514968.7328996692</v>
      </c>
      <c r="K66" s="55" t="n">
        <v>3228833.904706527</v>
      </c>
      <c r="L66" s="55" t="n">
        <v>2862291.531711777</v>
      </c>
      <c r="M66" s="55" t="n">
        <v>213245.466154723</v>
      </c>
      <c r="N66" s="55" t="n">
        <v>347964.0960717847</v>
      </c>
      <c r="O66" s="55" t="n">
        <v>362724.5842258631</v>
      </c>
      <c r="P66" s="55" t="n">
        <v>85881.88215855454</v>
      </c>
      <c r="Q66" s="55" t="n">
        <v>1024103.881287096</v>
      </c>
      <c r="R66" s="55" t="n">
        <v>1686893.962319144</v>
      </c>
      <c r="S66" s="55" t="n">
        <v>637992.5453510024</v>
      </c>
      <c r="T66" s="55" t="n">
        <v>1440989.201038448</v>
      </c>
      <c r="U66" s="55" t="n">
        <v>1000989.217061216</v>
      </c>
      <c r="V66" s="55" t="n">
        <v>1259840.477178311</v>
      </c>
      <c r="W66" s="55" t="n">
        <v>197563.993824069</v>
      </c>
      <c r="X66" s="55" t="n">
        <v>805590.5241851583</v>
      </c>
      <c r="Y66" s="55" t="n">
        <v>1088418.950521571</v>
      </c>
      <c r="Z66" s="55" t="n">
        <v>1136585.671399174</v>
      </c>
      <c r="AA66" s="55" t="n">
        <v>217242.0948788036</v>
      </c>
      <c r="AB66" s="55" t="n">
        <v>763838.7262392953</v>
      </c>
      <c r="AC66" s="55" t="n">
        <v>317179.3877777976</v>
      </c>
      <c r="AD66" s="55" t="n">
        <v>1167868.189071461</v>
      </c>
      <c r="AE66" s="55" t="n">
        <v>529093.8746406842</v>
      </c>
      <c r="AF66" s="55" t="n">
        <v>2063445.642671092</v>
      </c>
      <c r="AG66" s="55" t="n">
        <v>4373673.590703833</v>
      </c>
      <c r="AH66" s="55" t="n">
        <v>1806893.866297831</v>
      </c>
      <c r="AI66" s="55" t="n">
        <v>9258736.693339774</v>
      </c>
      <c r="AJ66" s="55" t="n">
        <v>13280933.99176494</v>
      </c>
      <c r="AK66" s="55" t="n">
        <v>5636411.966314321</v>
      </c>
      <c r="AL66" s="55" t="n">
        <v>487583.3268318275</v>
      </c>
      <c r="AM66" s="55" t="n">
        <v>513493.0863951541</v>
      </c>
      <c r="AN66" s="55" t="n">
        <v>3148244.487667307</v>
      </c>
      <c r="AO66" s="55" t="n">
        <v>775581.6412182265</v>
      </c>
      <c r="AP66" s="55" t="n">
        <v>2396732.27007723</v>
      </c>
      <c r="AQ66" s="55" t="n">
        <v>969424.9616343087</v>
      </c>
      <c r="AR66" s="55" t="n">
        <v>758746.8876062593</v>
      </c>
      <c r="AS66" s="55" t="n">
        <v>8181348.408350669</v>
      </c>
      <c r="AT66" s="55" t="n">
        <v>738952.1667622878</v>
      </c>
      <c r="AU66" s="55" t="n">
        <v>5600795.099599754</v>
      </c>
      <c r="AV66" s="55" t="n">
        <v>620601.6336420509</v>
      </c>
      <c r="AW66" s="55" t="n">
        <v>730849.3979067886</v>
      </c>
      <c r="AX66" s="55" t="n">
        <v>3339806.879844761</v>
      </c>
      <c r="AY66" s="55" t="n">
        <v>0</v>
      </c>
      <c r="AZ66" s="55" t="n">
        <v>1475547.732778304</v>
      </c>
      <c r="BA66" s="55" t="n">
        <v>902774.739044681</v>
      </c>
      <c r="BB66" s="55" t="n">
        <v>54632.55639630815</v>
      </c>
      <c r="BC66" s="55" t="n">
        <v>353173.3312822762</v>
      </c>
      <c r="BD66" s="55" t="n">
        <v>741502.0709291669</v>
      </c>
      <c r="BE66" s="55" t="n">
        <v>121171.8388708979</v>
      </c>
      <c r="BF66" s="55" t="n">
        <v>129357.1732438527</v>
      </c>
      <c r="BG66" s="55" t="n">
        <v>1968664.913583343</v>
      </c>
      <c r="BH66" s="55" t="n">
        <v>5928843.862667155</v>
      </c>
      <c r="BI66" s="55" t="n">
        <v>2005894.522293396</v>
      </c>
      <c r="BJ66" s="55" t="n">
        <v>-344392.5384417351</v>
      </c>
      <c r="BK66" s="55" t="n">
        <v>3564722.747456109</v>
      </c>
      <c r="BL66" s="55" t="n">
        <v>384028.4420025547</v>
      </c>
      <c r="BM66" s="55" t="n">
        <v>1994874.728602664</v>
      </c>
      <c r="BN66" s="55" t="n">
        <v>1229871.203519846</v>
      </c>
      <c r="BO66" s="55" t="n">
        <v>411452.2435611269</v>
      </c>
      <c r="BP66" s="55" t="n">
        <v>130685.4848872162</v>
      </c>
      <c r="BQ66" s="55" t="n">
        <v>212732.6691229009</v>
      </c>
      <c r="BR66" s="55" t="n">
        <v>0</v>
      </c>
      <c r="BS66" s="56" t="n">
        <v>106884196.5055182</v>
      </c>
      <c r="BT66" s="56" t="n"/>
      <c r="BU66" s="55" t="n">
        <v>25159705.45540551</v>
      </c>
      <c r="BV66" s="55" t="n">
        <v>0</v>
      </c>
      <c r="BW66" s="56" t="n">
        <v>25159705.45540551</v>
      </c>
      <c r="BX66" s="55" t="n">
        <v>0</v>
      </c>
      <c r="BY66" s="55" t="n">
        <v>0</v>
      </c>
      <c r="BZ66" s="56" t="n">
        <v>0</v>
      </c>
      <c r="CA66" s="55" t="n">
        <v>534032.5091703585</v>
      </c>
      <c r="CB66" s="55" t="n"/>
      <c r="CC66" s="56" t="n">
        <v>132577934.4700941</v>
      </c>
      <c r="CD66" s="57" t="n"/>
    </row>
    <row r="67" ht="45" customHeight="1">
      <c r="A67" s="12" t="n">
        <v>55</v>
      </c>
      <c r="B67" s="12" t="n"/>
      <c r="C67" s="12" t="inlineStr">
        <is>
          <t>O84</t>
        </is>
      </c>
      <c r="D67" s="13" t="n"/>
      <c r="E67" s="49" t="inlineStr">
        <is>
          <t>Kamu yönetimi ve savunma hizmetleri; zorunlu sosyal güvenlik hizmetleri
Public administration and defence services; compulsory social security services</t>
        </is>
      </c>
      <c r="F67" s="49" t="n"/>
      <c r="G67" s="55" t="n">
        <v>1504.809057778098</v>
      </c>
      <c r="H67" s="55" t="n">
        <v>6.251423237747194e-17</v>
      </c>
      <c r="I67" s="55" t="n">
        <v>0</v>
      </c>
      <c r="J67" s="55" t="n">
        <v>20385.75149443309</v>
      </c>
      <c r="K67" s="55" t="n">
        <v>119915.2419681509</v>
      </c>
      <c r="L67" s="55" t="n">
        <v>49294.17329351275</v>
      </c>
      <c r="M67" s="55" t="n">
        <v>4290.97000162767</v>
      </c>
      <c r="N67" s="55" t="n">
        <v>9779.364602153819</v>
      </c>
      <c r="O67" s="55" t="n">
        <v>11936.0220765623</v>
      </c>
      <c r="P67" s="55" t="n">
        <v>7451.768065306027</v>
      </c>
      <c r="Q67" s="55" t="n">
        <v>53782.51657025876</v>
      </c>
      <c r="R67" s="55" t="n">
        <v>5126.213616727322</v>
      </c>
      <c r="S67" s="55" t="n">
        <v>27082.96592511962</v>
      </c>
      <c r="T67" s="55" t="n">
        <v>43472.07119890152</v>
      </c>
      <c r="U67" s="55" t="n">
        <v>36740.56796529594</v>
      </c>
      <c r="V67" s="55" t="n">
        <v>127073.0968922659</v>
      </c>
      <c r="W67" s="55" t="n">
        <v>6505.473111647239</v>
      </c>
      <c r="X67" s="55" t="n">
        <v>5204.028096190415</v>
      </c>
      <c r="Y67" s="55" t="n">
        <v>11568.78084566219</v>
      </c>
      <c r="Z67" s="55" t="n">
        <v>27819.2177796511</v>
      </c>
      <c r="AA67" s="55" t="n">
        <v>14716.15551110095</v>
      </c>
      <c r="AB67" s="55" t="n">
        <v>47796.5131848817</v>
      </c>
      <c r="AC67" s="55" t="n">
        <v>4843.694662547517</v>
      </c>
      <c r="AD67" s="55" t="n">
        <v>239821.0626985953</v>
      </c>
      <c r="AE67" s="55" t="n">
        <v>50681.22597061197</v>
      </c>
      <c r="AF67" s="55" t="n">
        <v>4584.620777766328</v>
      </c>
      <c r="AG67" s="55" t="n">
        <v>541084.5576541752</v>
      </c>
      <c r="AH67" s="55" t="n">
        <v>47204.55591076346</v>
      </c>
      <c r="AI67" s="55" t="n">
        <v>788473.2863318615</v>
      </c>
      <c r="AJ67" s="55" t="n">
        <v>1880235.072536351</v>
      </c>
      <c r="AK67" s="55" t="n">
        <v>348715.6865490997</v>
      </c>
      <c r="AL67" s="55" t="n">
        <v>6940.958617170874</v>
      </c>
      <c r="AM67" s="55" t="n">
        <v>14230.97003688861</v>
      </c>
      <c r="AN67" s="55" t="n">
        <v>21603.05361051959</v>
      </c>
      <c r="AO67" s="55" t="n">
        <v>127386.0464470073</v>
      </c>
      <c r="AP67" s="55" t="n">
        <v>70049.12597192211</v>
      </c>
      <c r="AQ67" s="55" t="n">
        <v>7589.761568197602</v>
      </c>
      <c r="AR67" s="55" t="n">
        <v>29412.35375128061</v>
      </c>
      <c r="AS67" s="55" t="n">
        <v>804354.3828283165</v>
      </c>
      <c r="AT67" s="55" t="n">
        <v>19030.83677783854</v>
      </c>
      <c r="AU67" s="55" t="n">
        <v>5.83801563897164e-12</v>
      </c>
      <c r="AV67" s="55" t="n">
        <v>2802839.206628847</v>
      </c>
      <c r="AW67" s="55" t="n">
        <v>360388.0456942919</v>
      </c>
      <c r="AX67" s="55" t="n">
        <v>8590.011954172665</v>
      </c>
      <c r="AY67" s="55" t="n">
        <v>0</v>
      </c>
      <c r="AZ67" s="55" t="n">
        <v>26912.88372338283</v>
      </c>
      <c r="BA67" s="55" t="n">
        <v>65194.89523227052</v>
      </c>
      <c r="BB67" s="55" t="n">
        <v>42.6828076142692</v>
      </c>
      <c r="BC67" s="55" t="n">
        <v>6134.957836584561</v>
      </c>
      <c r="BD67" s="55" t="n">
        <v>43443.34462078656</v>
      </c>
      <c r="BE67" s="55" t="n">
        <v>28645.90740162016</v>
      </c>
      <c r="BF67" s="55" t="n">
        <v>-2.382133515214093e-13</v>
      </c>
      <c r="BG67" s="55" t="n">
        <v>8980.489497561262</v>
      </c>
      <c r="BH67" s="55" t="n">
        <v>37866.45965703402</v>
      </c>
      <c r="BI67" s="55" t="n">
        <v>233778.9009467735</v>
      </c>
      <c r="BJ67" s="55" t="n">
        <v>-2962.991954745722</v>
      </c>
      <c r="BK67" s="55" t="n">
        <v>114252.4115225986</v>
      </c>
      <c r="BL67" s="55" t="n">
        <v>45.35353731559346</v>
      </c>
      <c r="BM67" s="55" t="n">
        <v>33387.78260622301</v>
      </c>
      <c r="BN67" s="55" t="n">
        <v>197920.7620338576</v>
      </c>
      <c r="BO67" s="55" t="n">
        <v>18826.12787569052</v>
      </c>
      <c r="BP67" s="55" t="n">
        <v>1555.022354900124</v>
      </c>
      <c r="BQ67" s="55" t="n">
        <v>922.3563007782141</v>
      </c>
      <c r="BR67" s="55" t="n">
        <v>0</v>
      </c>
      <c r="BS67" s="56" t="n">
        <v>9624451.564235697</v>
      </c>
      <c r="BT67" s="56" t="n"/>
      <c r="BU67" s="55" t="n">
        <v>12966060.27610135</v>
      </c>
      <c r="BV67" s="55" t="n">
        <v>190826905.753035</v>
      </c>
      <c r="BW67" s="56" t="n">
        <v>203792966.0291364</v>
      </c>
      <c r="BX67" s="55" t="n">
        <v>0</v>
      </c>
      <c r="BY67" s="55" t="n">
        <v>0</v>
      </c>
      <c r="BZ67" s="56" t="n">
        <v>0</v>
      </c>
      <c r="CA67" s="55" t="n">
        <v>0</v>
      </c>
      <c r="CB67" s="55" t="n"/>
      <c r="CC67" s="56" t="n">
        <v>213417417.5933721</v>
      </c>
      <c r="CD67" s="57" t="n"/>
    </row>
    <row r="68" ht="22.5" customHeight="1">
      <c r="A68" s="12" t="n">
        <v>56</v>
      </c>
      <c r="B68" s="12" t="n"/>
      <c r="C68" s="12" t="inlineStr">
        <is>
          <t>P85</t>
        </is>
      </c>
      <c r="D68" s="13" t="n"/>
      <c r="E68" s="49" t="inlineStr">
        <is>
          <t>Eğitim hizmetleri
Education services</t>
        </is>
      </c>
      <c r="F68" s="49" t="n"/>
      <c r="G68" s="55" t="n">
        <v>25.87511566965125</v>
      </c>
      <c r="H68" s="55" t="n">
        <v>67.06366473973436</v>
      </c>
      <c r="I68" s="55" t="n">
        <v>3.71755682128698</v>
      </c>
      <c r="J68" s="55" t="n">
        <v>31940.41207388788</v>
      </c>
      <c r="K68" s="55" t="n">
        <v>131653.4078720433</v>
      </c>
      <c r="L68" s="55" t="n">
        <v>50547.69391183287</v>
      </c>
      <c r="M68" s="55" t="n">
        <v>2030.647182138138</v>
      </c>
      <c r="N68" s="55" t="n">
        <v>43571.59904643015</v>
      </c>
      <c r="O68" s="55" t="n">
        <v>2236.078373574486</v>
      </c>
      <c r="P68" s="55" t="n">
        <v>28806.4019621291</v>
      </c>
      <c r="Q68" s="55" t="n">
        <v>51352.09396349365</v>
      </c>
      <c r="R68" s="55" t="n">
        <v>85347.7114075452</v>
      </c>
      <c r="S68" s="55" t="n">
        <v>43002.43747869012</v>
      </c>
      <c r="T68" s="55" t="n">
        <v>52960.41068676663</v>
      </c>
      <c r="U68" s="55" t="n">
        <v>38245.56045866984</v>
      </c>
      <c r="V68" s="55" t="n">
        <v>35889.3832977789</v>
      </c>
      <c r="W68" s="55" t="n">
        <v>40882.83465983995</v>
      </c>
      <c r="X68" s="55" t="n">
        <v>97273.4872851515</v>
      </c>
      <c r="Y68" s="55" t="n">
        <v>50226.56738490214</v>
      </c>
      <c r="Z68" s="55" t="n">
        <v>213274.550703966</v>
      </c>
      <c r="AA68" s="55" t="n">
        <v>12383.79394229605</v>
      </c>
      <c r="AB68" s="55" t="n">
        <v>26031.23736230987</v>
      </c>
      <c r="AC68" s="55" t="n">
        <v>18356.08261887646</v>
      </c>
      <c r="AD68" s="55" t="n">
        <v>28343.63289831548</v>
      </c>
      <c r="AE68" s="55" t="n">
        <v>4842.268871909672</v>
      </c>
      <c r="AF68" s="55" t="n">
        <v>5227.431870663646</v>
      </c>
      <c r="AG68" s="55" t="n">
        <v>21783.81298012072</v>
      </c>
      <c r="AH68" s="55" t="n">
        <v>215052.8833656924</v>
      </c>
      <c r="AI68" s="55" t="n">
        <v>668376.7406616013</v>
      </c>
      <c r="AJ68" s="55" t="n">
        <v>351270.7626976323</v>
      </c>
      <c r="AK68" s="55" t="n">
        <v>152752.0108798329</v>
      </c>
      <c r="AL68" s="55" t="n">
        <v>16230.11933713194</v>
      </c>
      <c r="AM68" s="55" t="n">
        <v>459416.6651034492</v>
      </c>
      <c r="AN68" s="55" t="n">
        <v>57925.87912157195</v>
      </c>
      <c r="AO68" s="55" t="n">
        <v>13932.02523680978</v>
      </c>
      <c r="AP68" s="55" t="n">
        <v>76464.31771292642</v>
      </c>
      <c r="AQ68" s="55" t="n">
        <v>28815.39479097219</v>
      </c>
      <c r="AR68" s="55" t="n">
        <v>9198.834371596555</v>
      </c>
      <c r="AS68" s="55" t="n">
        <v>115030.6908579064</v>
      </c>
      <c r="AT68" s="55" t="n">
        <v>117918.9868230137</v>
      </c>
      <c r="AU68" s="55" t="n">
        <v>1300033.945563167</v>
      </c>
      <c r="AV68" s="55" t="n">
        <v>61535.20164365074</v>
      </c>
      <c r="AW68" s="55" t="n">
        <v>618054.1633411647</v>
      </c>
      <c r="AX68" s="55" t="n">
        <v>14893.74505368949</v>
      </c>
      <c r="AY68" s="55" t="n">
        <v>0</v>
      </c>
      <c r="AZ68" s="55" t="n">
        <v>422403.8263300805</v>
      </c>
      <c r="BA68" s="55" t="n">
        <v>443145.3792773784</v>
      </c>
      <c r="BB68" s="55" t="n">
        <v>56810.6331592488</v>
      </c>
      <c r="BC68" s="55" t="n">
        <v>57894.96527845193</v>
      </c>
      <c r="BD68" s="55" t="n">
        <v>38874.22685170943</v>
      </c>
      <c r="BE68" s="55" t="n">
        <v>1836.714807246661</v>
      </c>
      <c r="BF68" s="55" t="n">
        <v>934.0380464133081</v>
      </c>
      <c r="BG68" s="55" t="n">
        <v>-5.544763993930126e-13</v>
      </c>
      <c r="BH68" s="55" t="n">
        <v>256357.4571017998</v>
      </c>
      <c r="BI68" s="55" t="n">
        <v>579112.2745230342</v>
      </c>
      <c r="BJ68" s="55" t="n">
        <v>-243414.6593619421</v>
      </c>
      <c r="BK68" s="55" t="n">
        <v>40103.74433173922</v>
      </c>
      <c r="BL68" s="55" t="n">
        <v>11888.84478011276</v>
      </c>
      <c r="BM68" s="55" t="n">
        <v>50037.1591519786</v>
      </c>
      <c r="BN68" s="55" t="n">
        <v>84742.47789356047</v>
      </c>
      <c r="BO68" s="55" t="n">
        <v>66933.28943453838</v>
      </c>
      <c r="BP68" s="55" t="n">
        <v>1783.503735662916</v>
      </c>
      <c r="BQ68" s="55" t="n">
        <v>1569.582341607651</v>
      </c>
      <c r="BR68" s="55" t="n">
        <v>0</v>
      </c>
      <c r="BS68" s="56" t="n">
        <v>7264222.018874994</v>
      </c>
      <c r="BT68" s="56" t="n"/>
      <c r="BU68" s="55" t="n">
        <v>46155789.73755231</v>
      </c>
      <c r="BV68" s="55" t="n">
        <v>121258834.814035</v>
      </c>
      <c r="BW68" s="56" t="n">
        <v>167414624.5515873</v>
      </c>
      <c r="BX68" s="55" t="n">
        <v>0</v>
      </c>
      <c r="BY68" s="55" t="n">
        <v>0</v>
      </c>
      <c r="BZ68" s="56" t="n">
        <v>0</v>
      </c>
      <c r="CA68" s="55" t="n">
        <v>0</v>
      </c>
      <c r="CB68" s="55" t="n"/>
      <c r="CC68" s="56" t="n">
        <v>174678846.5704623</v>
      </c>
      <c r="CD68" s="57" t="n"/>
    </row>
    <row r="69" ht="22.5" customHeight="1">
      <c r="A69" s="12" t="n">
        <v>57</v>
      </c>
      <c r="B69" s="12" t="n"/>
      <c r="C69" s="12" t="inlineStr">
        <is>
          <t>Q86</t>
        </is>
      </c>
      <c r="D69" s="13" t="n"/>
      <c r="E69" s="49" t="inlineStr">
        <is>
          <t>İnsan sağlığı hizmetleri
Human health services</t>
        </is>
      </c>
      <c r="F69" s="49" t="n"/>
      <c r="G69" s="55" t="n">
        <v>2.860591496044022e-17</v>
      </c>
      <c r="H69" s="55" t="n">
        <v>3.278262457415521e-18</v>
      </c>
      <c r="I69" s="55" t="n">
        <v>0</v>
      </c>
      <c r="J69" s="55" t="n">
        <v>2.423115803264131e-13</v>
      </c>
      <c r="K69" s="55" t="n">
        <v>2.357330544149533e-14</v>
      </c>
      <c r="L69" s="55" t="n">
        <v>9441.565614397154</v>
      </c>
      <c r="M69" s="55" t="n">
        <v>2.177386391322451e-14</v>
      </c>
      <c r="N69" s="55" t="n">
        <v>1.0328892232564e-13</v>
      </c>
      <c r="O69" s="55" t="n">
        <v>9.241049089503681e-15</v>
      </c>
      <c r="P69" s="55" t="n">
        <v>2.346742334923244e-13</v>
      </c>
      <c r="Q69" s="55" t="n">
        <v>1.076214354064948e-13</v>
      </c>
      <c r="R69" s="55" t="n">
        <v>0.2131822383914535</v>
      </c>
      <c r="S69" s="55" t="n">
        <v>-8.661777704091748e-13</v>
      </c>
      <c r="T69" s="55" t="n">
        <v>4.08740590816469</v>
      </c>
      <c r="U69" s="55" t="n">
        <v>-1.391163183015724e-12</v>
      </c>
      <c r="V69" s="55" t="n">
        <v>5.643134797084005e-10</v>
      </c>
      <c r="W69" s="55" t="n">
        <v>-3.072304706232046e-12</v>
      </c>
      <c r="X69" s="55" t="n">
        <v>-1.123739722298674e-12</v>
      </c>
      <c r="Y69" s="55" t="n">
        <v>-1.369944342714634e-11</v>
      </c>
      <c r="Z69" s="55" t="n">
        <v>-2.705828513402585e-12</v>
      </c>
      <c r="AA69" s="55" t="n">
        <v>-4.078798770296655e-13</v>
      </c>
      <c r="AB69" s="55" t="n">
        <v>1.621490927635043e-13</v>
      </c>
      <c r="AC69" s="55" t="n">
        <v>12020.90335683154</v>
      </c>
      <c r="AD69" s="55" t="n">
        <v>6.462020707620783e-15</v>
      </c>
      <c r="AE69" s="55" t="n">
        <v>2.826127100032652e-14</v>
      </c>
      <c r="AF69" s="55" t="n">
        <v>4.070581629049598e-14</v>
      </c>
      <c r="AG69" s="55" t="n">
        <v>-1.429339174477251e-12</v>
      </c>
      <c r="AH69" s="55" t="n">
        <v>9.843322963052911e-14</v>
      </c>
      <c r="AI69" s="55" t="n">
        <v>-1.335498769390885e-11</v>
      </c>
      <c r="AJ69" s="55" t="n">
        <v>-7.36970603135297e-13</v>
      </c>
      <c r="AK69" s="55" t="n">
        <v>3.991477813817816e-15</v>
      </c>
      <c r="AL69" s="55" t="n">
        <v>-2.125875982394419e-14</v>
      </c>
      <c r="AM69" s="55" t="n">
        <v>-1.085232748697672e-16</v>
      </c>
      <c r="AN69" s="55" t="n">
        <v>5.502648672788123e-14</v>
      </c>
      <c r="AO69" s="55" t="n">
        <v>-6.726125914872194e-16</v>
      </c>
      <c r="AP69" s="55" t="n">
        <v>1.074107865491438e-13</v>
      </c>
      <c r="AQ69" s="55" t="n">
        <v>5.135758152010897e-14</v>
      </c>
      <c r="AR69" s="55" t="n">
        <v>-1.310250518184218e-15</v>
      </c>
      <c r="AS69" s="55" t="n">
        <v>1.994945205433957e-13</v>
      </c>
      <c r="AT69" s="55" t="n">
        <v>9.370026151690632e-17</v>
      </c>
      <c r="AU69" s="55" t="n">
        <v>94952.5457637611</v>
      </c>
      <c r="AV69" s="55" t="n">
        <v>86719.55485107623</v>
      </c>
      <c r="AW69" s="55" t="n">
        <v>-1.207423414184172e-18</v>
      </c>
      <c r="AX69" s="55" t="n">
        <v>-3.611873221691509e-14</v>
      </c>
      <c r="AY69" s="55" t="n">
        <v>0</v>
      </c>
      <c r="AZ69" s="55" t="n">
        <v>-3.304910294500793e-15</v>
      </c>
      <c r="BA69" s="55" t="n">
        <v>4.680255885825412e-12</v>
      </c>
      <c r="BB69" s="55" t="n">
        <v>-3.251470084198415e-10</v>
      </c>
      <c r="BC69" s="55" t="n">
        <v>2.24175949121404e-15</v>
      </c>
      <c r="BD69" s="55" t="n">
        <v>9.274328614570205e-14</v>
      </c>
      <c r="BE69" s="55" t="n">
        <v>-5.435234960103235e-14</v>
      </c>
      <c r="BF69" s="55" t="n">
        <v>9.655857122997337e-14</v>
      </c>
      <c r="BG69" s="55" t="n">
        <v>1.000471408143002e-15</v>
      </c>
      <c r="BH69" s="55" t="n">
        <v>-1.9690541285144e-11</v>
      </c>
      <c r="BI69" s="55" t="n">
        <v>2467.207949489851</v>
      </c>
      <c r="BJ69" s="55" t="n">
        <v>-6.649096951757829e-14</v>
      </c>
      <c r="BK69" s="55" t="n">
        <v>5864077.622818574</v>
      </c>
      <c r="BL69" s="55" t="n">
        <v>9.955582783952461e-13</v>
      </c>
      <c r="BM69" s="55" t="n">
        <v>7.5413491150786e-15</v>
      </c>
      <c r="BN69" s="55" t="n">
        <v>50359.82552073013</v>
      </c>
      <c r="BO69" s="55" t="n">
        <v>42132.51622391539</v>
      </c>
      <c r="BP69" s="55" t="n">
        <v>-2.322635641019391e-16</v>
      </c>
      <c r="BQ69" s="55" t="n">
        <v>-9.326896427938654e-13</v>
      </c>
      <c r="BR69" s="55" t="n">
        <v>0</v>
      </c>
      <c r="BS69" s="56" t="n">
        <v>6162176.042686922</v>
      </c>
      <c r="BT69" s="56" t="n"/>
      <c r="BU69" s="55" t="n">
        <v>33150415.78672599</v>
      </c>
      <c r="BV69" s="55" t="n">
        <v>140014486.6886483</v>
      </c>
      <c r="BW69" s="56" t="n">
        <v>173164902.4753743</v>
      </c>
      <c r="BX69" s="55" t="n">
        <v>0</v>
      </c>
      <c r="BY69" s="55" t="n">
        <v>0</v>
      </c>
      <c r="BZ69" s="56" t="n">
        <v>0</v>
      </c>
      <c r="CA69" s="55" t="n">
        <v>513689.6858863659</v>
      </c>
      <c r="CB69" s="55" t="n"/>
      <c r="CC69" s="56" t="n">
        <v>179840768.2039475</v>
      </c>
      <c r="CD69" s="57" t="n"/>
    </row>
    <row r="70" ht="45" customHeight="1">
      <c r="A70" s="12" t="n">
        <v>58</v>
      </c>
      <c r="B70" s="12" t="n"/>
      <c r="C70" s="12" t="inlineStr">
        <is>
          <t>Q87_Q88</t>
        </is>
      </c>
      <c r="D70" s="13" t="n"/>
      <c r="E70" s="49" t="inlineStr">
        <is>
          <t>Yatılı bakım hizmetleri; barınacak yer sağlanmaksızın verilen sosyal hizmetler
Residential care services; social work services without accommodation</t>
        </is>
      </c>
      <c r="F70" s="49" t="n"/>
      <c r="G70" s="55" t="n">
        <v>-2.007083768911522e-15</v>
      </c>
      <c r="H70" s="55" t="n">
        <v>1.015513269032885e-22</v>
      </c>
      <c r="I70" s="55" t="n">
        <v>0</v>
      </c>
      <c r="J70" s="55" t="n">
        <v>7.019302094831552e-18</v>
      </c>
      <c r="K70" s="55" t="n">
        <v>3491.559483954035</v>
      </c>
      <c r="L70" s="55" t="n">
        <v>-4.105259860033897e-18</v>
      </c>
      <c r="M70" s="55" t="n">
        <v>-6.665854421903038e-19</v>
      </c>
      <c r="N70" s="55" t="n">
        <v>-3.419177819126237e-18</v>
      </c>
      <c r="O70" s="55" t="n">
        <v>-4.006051374376064e-20</v>
      </c>
      <c r="P70" s="55" t="n">
        <v>-4.390990470535481e-18</v>
      </c>
      <c r="Q70" s="55" t="n">
        <v>-1.084093493685472e-17</v>
      </c>
      <c r="R70" s="55" t="n">
        <v>2.384161900836591e-18</v>
      </c>
      <c r="S70" s="55" t="n">
        <v>4.986852038904007e-17</v>
      </c>
      <c r="T70" s="55" t="n">
        <v>-1.452686327610825e-18</v>
      </c>
      <c r="U70" s="55" t="n">
        <v>2.539484336876698e-17</v>
      </c>
      <c r="V70" s="55" t="n">
        <v>-4.102407012420474e-15</v>
      </c>
      <c r="W70" s="55" t="n">
        <v>-3.984044794991e-17</v>
      </c>
      <c r="X70" s="55" t="n">
        <v>3.538227689498617e-18</v>
      </c>
      <c r="Y70" s="55" t="n">
        <v>3.603591983478049e-16</v>
      </c>
      <c r="Z70" s="55" t="n">
        <v>-1.858746177335987e-17</v>
      </c>
      <c r="AA70" s="55" t="n">
        <v>-5.962094986192038e-19</v>
      </c>
      <c r="AB70" s="55" t="n">
        <v>2.776144364650609e-18</v>
      </c>
      <c r="AC70" s="55" t="n">
        <v>5.771547585292254e-18</v>
      </c>
      <c r="AD70" s="55" t="n">
        <v>-2.308094271159415e-19</v>
      </c>
      <c r="AE70" s="55" t="n">
        <v>-7.597221669022434e-20</v>
      </c>
      <c r="AF70" s="55" t="n">
        <v>-3.864758178618731e-20</v>
      </c>
      <c r="AG70" s="55" t="n">
        <v>-6.886189587173292e-17</v>
      </c>
      <c r="AH70" s="55" t="n">
        <v>-4.93207737320675e-18</v>
      </c>
      <c r="AI70" s="55" t="n">
        <v>-7.706900281447537e-15</v>
      </c>
      <c r="AJ70" s="55" t="n">
        <v>4.591275034034099e-16</v>
      </c>
      <c r="AK70" s="55" t="n">
        <v>-2.967654135783863e-18</v>
      </c>
      <c r="AL70" s="55" t="n">
        <v>5.443012961794539e-20</v>
      </c>
      <c r="AM70" s="55" t="n">
        <v>-1.709686583219845e-20</v>
      </c>
      <c r="AN70" s="55" t="n">
        <v>-3.266454446672181e-19</v>
      </c>
      <c r="AO70" s="55" t="n">
        <v>-1.326334663008737e-21</v>
      </c>
      <c r="AP70" s="55" t="n">
        <v>6.977588631433064e-16</v>
      </c>
      <c r="AQ70" s="55" t="n">
        <v>-4.311953907645488e-19</v>
      </c>
      <c r="AR70" s="55" t="n">
        <v>-2.191354131363701e-19</v>
      </c>
      <c r="AS70" s="55" t="n">
        <v>2.643117084889723e-16</v>
      </c>
      <c r="AT70" s="55" t="n">
        <v>5.689491745082077e-21</v>
      </c>
      <c r="AU70" s="55" t="n">
        <v>2.069448574468775e-22</v>
      </c>
      <c r="AV70" s="55" t="n">
        <v>2.531521427065406e-24</v>
      </c>
      <c r="AW70" s="55" t="n">
        <v>-1.773526245188798e-24</v>
      </c>
      <c r="AX70" s="55" t="n">
        <v>-1.164441041765936e-19</v>
      </c>
      <c r="AY70" s="55" t="n">
        <v>0</v>
      </c>
      <c r="AZ70" s="55" t="n">
        <v>4.792417227518273e-20</v>
      </c>
      <c r="BA70" s="55" t="n">
        <v>-2.346015892438312e-16</v>
      </c>
      <c r="BB70" s="55" t="n">
        <v>1.012942561240246e-14</v>
      </c>
      <c r="BC70" s="55" t="n">
        <v>-4.621985213401021e-19</v>
      </c>
      <c r="BD70" s="55" t="n">
        <v>-2.210314552101842e-18</v>
      </c>
      <c r="BE70" s="55" t="n">
        <v>2.782499138908329e-18</v>
      </c>
      <c r="BF70" s="55" t="n">
        <v>6.405970505867441e-20</v>
      </c>
      <c r="BG70" s="55" t="n">
        <v>7.014523093951337e-18</v>
      </c>
      <c r="BH70" s="55" t="n">
        <v>-9.48653561815698e-17</v>
      </c>
      <c r="BI70" s="55" t="n">
        <v>3.956793079209758e-18</v>
      </c>
      <c r="BJ70" s="55" t="n">
        <v>5.782147553448447e-20</v>
      </c>
      <c r="BK70" s="55" t="n">
        <v>-9.906532935917164e-17</v>
      </c>
      <c r="BL70" s="55" t="n">
        <v>2.588948936056651e-19</v>
      </c>
      <c r="BM70" s="55" t="n">
        <v>-5.060054586259099e-20</v>
      </c>
      <c r="BN70" s="55" t="n">
        <v>52.83801959084789</v>
      </c>
      <c r="BO70" s="55" t="n">
        <v>42.91321315912332</v>
      </c>
      <c r="BP70" s="55" t="n">
        <v>-1.398336887272682e-20</v>
      </c>
      <c r="BQ70" s="55" t="n">
        <v>9.143444192049368e-18</v>
      </c>
      <c r="BR70" s="55" t="n">
        <v>0</v>
      </c>
      <c r="BS70" s="56" t="n">
        <v>3587.310716704007</v>
      </c>
      <c r="BT70" s="56" t="n"/>
      <c r="BU70" s="55" t="n">
        <v>10377804.09108014</v>
      </c>
      <c r="BV70" s="55" t="n">
        <v>3446421.291053751</v>
      </c>
      <c r="BW70" s="56" t="n">
        <v>13824225.38213389</v>
      </c>
      <c r="BX70" s="55" t="n">
        <v>0</v>
      </c>
      <c r="BY70" s="55" t="n">
        <v>0</v>
      </c>
      <c r="BZ70" s="56" t="n">
        <v>0</v>
      </c>
      <c r="CA70" s="55" t="n">
        <v>0</v>
      </c>
      <c r="CB70" s="55" t="n"/>
      <c r="CC70" s="56" t="n">
        <v>13827812.6928506</v>
      </c>
      <c r="CD70" s="57" t="n"/>
    </row>
    <row r="71" ht="56.25" customHeight="1">
      <c r="A71" s="12" t="n">
        <v>59</v>
      </c>
      <c r="B71" s="12" t="n"/>
      <c r="C71" s="12" t="inlineStr">
        <is>
          <t>R90-R92</t>
        </is>
      </c>
      <c r="D71" s="13" t="n"/>
      <c r="E71" s="49" t="inlineStr">
        <is>
          <t>Yaratıcı sanatlar, gösteri sanatları ve eğlence hizmetleri; kütüphane, arşiv, müze ve diğer kültürel hizmetler; kumar ve müşterek bahis hizmetleri
Creative, arts, entertainment, library, archive, museum, other cultural services; gambling and betting services</t>
        </is>
      </c>
      <c r="F71" s="49" t="n"/>
      <c r="G71" s="55" t="n">
        <v>43.77610637965533</v>
      </c>
      <c r="H71" s="55" t="n">
        <v>7.39197983393888</v>
      </c>
      <c r="I71" s="55" t="n">
        <v>0</v>
      </c>
      <c r="J71" s="55" t="n">
        <v>313.1214406140439</v>
      </c>
      <c r="K71" s="55" t="n">
        <v>13848.57767435476</v>
      </c>
      <c r="L71" s="55" t="n">
        <v>3446.129174195475</v>
      </c>
      <c r="M71" s="55" t="n">
        <v>-2.931845424193512e-13</v>
      </c>
      <c r="N71" s="55" t="n">
        <v>1608.828860668186</v>
      </c>
      <c r="O71" s="55" t="n">
        <v>3.79510914159942e-14</v>
      </c>
      <c r="P71" s="55" t="n">
        <v>-5.325565382454209e-12</v>
      </c>
      <c r="Q71" s="55" t="n">
        <v>20723.96000304504</v>
      </c>
      <c r="R71" s="55" t="n">
        <v>-4.066048483763671e-13</v>
      </c>
      <c r="S71" s="55" t="n">
        <v>18078.3783405136</v>
      </c>
      <c r="T71" s="55" t="n">
        <v>21856.06105457027</v>
      </c>
      <c r="U71" s="55" t="n">
        <v>9.98691102749273e-11</v>
      </c>
      <c r="V71" s="55" t="n">
        <v>448.1673090148711</v>
      </c>
      <c r="W71" s="55" t="n">
        <v>2187.812087945567</v>
      </c>
      <c r="X71" s="55" t="n">
        <v>7281.12804860361</v>
      </c>
      <c r="Y71" s="55" t="n">
        <v>-4.991063872199702e-10</v>
      </c>
      <c r="Z71" s="55" t="n">
        <v>8017.227304505852</v>
      </c>
      <c r="AA71" s="55" t="n">
        <v>-1.356568714379385e-12</v>
      </c>
      <c r="AB71" s="55" t="n">
        <v>5441.171477540909</v>
      </c>
      <c r="AC71" s="55" t="n">
        <v>2811.989713932664</v>
      </c>
      <c r="AD71" s="55" t="n">
        <v>11662.42268828917</v>
      </c>
      <c r="AE71" s="55" t="n">
        <v>5.410915116404097e-14</v>
      </c>
      <c r="AF71" s="55" t="n">
        <v>-4.225707022005057e-14</v>
      </c>
      <c r="AG71" s="55" t="n">
        <v>429.1467350397396</v>
      </c>
      <c r="AH71" s="55" t="n">
        <v>2634.207018964012</v>
      </c>
      <c r="AI71" s="55" t="n">
        <v>37606.00551129245</v>
      </c>
      <c r="AJ71" s="55" t="n">
        <v>3043.011478830229</v>
      </c>
      <c r="AK71" s="55" t="n">
        <v>101732.0472264976</v>
      </c>
      <c r="AL71" s="55" t="n">
        <v>1.633910980482681e-13</v>
      </c>
      <c r="AM71" s="55" t="n">
        <v>3.294741766966155e-13</v>
      </c>
      <c r="AN71" s="55" t="n">
        <v>4.809844819472775e-14</v>
      </c>
      <c r="AO71" s="55" t="n">
        <v>9042.244264889861</v>
      </c>
      <c r="AP71" s="55" t="n">
        <v>668974.0807651773</v>
      </c>
      <c r="AQ71" s="55" t="n">
        <v>5.618401155133497e-13</v>
      </c>
      <c r="AR71" s="55" t="n">
        <v>1392161.895420344</v>
      </c>
      <c r="AS71" s="55" t="n">
        <v>8.069791512666717e-12</v>
      </c>
      <c r="AT71" s="55" t="n">
        <v>8206.60297012431</v>
      </c>
      <c r="AU71" s="55" t="n">
        <v>-1.418469102641955e-14</v>
      </c>
      <c r="AV71" s="55" t="n">
        <v>36285.41826117306</v>
      </c>
      <c r="AW71" s="55" t="n">
        <v>-5.652396195933588e-15</v>
      </c>
      <c r="AX71" s="55" t="n">
        <v>9315.274942258342</v>
      </c>
      <c r="AY71" s="55" t="n">
        <v>0</v>
      </c>
      <c r="AZ71" s="55" t="n">
        <v>11070.61445973781</v>
      </c>
      <c r="BA71" s="55" t="n">
        <v>-1.130601335234608e-10</v>
      </c>
      <c r="BB71" s="55" t="n">
        <v>-1.17851213687731e-08</v>
      </c>
      <c r="BC71" s="55" t="n">
        <v>7.81455442704923e-11</v>
      </c>
      <c r="BD71" s="55" t="n">
        <v>3.774053175307895e-13</v>
      </c>
      <c r="BE71" s="55" t="n">
        <v>-8.87952078266592e-13</v>
      </c>
      <c r="BF71" s="55" t="n">
        <v>2.9938592647298e-13</v>
      </c>
      <c r="BG71" s="55" t="n">
        <v>278635.0066105826</v>
      </c>
      <c r="BH71" s="55" t="n">
        <v>165653.4473700233</v>
      </c>
      <c r="BI71" s="55" t="n">
        <v>696.7945040363232</v>
      </c>
      <c r="BJ71" s="55" t="n">
        <v>-3237.910988173719</v>
      </c>
      <c r="BK71" s="55" t="n">
        <v>31232.09413587493</v>
      </c>
      <c r="BL71" s="55" t="n">
        <v>1.97399765066912e-12</v>
      </c>
      <c r="BM71" s="55" t="n">
        <v>5031385.477971944</v>
      </c>
      <c r="BN71" s="55" t="n">
        <v>53111.06388396149</v>
      </c>
      <c r="BO71" s="55" t="n">
        <v>502.9314325906796</v>
      </c>
      <c r="BP71" s="55" t="n">
        <v>-4.007045175910965e-14</v>
      </c>
      <c r="BQ71" s="55" t="n">
        <v>9.221619691728116e-12</v>
      </c>
      <c r="BR71" s="55" t="n">
        <v>0</v>
      </c>
      <c r="BS71" s="56" t="n">
        <v>7956255.597239164</v>
      </c>
      <c r="BT71" s="56" t="n"/>
      <c r="BU71" s="55" t="n">
        <v>58199817.36001949</v>
      </c>
      <c r="BV71" s="55" t="n">
        <v>11038815.94767201</v>
      </c>
      <c r="BW71" s="56" t="n">
        <v>69238633.3076915</v>
      </c>
      <c r="BX71" s="55" t="n">
        <v>787576.0585790664</v>
      </c>
      <c r="BY71" s="55" t="n">
        <v>0</v>
      </c>
      <c r="BZ71" s="56" t="n">
        <v>787576.0585790664</v>
      </c>
      <c r="CA71" s="55" t="n">
        <v>13881.16571977099</v>
      </c>
      <c r="CB71" s="55" t="n"/>
      <c r="CC71" s="56" t="n">
        <v>77996346.12922949</v>
      </c>
      <c r="CD71" s="57" t="n"/>
    </row>
    <row r="72" ht="22.5" customHeight="1">
      <c r="A72" s="12" t="n">
        <v>60</v>
      </c>
      <c r="B72" s="12" t="n"/>
      <c r="C72" s="12" t="inlineStr">
        <is>
          <t>R93</t>
        </is>
      </c>
      <c r="D72" s="13" t="n"/>
      <c r="E72" s="49" t="inlineStr">
        <is>
          <t>Spor hizmetleri ile eğlence ve dinlence hizmetleri
Sporting services and amusement and recreation services</t>
        </is>
      </c>
      <c r="F72" s="49" t="n"/>
      <c r="G72" s="55" t="n">
        <v>0.0003258428093114299</v>
      </c>
      <c r="H72" s="55" t="n">
        <v>1.574222605452626</v>
      </c>
      <c r="I72" s="55" t="n">
        <v>0.3385209817163691</v>
      </c>
      <c r="J72" s="55" t="n">
        <v>10588.27291667153</v>
      </c>
      <c r="K72" s="55" t="n">
        <v>174784.6419521349</v>
      </c>
      <c r="L72" s="55" t="n">
        <v>2.831963312229965e-11</v>
      </c>
      <c r="M72" s="55" t="n">
        <v>-5.816789215390127e-13</v>
      </c>
      <c r="N72" s="55" t="n">
        <v>46138.11816084234</v>
      </c>
      <c r="O72" s="55" t="n">
        <v>4616.135611374589</v>
      </c>
      <c r="P72" s="55" t="n">
        <v>28121.37565205752</v>
      </c>
      <c r="Q72" s="55" t="n">
        <v>47175.40712691799</v>
      </c>
      <c r="R72" s="55" t="n">
        <v>23517.62526576948</v>
      </c>
      <c r="S72" s="55" t="n">
        <v>17833.30615323732</v>
      </c>
      <c r="T72" s="55" t="n">
        <v>15005.88081706571</v>
      </c>
      <c r="U72" s="55" t="n">
        <v>8466.84060166832</v>
      </c>
      <c r="V72" s="55" t="n">
        <v>41633.30819386734</v>
      </c>
      <c r="W72" s="55" t="n">
        <v>5754.714595546025</v>
      </c>
      <c r="X72" s="55" t="n">
        <v>6630.425610883217</v>
      </c>
      <c r="Y72" s="55" t="n">
        <v>9496.447371892162</v>
      </c>
      <c r="Z72" s="55" t="n">
        <v>22361.84026958245</v>
      </c>
      <c r="AA72" s="55" t="n">
        <v>2411.408316076461</v>
      </c>
      <c r="AB72" s="55" t="n">
        <v>4982.653974925123</v>
      </c>
      <c r="AC72" s="55" t="n">
        <v>465.0216655452697</v>
      </c>
      <c r="AD72" s="55" t="n">
        <v>478.5038307781269</v>
      </c>
      <c r="AE72" s="55" t="n">
        <v>22.46180191001329</v>
      </c>
      <c r="AF72" s="55" t="n">
        <v>486.2987984281103</v>
      </c>
      <c r="AG72" s="55" t="n">
        <v>3701.411540490044</v>
      </c>
      <c r="AH72" s="55" t="n">
        <v>93568.92419800891</v>
      </c>
      <c r="AI72" s="55" t="n">
        <v>673863.4632698873</v>
      </c>
      <c r="AJ72" s="55" t="n">
        <v>271499.0237508031</v>
      </c>
      <c r="AK72" s="55" t="n">
        <v>6560.842846808649</v>
      </c>
      <c r="AL72" s="55" t="n">
        <v>64386.40535564673</v>
      </c>
      <c r="AM72" s="55" t="n">
        <v>72895.95725692579</v>
      </c>
      <c r="AN72" s="55" t="n">
        <v>5407.124278418648</v>
      </c>
      <c r="AO72" s="55" t="n">
        <v>7951.136338750865</v>
      </c>
      <c r="AP72" s="55" t="n">
        <v>127057.2953136251</v>
      </c>
      <c r="AQ72" s="55" t="n">
        <v>6945.328131636077</v>
      </c>
      <c r="AR72" s="55" t="n">
        <v>836769.1727659726</v>
      </c>
      <c r="AS72" s="55" t="n">
        <v>838187.0522561664</v>
      </c>
      <c r="AT72" s="55" t="n">
        <v>95836.81240569476</v>
      </c>
      <c r="AU72" s="55" t="n">
        <v>2.863630747092423e-13</v>
      </c>
      <c r="AV72" s="55" t="n">
        <v>2844.912460828652</v>
      </c>
      <c r="AW72" s="55" t="n">
        <v>-3.203165017595036e-14</v>
      </c>
      <c r="AX72" s="55" t="n">
        <v>1519.183976855548</v>
      </c>
      <c r="AY72" s="55" t="n">
        <v>0</v>
      </c>
      <c r="AZ72" s="55" t="n">
        <v>49162.4030453216</v>
      </c>
      <c r="BA72" s="55" t="n">
        <v>16881.89575888075</v>
      </c>
      <c r="BB72" s="55" t="n">
        <v>-1.566135882404844e-07</v>
      </c>
      <c r="BC72" s="55" t="n">
        <v>1405653.670106614</v>
      </c>
      <c r="BD72" s="55" t="n">
        <v>3956.587849165085</v>
      </c>
      <c r="BE72" s="55" t="n">
        <v>3762.717260043568</v>
      </c>
      <c r="BF72" s="55" t="n">
        <v>1082.750028869503</v>
      </c>
      <c r="BG72" s="55" t="n">
        <v>4.160540571399513e-13</v>
      </c>
      <c r="BH72" s="55" t="n">
        <v>13968.89089508678</v>
      </c>
      <c r="BI72" s="55" t="n">
        <v>4556.067212786382</v>
      </c>
      <c r="BJ72" s="55" t="n">
        <v>-1454.355636651023</v>
      </c>
      <c r="BK72" s="55" t="n">
        <v>45401.20123971558</v>
      </c>
      <c r="BL72" s="55" t="n">
        <v>17.6164630623813</v>
      </c>
      <c r="BM72" s="55" t="n">
        <v>1153980.856693926</v>
      </c>
      <c r="BN72" s="55" t="n">
        <v>1068483.964312014</v>
      </c>
      <c r="BO72" s="55" t="n">
        <v>100.1404620985122</v>
      </c>
      <c r="BP72" s="55" t="n">
        <v>-1.941935711650212e-13</v>
      </c>
      <c r="BQ72" s="55" t="n">
        <v>-1.802430830963406e-12</v>
      </c>
      <c r="BR72" s="55" t="n">
        <v>0</v>
      </c>
      <c r="BS72" s="56" t="n">
        <v>7345521.053593899</v>
      </c>
      <c r="BT72" s="56" t="n"/>
      <c r="BU72" s="55" t="n">
        <v>20440280.54389195</v>
      </c>
      <c r="BV72" s="55" t="n">
        <v>9044590.047614506</v>
      </c>
      <c r="BW72" s="56" t="n">
        <v>29484870.59150645</v>
      </c>
      <c r="BX72" s="55" t="n">
        <v>0</v>
      </c>
      <c r="BY72" s="55" t="n">
        <v>0</v>
      </c>
      <c r="BZ72" s="56" t="n">
        <v>0</v>
      </c>
      <c r="CA72" s="55" t="n">
        <v>37795.67323785</v>
      </c>
      <c r="CB72" s="55" t="n"/>
      <c r="CC72" s="56" t="n">
        <v>36868187.3183382</v>
      </c>
      <c r="CD72" s="57" t="n"/>
    </row>
    <row r="73" ht="22.5" customHeight="1">
      <c r="A73" s="12" t="n">
        <v>61</v>
      </c>
      <c r="B73" s="12" t="n"/>
      <c r="C73" s="12" t="inlineStr">
        <is>
          <t>S94</t>
        </is>
      </c>
      <c r="D73" s="13" t="n"/>
      <c r="E73" s="49" t="inlineStr">
        <is>
          <t>Üye olunan kuruluşlar tarafından verilen hizmetler
Services furnished by membership organisations</t>
        </is>
      </c>
      <c r="F73" s="49" t="n"/>
      <c r="G73" s="55" t="n">
        <v>11733.10174151064</v>
      </c>
      <c r="H73" s="55" t="n">
        <v>10.4909679536052</v>
      </c>
      <c r="I73" s="55" t="n">
        <v>0</v>
      </c>
      <c r="J73" s="55" t="n">
        <v>16748.77943387812</v>
      </c>
      <c r="K73" s="55" t="n">
        <v>129076.6321157501</v>
      </c>
      <c r="L73" s="55" t="n">
        <v>113731.1503443975</v>
      </c>
      <c r="M73" s="55" t="n">
        <v>9521.386607125762</v>
      </c>
      <c r="N73" s="55" t="n">
        <v>25234.46976924538</v>
      </c>
      <c r="O73" s="55" t="n">
        <v>13323.69909578329</v>
      </c>
      <c r="P73" s="55" t="n">
        <v>122335.1918487461</v>
      </c>
      <c r="Q73" s="55" t="n">
        <v>54820.9728248305</v>
      </c>
      <c r="R73" s="55" t="n">
        <v>12069.11237342608</v>
      </c>
      <c r="S73" s="55" t="n">
        <v>33422.54526447268</v>
      </c>
      <c r="T73" s="55" t="n">
        <v>60724.78419549346</v>
      </c>
      <c r="U73" s="55" t="n">
        <v>105576.1500715827</v>
      </c>
      <c r="V73" s="55" t="n">
        <v>199225.9935732425</v>
      </c>
      <c r="W73" s="55" t="n">
        <v>7863.126721137937</v>
      </c>
      <c r="X73" s="55" t="n">
        <v>42190.65645319557</v>
      </c>
      <c r="Y73" s="55" t="n">
        <v>57720.80897526813</v>
      </c>
      <c r="Z73" s="55" t="n">
        <v>62874.30366115419</v>
      </c>
      <c r="AA73" s="55" t="n">
        <v>5746.936904000187</v>
      </c>
      <c r="AB73" s="55" t="n">
        <v>52750.78743040287</v>
      </c>
      <c r="AC73" s="55" t="n">
        <v>32486.73272062018</v>
      </c>
      <c r="AD73" s="55" t="n">
        <v>32046.63695470799</v>
      </c>
      <c r="AE73" s="55" t="n">
        <v>55211.88102967444</v>
      </c>
      <c r="AF73" s="55" t="n">
        <v>5286.743193068145</v>
      </c>
      <c r="AG73" s="55" t="n">
        <v>56826.22646758682</v>
      </c>
      <c r="AH73" s="55" t="n">
        <v>296337.4617402024</v>
      </c>
      <c r="AI73" s="55" t="n">
        <v>1070694.120458958</v>
      </c>
      <c r="AJ73" s="55" t="n">
        <v>1990913.53859948</v>
      </c>
      <c r="AK73" s="55" t="n">
        <v>1089810.792146991</v>
      </c>
      <c r="AL73" s="55" t="n">
        <v>13453.28329108759</v>
      </c>
      <c r="AM73" s="55" t="n">
        <v>56332.07816756708</v>
      </c>
      <c r="AN73" s="55" t="n">
        <v>324480.2365526015</v>
      </c>
      <c r="AO73" s="55" t="n">
        <v>12156.40101344432</v>
      </c>
      <c r="AP73" s="55" t="n">
        <v>207315.2856363798</v>
      </c>
      <c r="AQ73" s="55" t="n">
        <v>7881.37838170435</v>
      </c>
      <c r="AR73" s="55" t="n">
        <v>45444.07412340266</v>
      </c>
      <c r="AS73" s="55" t="n">
        <v>125335.5857989198</v>
      </c>
      <c r="AT73" s="55" t="n">
        <v>17997.17937547125</v>
      </c>
      <c r="AU73" s="55" t="n">
        <v>548583.9855384039</v>
      </c>
      <c r="AV73" s="55" t="n">
        <v>44277.98792418573</v>
      </c>
      <c r="AW73" s="55" t="n">
        <v>213873.5480404557</v>
      </c>
      <c r="AX73" s="55" t="n">
        <v>3164.740505702255</v>
      </c>
      <c r="AY73" s="55" t="n">
        <v>0</v>
      </c>
      <c r="AZ73" s="55" t="n">
        <v>262572.3262706914</v>
      </c>
      <c r="BA73" s="55" t="n">
        <v>207029.6003404914</v>
      </c>
      <c r="BB73" s="55" t="n">
        <v>5580.013998053369</v>
      </c>
      <c r="BC73" s="55" t="n">
        <v>21215.52405408369</v>
      </c>
      <c r="BD73" s="55" t="n">
        <v>76092.05695373293</v>
      </c>
      <c r="BE73" s="55" t="n">
        <v>15740.16867217659</v>
      </c>
      <c r="BF73" s="55" t="n">
        <v>17164.9331547217</v>
      </c>
      <c r="BG73" s="55" t="n">
        <v>1798599.810706544</v>
      </c>
      <c r="BH73" s="55" t="n">
        <v>43695.02556147065</v>
      </c>
      <c r="BI73" s="55" t="n">
        <v>4178.061537929896</v>
      </c>
      <c r="BJ73" s="55" t="n">
        <v>-3211.015370745079</v>
      </c>
      <c r="BK73" s="55" t="n">
        <v>12898.5400026221</v>
      </c>
      <c r="BL73" s="55" t="n">
        <v>1606.151322747566</v>
      </c>
      <c r="BM73" s="55" t="n">
        <v>3478.33150492791</v>
      </c>
      <c r="BN73" s="55" t="n">
        <v>21739.05145279816</v>
      </c>
      <c r="BO73" s="55" t="n">
        <v>734393.9252086689</v>
      </c>
      <c r="BP73" s="55" t="n">
        <v>29848.69054461406</v>
      </c>
      <c r="BQ73" s="55" t="n">
        <v>10503.80041687525</v>
      </c>
      <c r="BR73" s="55" t="n">
        <v>0</v>
      </c>
      <c r="BS73" s="56" t="n">
        <v>10649735.97436562</v>
      </c>
      <c r="BT73" s="56" t="n"/>
      <c r="BU73" s="55" t="n">
        <v>6068109.917112492</v>
      </c>
      <c r="BV73" s="55" t="n">
        <v>8346292.375822254</v>
      </c>
      <c r="BW73" s="56" t="n">
        <v>14414402.29293475</v>
      </c>
      <c r="BX73" s="55" t="n">
        <v>0</v>
      </c>
      <c r="BY73" s="55" t="n">
        <v>0</v>
      </c>
      <c r="BZ73" s="56" t="n">
        <v>0</v>
      </c>
      <c r="CA73" s="55" t="n">
        <v>0</v>
      </c>
      <c r="CB73" s="55" t="n"/>
      <c r="CC73" s="56" t="n">
        <v>25064138.26730036</v>
      </c>
      <c r="CD73" s="57" t="n"/>
    </row>
    <row r="74" ht="45" customHeight="1">
      <c r="A74" s="12" t="n">
        <v>62</v>
      </c>
      <c r="B74" s="12" t="n"/>
      <c r="C74" s="12" t="inlineStr">
        <is>
          <t>S95</t>
        </is>
      </c>
      <c r="D74" s="13" t="n"/>
      <c r="E74" s="49" t="inlineStr">
        <is>
          <t>Bilgisayarların, kişisel eşyaların ve ev eşyalarının onarımına ilişkin hizmetler
Repair services of computers and personal and household goods</t>
        </is>
      </c>
      <c r="F74" s="49" t="n"/>
      <c r="G74" s="55" t="n">
        <v>0.08348507287879021</v>
      </c>
      <c r="H74" s="55" t="n">
        <v>101.4823389593813</v>
      </c>
      <c r="I74" s="55" t="n">
        <v>0</v>
      </c>
      <c r="J74" s="55" t="n">
        <v>25137.15864029746</v>
      </c>
      <c r="K74" s="55" t="n">
        <v>194222.6961645985</v>
      </c>
      <c r="L74" s="55" t="n">
        <v>287719.3438196754</v>
      </c>
      <c r="M74" s="55" t="n">
        <v>43919.40545914343</v>
      </c>
      <c r="N74" s="55" t="n">
        <v>43353.61991727453</v>
      </c>
      <c r="O74" s="55" t="n">
        <v>23022.72830169643</v>
      </c>
      <c r="P74" s="55" t="n">
        <v>0.0001650036120033039</v>
      </c>
      <c r="Q74" s="55" t="n">
        <v>114157.704165499</v>
      </c>
      <c r="R74" s="55" t="n">
        <v>8160.636506692756</v>
      </c>
      <c r="S74" s="55" t="n">
        <v>125390.3484321281</v>
      </c>
      <c r="T74" s="55" t="n">
        <v>79981.46052609429</v>
      </c>
      <c r="U74" s="55" t="n">
        <v>57494.69581049458</v>
      </c>
      <c r="V74" s="55" t="n">
        <v>105184.3146245017</v>
      </c>
      <c r="W74" s="55" t="n">
        <v>4970.705293605079</v>
      </c>
      <c r="X74" s="55" t="n">
        <v>55875.56276895834</v>
      </c>
      <c r="Y74" s="55" t="n">
        <v>51457.61980084909</v>
      </c>
      <c r="Z74" s="55" t="n">
        <v>119151.7089462188</v>
      </c>
      <c r="AA74" s="55" t="n">
        <v>12420.17205573117</v>
      </c>
      <c r="AB74" s="55" t="n">
        <v>34099.9153552068</v>
      </c>
      <c r="AC74" s="55" t="n">
        <v>8091.690083686161</v>
      </c>
      <c r="AD74" s="55" t="n">
        <v>97131.67155980073</v>
      </c>
      <c r="AE74" s="55" t="n">
        <v>2588.837092659953</v>
      </c>
      <c r="AF74" s="55" t="n">
        <v>4036.265608944972</v>
      </c>
      <c r="AG74" s="55" t="n">
        <v>84903.92451523752</v>
      </c>
      <c r="AH74" s="55" t="n">
        <v>77211.67396175464</v>
      </c>
      <c r="AI74" s="55" t="n">
        <v>1464227.735049809</v>
      </c>
      <c r="AJ74" s="55" t="n">
        <v>924685.0455249626</v>
      </c>
      <c r="AK74" s="55" t="n">
        <v>94147.46295214597</v>
      </c>
      <c r="AL74" s="55" t="n">
        <v>96107.43196992233</v>
      </c>
      <c r="AM74" s="55" t="n">
        <v>37377.49530155267</v>
      </c>
      <c r="AN74" s="55" t="n">
        <v>124044.8022884518</v>
      </c>
      <c r="AO74" s="55" t="n">
        <v>16924.28732735206</v>
      </c>
      <c r="AP74" s="55" t="n">
        <v>422859.0890145665</v>
      </c>
      <c r="AQ74" s="55" t="n">
        <v>5235.02196084356</v>
      </c>
      <c r="AR74" s="55" t="n">
        <v>12733.17371654128</v>
      </c>
      <c r="AS74" s="55" t="n">
        <v>492364.0043504391</v>
      </c>
      <c r="AT74" s="55" t="n">
        <v>382516.5081849639</v>
      </c>
      <c r="AU74" s="55" t="n">
        <v>4.832463104590995e-12</v>
      </c>
      <c r="AV74" s="55" t="n">
        <v>65227.10945749548</v>
      </c>
      <c r="AW74" s="55" t="n">
        <v>89442.59737145934</v>
      </c>
      <c r="AX74" s="55" t="n">
        <v>13398.09469262989</v>
      </c>
      <c r="AY74" s="55" t="n">
        <v>0</v>
      </c>
      <c r="AZ74" s="55" t="n">
        <v>75112.83294700934</v>
      </c>
      <c r="BA74" s="55" t="n">
        <v>36257.30895605807</v>
      </c>
      <c r="BB74" s="55" t="n">
        <v>3079.505548351846</v>
      </c>
      <c r="BC74" s="55" t="n">
        <v>44578.65199998278</v>
      </c>
      <c r="BD74" s="55" t="n">
        <v>11708.78020017132</v>
      </c>
      <c r="BE74" s="55" t="n">
        <v>98089.35700996967</v>
      </c>
      <c r="BF74" s="55" t="n">
        <v>241.6817918219292</v>
      </c>
      <c r="BG74" s="55" t="n">
        <v>33749.45550461776</v>
      </c>
      <c r="BH74" s="55" t="n">
        <v>46976.44954972742</v>
      </c>
      <c r="BI74" s="55" t="n">
        <v>4358.595570963465</v>
      </c>
      <c r="BJ74" s="55" t="n">
        <v>-4260.613261051902</v>
      </c>
      <c r="BK74" s="55" t="n">
        <v>82652.36211548069</v>
      </c>
      <c r="BL74" s="55" t="n">
        <v>11608.41705836653</v>
      </c>
      <c r="BM74" s="55" t="n">
        <v>5151.035103804473</v>
      </c>
      <c r="BN74" s="55" t="n">
        <v>38164.22015968601</v>
      </c>
      <c r="BO74" s="55" t="n">
        <v>42044.1245160378</v>
      </c>
      <c r="BP74" s="55" t="n">
        <v>95283.51381803807</v>
      </c>
      <c r="BQ74" s="55" t="n">
        <v>66372.49296846407</v>
      </c>
      <c r="BR74" s="55" t="n">
        <v>0</v>
      </c>
      <c r="BS74" s="56" t="n">
        <v>6592243.456120418</v>
      </c>
      <c r="BT74" s="56" t="n"/>
      <c r="BU74" s="55" t="n">
        <v>16987063.49256628</v>
      </c>
      <c r="BV74" s="55" t="n">
        <v>0</v>
      </c>
      <c r="BW74" s="56" t="n">
        <v>16987063.49256628</v>
      </c>
      <c r="BX74" s="55" t="n">
        <v>0</v>
      </c>
      <c r="BY74" s="55" t="n">
        <v>0</v>
      </c>
      <c r="BZ74" s="56" t="n">
        <v>0</v>
      </c>
      <c r="CA74" s="55" t="n">
        <v>0</v>
      </c>
      <c r="CB74" s="55" t="n"/>
      <c r="CC74" s="56" t="n">
        <v>23579306.9486867</v>
      </c>
      <c r="CD74" s="57" t="n"/>
    </row>
    <row r="75" ht="22.5" customHeight="1">
      <c r="A75" s="12" t="n">
        <v>63</v>
      </c>
      <c r="B75" s="12" t="n"/>
      <c r="C75" s="12" t="inlineStr">
        <is>
          <t>S96</t>
        </is>
      </c>
      <c r="D75" s="13" t="n"/>
      <c r="E75" s="49" t="inlineStr">
        <is>
          <t>Diğer kişisel hizmetler
Other personal services</t>
        </is>
      </c>
      <c r="F75" s="49" t="n"/>
      <c r="G75" s="55" t="n">
        <v>0.008642718790451073</v>
      </c>
      <c r="H75" s="55" t="n">
        <v>3.226112191774342e-14</v>
      </c>
      <c r="I75" s="55" t="n">
        <v>455.0423095475228</v>
      </c>
      <c r="J75" s="55" t="n">
        <v>-2.145276063578444e-13</v>
      </c>
      <c r="K75" s="55" t="n">
        <v>6.072862185810648e-14</v>
      </c>
      <c r="L75" s="55" t="n">
        <v>13608.18655395885</v>
      </c>
      <c r="M75" s="55" t="n">
        <v>-3.522962251128461e-14</v>
      </c>
      <c r="N75" s="55" t="n">
        <v>4476.003114963545</v>
      </c>
      <c r="O75" s="55" t="n">
        <v>1.70088968390296e-13</v>
      </c>
      <c r="P75" s="55" t="n">
        <v>1.495119098448836e-12</v>
      </c>
      <c r="Q75" s="55" t="n">
        <v>2114.800949394795</v>
      </c>
      <c r="R75" s="55" t="n">
        <v>1.313735581438754e-14</v>
      </c>
      <c r="S75" s="55" t="n">
        <v>30075.04407522472</v>
      </c>
      <c r="T75" s="55" t="n">
        <v>0</v>
      </c>
      <c r="U75" s="55" t="n">
        <v>1.313648275578118e-12</v>
      </c>
      <c r="V75" s="55" t="n">
        <v>9.7802030534228e-10</v>
      </c>
      <c r="W75" s="55" t="n">
        <v>1.550631446292001e-11</v>
      </c>
      <c r="X75" s="55" t="n">
        <v>5.044422647014708e-12</v>
      </c>
      <c r="Y75" s="55" t="n">
        <v>-6.985527397823344e-11</v>
      </c>
      <c r="Z75" s="55" t="n">
        <v>2.240271990398001e-12</v>
      </c>
      <c r="AA75" s="55" t="n">
        <v>3.887989078991056e-14</v>
      </c>
      <c r="AB75" s="55" t="n">
        <v>5.181498329537561e-13</v>
      </c>
      <c r="AC75" s="55" t="n">
        <v>-1.641194923605535e-12</v>
      </c>
      <c r="AD75" s="55" t="n">
        <v>9.27621566825959e-14</v>
      </c>
      <c r="AE75" s="55" t="n">
        <v>-1.01158911857992e-14</v>
      </c>
      <c r="AF75" s="55" t="n">
        <v>9.999899513714616e-14</v>
      </c>
      <c r="AG75" s="55" t="n">
        <v>643.7914636553609</v>
      </c>
      <c r="AH75" s="55" t="n">
        <v>364544.8594244697</v>
      </c>
      <c r="AI75" s="55" t="n">
        <v>1.291122711933721e-10</v>
      </c>
      <c r="AJ75" s="55" t="n">
        <v>48810.24980575322</v>
      </c>
      <c r="AK75" s="55" t="n">
        <v>44506.47495044301</v>
      </c>
      <c r="AL75" s="55" t="n">
        <v>-5.611220409548694e-15</v>
      </c>
      <c r="AM75" s="55" t="n">
        <v>-9.454593161428935e-16</v>
      </c>
      <c r="AN75" s="55" t="n">
        <v>-1.054580170007306e-14</v>
      </c>
      <c r="AO75" s="55" t="n">
        <v>-3.253233120756376e-15</v>
      </c>
      <c r="AP75" s="55" t="n">
        <v>250467.4323008383</v>
      </c>
      <c r="AQ75" s="55" t="n">
        <v>-3.002217156760416e-14</v>
      </c>
      <c r="AR75" s="55" t="n">
        <v>45957.64836404189</v>
      </c>
      <c r="AS75" s="55" t="n">
        <v>9.855925861086198e-14</v>
      </c>
      <c r="AT75" s="55" t="n">
        <v>-3.132654716094213e-15</v>
      </c>
      <c r="AU75" s="55" t="n">
        <v>-6.447138438305111e-16</v>
      </c>
      <c r="AV75" s="55" t="n">
        <v>650.8616925176977</v>
      </c>
      <c r="AW75" s="55" t="n">
        <v>-3.28397313759342e-16</v>
      </c>
      <c r="AX75" s="55" t="n">
        <v>1.534247032222942e-14</v>
      </c>
      <c r="AY75" s="55" t="n">
        <v>0</v>
      </c>
      <c r="AZ75" s="55" t="n">
        <v>1.43643609353271e-13</v>
      </c>
      <c r="BA75" s="55" t="n">
        <v>-1.697829909311857e-11</v>
      </c>
      <c r="BB75" s="55" t="n">
        <v>-5.78038934669506e-10</v>
      </c>
      <c r="BC75" s="55" t="n">
        <v>2.129239298252988e-12</v>
      </c>
      <c r="BD75" s="55" t="n">
        <v>5.276120164978576e-13</v>
      </c>
      <c r="BE75" s="55" t="n">
        <v>-5.163692591031794e-14</v>
      </c>
      <c r="BF75" s="55" t="n">
        <v>-6.727220232685825e-14</v>
      </c>
      <c r="BG75" s="55" t="n">
        <v>1.147766918954918e-13</v>
      </c>
      <c r="BH75" s="55" t="n">
        <v>10226.73173876104</v>
      </c>
      <c r="BI75" s="55" t="n">
        <v>794.1085928128874</v>
      </c>
      <c r="BJ75" s="55" t="n">
        <v>5.318302799163015e-13</v>
      </c>
      <c r="BK75" s="55" t="n">
        <v>18227.93624582499</v>
      </c>
      <c r="BL75" s="55" t="n">
        <v>2.468994724998002e-13</v>
      </c>
      <c r="BM75" s="55" t="n">
        <v>-2.094415183358377e-14</v>
      </c>
      <c r="BN75" s="55" t="n">
        <v>9440.326959480719</v>
      </c>
      <c r="BO75" s="55" t="n">
        <v>124958.045258812</v>
      </c>
      <c r="BP75" s="55" t="n">
        <v>-2.123552586074871e-15</v>
      </c>
      <c r="BQ75" s="55" t="n">
        <v>13711.96696928526</v>
      </c>
      <c r="BR75" s="55" t="n">
        <v>0</v>
      </c>
      <c r="BS75" s="56" t="n">
        <v>983669.5194125049</v>
      </c>
      <c r="BT75" s="56" t="n"/>
      <c r="BU75" s="55" t="n">
        <v>30964436.85527887</v>
      </c>
      <c r="BV75" s="55" t="n">
        <v>17289.61612881384</v>
      </c>
      <c r="BW75" s="56" t="n">
        <v>30981726.47140769</v>
      </c>
      <c r="BX75" s="55" t="n">
        <v>0</v>
      </c>
      <c r="BY75" s="55" t="n">
        <v>0</v>
      </c>
      <c r="BZ75" s="56" t="n">
        <v>0</v>
      </c>
      <c r="CA75" s="55" t="n">
        <v>5040.559514038131</v>
      </c>
      <c r="CB75" s="55" t="n"/>
      <c r="CC75" s="56" t="n">
        <v>31970436.55033423</v>
      </c>
      <c r="CD75" s="57" t="n"/>
    </row>
    <row r="76" ht="45" customHeight="1">
      <c r="A76" s="12" t="n">
        <v>64</v>
      </c>
      <c r="B76" s="59" t="n"/>
      <c r="C76" s="59" t="inlineStr">
        <is>
          <t>T</t>
        </is>
      </c>
      <c r="D76" s="14" t="n"/>
      <c r="E76" s="50" t="inlineStr">
        <is>
          <t>Ev içi çalışan personelin işverenleri olarak hanehalklarının hizmetleri
Services of households as employers; undifferentiated goods and services produced by households for own use</t>
        </is>
      </c>
      <c r="F76" s="50" t="n"/>
      <c r="G76" s="60" t="n">
        <v>0</v>
      </c>
      <c r="H76" s="59" t="n">
        <v>0</v>
      </c>
      <c r="I76" s="60" t="n">
        <v>0</v>
      </c>
      <c r="J76" s="60" t="n">
        <v>0</v>
      </c>
      <c r="K76" s="60" t="n">
        <v>0</v>
      </c>
      <c r="L76" s="60" t="n">
        <v>0</v>
      </c>
      <c r="M76" s="60" t="n">
        <v>0</v>
      </c>
      <c r="N76" s="60" t="n">
        <v>0</v>
      </c>
      <c r="O76" s="60" t="n">
        <v>0</v>
      </c>
      <c r="P76" s="60" t="n">
        <v>0</v>
      </c>
      <c r="Q76" s="60" t="n">
        <v>0</v>
      </c>
      <c r="R76" s="60" t="n">
        <v>0</v>
      </c>
      <c r="S76" s="60" t="n">
        <v>0</v>
      </c>
      <c r="T76" s="60" t="n">
        <v>0</v>
      </c>
      <c r="U76" s="60" t="n">
        <v>0</v>
      </c>
      <c r="V76" s="60" t="n">
        <v>0</v>
      </c>
      <c r="W76" s="60" t="n">
        <v>0</v>
      </c>
      <c r="X76" s="60" t="n">
        <v>0</v>
      </c>
      <c r="Y76" s="60" t="n">
        <v>0</v>
      </c>
      <c r="Z76" s="60" t="n">
        <v>0</v>
      </c>
      <c r="AA76" s="60" t="n">
        <v>0</v>
      </c>
      <c r="AB76" s="60" t="n">
        <v>0</v>
      </c>
      <c r="AC76" s="60" t="n">
        <v>0</v>
      </c>
      <c r="AD76" s="60" t="n">
        <v>0</v>
      </c>
      <c r="AE76" s="60" t="n">
        <v>0</v>
      </c>
      <c r="AF76" s="60" t="n">
        <v>0</v>
      </c>
      <c r="AG76" s="60" t="n">
        <v>0</v>
      </c>
      <c r="AH76" s="60" t="n">
        <v>0</v>
      </c>
      <c r="AI76" s="60" t="n">
        <v>0</v>
      </c>
      <c r="AJ76" s="60" t="n">
        <v>0</v>
      </c>
      <c r="AK76" s="60" t="n">
        <v>0</v>
      </c>
      <c r="AL76" s="60" t="n">
        <v>0</v>
      </c>
      <c r="AM76" s="60" t="n">
        <v>0</v>
      </c>
      <c r="AN76" s="60" t="n">
        <v>0</v>
      </c>
      <c r="AO76" s="60" t="n">
        <v>0</v>
      </c>
      <c r="AP76" s="60" t="n">
        <v>0</v>
      </c>
      <c r="AQ76" s="60" t="n">
        <v>0</v>
      </c>
      <c r="AR76" s="60" t="n">
        <v>0</v>
      </c>
      <c r="AS76" s="60" t="n">
        <v>0</v>
      </c>
      <c r="AT76" s="60" t="n">
        <v>0</v>
      </c>
      <c r="AU76" s="60" t="n">
        <v>0</v>
      </c>
      <c r="AV76" s="60" t="n">
        <v>0</v>
      </c>
      <c r="AW76" s="60" t="n">
        <v>0</v>
      </c>
      <c r="AX76" s="60" t="n">
        <v>0</v>
      </c>
      <c r="AY76" s="60" t="n">
        <v>0</v>
      </c>
      <c r="AZ76" s="60" t="n">
        <v>0</v>
      </c>
      <c r="BA76" s="60" t="n">
        <v>0</v>
      </c>
      <c r="BB76" s="60" t="n">
        <v>0</v>
      </c>
      <c r="BC76" s="60" t="n">
        <v>0</v>
      </c>
      <c r="BD76" s="60" t="n">
        <v>0</v>
      </c>
      <c r="BE76" s="60" t="n">
        <v>0</v>
      </c>
      <c r="BF76" s="60" t="n">
        <v>0</v>
      </c>
      <c r="BG76" s="60" t="n">
        <v>0</v>
      </c>
      <c r="BH76" s="60" t="n">
        <v>0</v>
      </c>
      <c r="BI76" s="60" t="n">
        <v>0</v>
      </c>
      <c r="BJ76" s="60" t="n">
        <v>0</v>
      </c>
      <c r="BK76" s="60" t="n">
        <v>0</v>
      </c>
      <c r="BL76" s="60" t="n">
        <v>0</v>
      </c>
      <c r="BM76" s="60" t="n">
        <v>0</v>
      </c>
      <c r="BN76" s="60" t="n">
        <v>0</v>
      </c>
      <c r="BO76" s="60" t="n">
        <v>0</v>
      </c>
      <c r="BP76" s="60" t="n">
        <v>0</v>
      </c>
      <c r="BQ76" s="60" t="n">
        <v>0</v>
      </c>
      <c r="BR76" s="60" t="n">
        <v>0</v>
      </c>
      <c r="BS76" s="59" t="n">
        <v>0</v>
      </c>
      <c r="BT76" s="59" t="n"/>
      <c r="BU76" s="59" t="n">
        <v>1014089.415845091</v>
      </c>
      <c r="BV76" s="60" t="n">
        <v>0</v>
      </c>
      <c r="BW76" s="59" t="n">
        <v>1014089.415845091</v>
      </c>
      <c r="BX76" s="60" t="n">
        <v>0</v>
      </c>
      <c r="BY76" s="60" t="n">
        <v>0</v>
      </c>
      <c r="BZ76" s="59" t="n">
        <v>0</v>
      </c>
      <c r="CA76" s="60" t="n">
        <v>0</v>
      </c>
      <c r="CB76" s="60" t="n"/>
      <c r="CC76" s="59" t="n">
        <v>1014089.415845091</v>
      </c>
      <c r="CD76" s="57" t="n"/>
    </row>
    <row r="77" customFormat="1" s="15">
      <c r="A77" s="5" t="n"/>
      <c r="B77" s="61" t="n"/>
      <c r="C77" s="61" t="inlineStr">
        <is>
          <t>Toplam Total</t>
        </is>
      </c>
      <c r="D77" s="61" t="n"/>
      <c r="E77" s="6" t="n"/>
      <c r="F77" s="6" t="n"/>
      <c r="G77" s="61" t="n">
        <v>7985092.587195544</v>
      </c>
      <c r="H77" s="61" t="n">
        <v>90106.28639255387</v>
      </c>
      <c r="I77" s="61" t="n">
        <v>124374.7220699258</v>
      </c>
      <c r="J77" s="61" t="n">
        <v>31749647.85375632</v>
      </c>
      <c r="K77" s="61" t="n">
        <v>358872072.9146472</v>
      </c>
      <c r="L77" s="61" t="n">
        <v>328905171.3473533</v>
      </c>
      <c r="M77" s="61" t="n">
        <v>25804224.66920694</v>
      </c>
      <c r="N77" s="61" t="n">
        <v>32596791.74868952</v>
      </c>
      <c r="O77" s="61" t="n">
        <v>16388835.61436059</v>
      </c>
      <c r="P77" s="61" t="n">
        <v>26847962.32976393</v>
      </c>
      <c r="Q77" s="61" t="n">
        <v>68965185.65554303</v>
      </c>
      <c r="R77" s="61" t="n">
        <v>12436348.21389604</v>
      </c>
      <c r="S77" s="61" t="n">
        <v>72436127.20779023</v>
      </c>
      <c r="T77" s="61" t="n">
        <v>110512863.0065018</v>
      </c>
      <c r="U77" s="61" t="n">
        <v>197099761.7732368</v>
      </c>
      <c r="V77" s="61" t="n">
        <v>93250793.8391303</v>
      </c>
      <c r="W77" s="61" t="n">
        <v>16946304.41357982</v>
      </c>
      <c r="X77" s="61" t="n">
        <v>72688990.74993579</v>
      </c>
      <c r="Y77" s="61" t="n">
        <v>61229206.9017395</v>
      </c>
      <c r="Z77" s="61" t="n">
        <v>99749564.85855544</v>
      </c>
      <c r="AA77" s="61" t="n">
        <v>9300345.686867358</v>
      </c>
      <c r="AB77" s="61" t="n">
        <v>84532899.56560887</v>
      </c>
      <c r="AC77" s="61" t="n">
        <v>22761977.35723426</v>
      </c>
      <c r="AD77" s="61" t="n">
        <v>216737997.9798704</v>
      </c>
      <c r="AE77" s="61" t="n">
        <v>7519917.466774911</v>
      </c>
      <c r="AF77" s="61" t="n">
        <v>14737523.54521156</v>
      </c>
      <c r="AG77" s="61" t="n">
        <v>397543699.6771727</v>
      </c>
      <c r="AH77" s="61" t="n">
        <v>65015353.27914889</v>
      </c>
      <c r="AI77" s="61" t="n">
        <v>254398831.1884845</v>
      </c>
      <c r="AJ77" s="61" t="n">
        <v>260937804.1021543</v>
      </c>
      <c r="AK77" s="61" t="n">
        <v>413950817.3757922</v>
      </c>
      <c r="AL77" s="61" t="n">
        <v>43856413.26497856</v>
      </c>
      <c r="AM77" s="61" t="n">
        <v>50750502.79596408</v>
      </c>
      <c r="AN77" s="61" t="n">
        <v>51379935.51047421</v>
      </c>
      <c r="AO77" s="61" t="n">
        <v>15594872.78589793</v>
      </c>
      <c r="AP77" s="61" t="n">
        <v>179429927.4679854</v>
      </c>
      <c r="AQ77" s="61" t="n">
        <v>20690054.25977291</v>
      </c>
      <c r="AR77" s="61" t="n">
        <v>27896234.072718</v>
      </c>
      <c r="AS77" s="61" t="n">
        <v>82553710.04041424</v>
      </c>
      <c r="AT77" s="61" t="n">
        <v>20528639.36433117</v>
      </c>
      <c r="AU77" s="61" t="n">
        <v>116778704.2312309</v>
      </c>
      <c r="AV77" s="61" t="n">
        <v>46147905.18593781</v>
      </c>
      <c r="AW77" s="61" t="n">
        <v>15330710.14819755</v>
      </c>
      <c r="AX77" s="61" t="n">
        <v>36096207.93696164</v>
      </c>
      <c r="AY77" s="61" t="n">
        <v>0</v>
      </c>
      <c r="AZ77" s="61" t="n">
        <v>23600850.21026637</v>
      </c>
      <c r="BA77" s="61" t="n">
        <v>22950371.39634037</v>
      </c>
      <c r="BB77" s="61" t="n">
        <v>3791542.546633374</v>
      </c>
      <c r="BC77" s="61" t="n">
        <v>45609285.8852893</v>
      </c>
      <c r="BD77" s="61" t="n">
        <v>10070039.06348195</v>
      </c>
      <c r="BE77" s="61" t="n">
        <v>10873698.28106483</v>
      </c>
      <c r="BF77" s="61" t="n">
        <v>1620747.175173492</v>
      </c>
      <c r="BG77" s="61" t="n">
        <v>54564476.33768176</v>
      </c>
      <c r="BH77" s="61" t="n">
        <v>32853412.35129243</v>
      </c>
      <c r="BI77" s="61" t="n">
        <v>13950020.22276886</v>
      </c>
      <c r="BJ77" s="61" t="n">
        <v>-2989667.372945625</v>
      </c>
      <c r="BK77" s="61" t="n">
        <v>32439300.45911596</v>
      </c>
      <c r="BL77" s="61" t="n">
        <v>2628838.399617415</v>
      </c>
      <c r="BM77" s="61" t="n">
        <v>16032385.18178685</v>
      </c>
      <c r="BN77" s="61" t="n">
        <v>12973461.46028838</v>
      </c>
      <c r="BO77" s="61" t="n">
        <v>4990878.498150922</v>
      </c>
      <c r="BP77" s="61" t="n">
        <v>5166959.999099117</v>
      </c>
      <c r="BQ77" s="61" t="n">
        <v>10474285.9012021</v>
      </c>
      <c r="BR77" s="61" t="n">
        <v>0</v>
      </c>
      <c r="BS77" s="61" t="n">
        <v>4390751296.978837</v>
      </c>
      <c r="BT77" s="61" t="n"/>
      <c r="BU77" s="61" t="n">
        <v>2495696954.89445</v>
      </c>
      <c r="BV77" s="61" t="n">
        <v>534984867.0085323</v>
      </c>
      <c r="BW77" s="61" t="n">
        <v>3030681821.902982</v>
      </c>
      <c r="BX77" s="61" t="n">
        <v>1103941119.294447</v>
      </c>
      <c r="BY77" s="61" t="n">
        <v>231965210.0322711</v>
      </c>
      <c r="BZ77" s="61" t="n">
        <v>1335906329.326717</v>
      </c>
      <c r="CA77" s="61" t="n">
        <v>1367309601.72787</v>
      </c>
      <c r="CB77" s="61" t="n"/>
      <c r="CC77" s="61" t="n">
        <v>10124649049.9364</v>
      </c>
      <c r="CD77" s="57" t="n"/>
      <c r="CE77" s="11" t="n"/>
      <c r="CF77" s="16" t="n"/>
    </row>
    <row r="78" customFormat="1" s="55">
      <c r="C78" s="62" t="inlineStr">
        <is>
          <t>P.7 İthalat ürün kullanımı, cif Imports cif</t>
        </is>
      </c>
      <c r="G78" s="55" t="n">
        <v>1322396.931970594</v>
      </c>
      <c r="H78" s="55" t="n">
        <v>9476.3866039163</v>
      </c>
      <c r="I78" s="55" t="n">
        <v>17713.1249229528</v>
      </c>
      <c r="J78" s="55" t="n">
        <v>6985934.462210247</v>
      </c>
      <c r="K78" s="55" t="n">
        <v>61520594.27132215</v>
      </c>
      <c r="L78" s="55" t="n">
        <v>73090433.43230128</v>
      </c>
      <c r="M78" s="55" t="n">
        <v>6946426.596505065</v>
      </c>
      <c r="N78" s="55" t="n">
        <v>21181485.70893656</v>
      </c>
      <c r="O78" s="55" t="n">
        <v>6282329.685703746</v>
      </c>
      <c r="P78" s="55" t="n">
        <v>135385623.2671542</v>
      </c>
      <c r="Q78" s="55" t="n">
        <v>62291742.31213997</v>
      </c>
      <c r="R78" s="55" t="n">
        <v>6694956.015946862</v>
      </c>
      <c r="S78" s="55" t="n">
        <v>48622024.32298079</v>
      </c>
      <c r="T78" s="55" t="n">
        <v>20788435.43916019</v>
      </c>
      <c r="U78" s="55" t="n">
        <v>125520485.1234686</v>
      </c>
      <c r="V78" s="55" t="n">
        <v>28637839.20868242</v>
      </c>
      <c r="W78" s="55" t="n">
        <v>12792219.74452511</v>
      </c>
      <c r="X78" s="55" t="n">
        <v>33092356.87239616</v>
      </c>
      <c r="Y78" s="55" t="n">
        <v>28566910.11263844</v>
      </c>
      <c r="Z78" s="55" t="n">
        <v>60575104.18725765</v>
      </c>
      <c r="AA78" s="55" t="n">
        <v>4211007.328139413</v>
      </c>
      <c r="AB78" s="55" t="n">
        <v>21981350.83412477</v>
      </c>
      <c r="AC78" s="55" t="n">
        <v>8266506.694264559</v>
      </c>
      <c r="AD78" s="55" t="n">
        <v>85121663.24767643</v>
      </c>
      <c r="AE78" s="55" t="n">
        <v>599194.451266946</v>
      </c>
      <c r="AF78" s="55" t="n">
        <v>5692119.33954842</v>
      </c>
      <c r="AG78" s="55" t="n">
        <v>47575306.65491349</v>
      </c>
      <c r="AH78" s="55" t="n">
        <v>14810281.93079293</v>
      </c>
      <c r="AI78" s="55" t="n">
        <v>22106832.59795322</v>
      </c>
      <c r="AJ78" s="55" t="n">
        <v>22117698.68990282</v>
      </c>
      <c r="AK78" s="55" t="n">
        <v>75890256.88817635</v>
      </c>
      <c r="AL78" s="55" t="n">
        <v>8703609.323792014</v>
      </c>
      <c r="AM78" s="55" t="n">
        <v>17349744.55473821</v>
      </c>
      <c r="AN78" s="55" t="n">
        <v>6064987.910923164</v>
      </c>
      <c r="AO78" s="55" t="n">
        <v>1455103.663510988</v>
      </c>
      <c r="AP78" s="55" t="n">
        <v>19182836.36403977</v>
      </c>
      <c r="AQ78" s="55" t="n">
        <v>2458774.673899483</v>
      </c>
      <c r="AR78" s="55" t="n">
        <v>5041491.499939009</v>
      </c>
      <c r="AS78" s="55" t="n">
        <v>4319790.703268709</v>
      </c>
      <c r="AT78" s="55" t="n">
        <v>1812622.207219028</v>
      </c>
      <c r="AU78" s="55" t="n">
        <v>5611380.426235179</v>
      </c>
      <c r="AV78" s="55" t="n">
        <v>8255972.781801056</v>
      </c>
      <c r="AW78" s="55" t="n">
        <v>836328.6889011433</v>
      </c>
      <c r="AX78" s="55" t="n">
        <v>7130110.132052207</v>
      </c>
      <c r="AY78" s="55" t="n">
        <v>0</v>
      </c>
      <c r="AZ78" s="55" t="n">
        <v>1881072.475114905</v>
      </c>
      <c r="BA78" s="55" t="n">
        <v>1879601.932534294</v>
      </c>
      <c r="BB78" s="55" t="n">
        <v>616850.4211755485</v>
      </c>
      <c r="BC78" s="55" t="n">
        <v>3486134.450294192</v>
      </c>
      <c r="BD78" s="55" t="n">
        <v>1657116.23802488</v>
      </c>
      <c r="BE78" s="55" t="n">
        <v>1674708.168232496</v>
      </c>
      <c r="BF78" s="55" t="n">
        <v>78511.18089914255</v>
      </c>
      <c r="BG78" s="55" t="n">
        <v>7210748.174899612</v>
      </c>
      <c r="BH78" s="55" t="n">
        <v>5662136.678897514</v>
      </c>
      <c r="BI78" s="55" t="n">
        <v>1574455.98446647</v>
      </c>
      <c r="BJ78" s="55" t="n">
        <v>-198662.5974963775</v>
      </c>
      <c r="BK78" s="55" t="n">
        <v>4913394.503686082</v>
      </c>
      <c r="BL78" s="55" t="n">
        <v>287051.5980313323</v>
      </c>
      <c r="BM78" s="55" t="n">
        <v>677037.4471693026</v>
      </c>
      <c r="BN78" s="55" t="n">
        <v>974612.4453466289</v>
      </c>
      <c r="BO78" s="55" t="n">
        <v>389860.8950928104</v>
      </c>
      <c r="BP78" s="55" t="n">
        <v>1587220.380357527</v>
      </c>
      <c r="BQ78" s="55" t="n">
        <v>1823191.009039251</v>
      </c>
      <c r="BR78" s="55" t="n">
        <v>0</v>
      </c>
      <c r="BS78" s="55" t="n">
        <v>1173094500.179672</v>
      </c>
      <c r="BU78" s="55" t="n">
        <v>263363391.5967737</v>
      </c>
      <c r="BV78" s="55" t="n">
        <v>20741889.05623763</v>
      </c>
      <c r="BW78" s="55" t="n">
        <v>284105280.6530113</v>
      </c>
      <c r="BX78" s="55" t="n">
        <v>356286149.900867</v>
      </c>
      <c r="BY78" s="55" t="n">
        <v>37528372.42957386</v>
      </c>
      <c r="BZ78" s="55" t="n">
        <v>393814522.3304409</v>
      </c>
      <c r="CA78" s="55" t="n">
        <v>170627422.5444877</v>
      </c>
      <c r="CC78" s="55" t="n">
        <v>2021641725.707612</v>
      </c>
      <c r="CD78" s="57" t="n"/>
      <c r="CE78" s="11" t="n"/>
      <c r="CF78" s="16" t="n"/>
    </row>
    <row r="79" customFormat="1" s="55">
      <c r="C79" s="62" t="inlineStr">
        <is>
          <t>D.21 - D.31 Ürün üzerindeki vergi eksi sübvansiyonlar Taxes less subsidies on products</t>
        </is>
      </c>
      <c r="G79" s="55" t="n">
        <v>307277.0676998504</v>
      </c>
      <c r="H79" s="55" t="n">
        <v>3542.935131308373</v>
      </c>
      <c r="I79" s="55" t="n">
        <v>12468.00073701049</v>
      </c>
      <c r="J79" s="55" t="n">
        <v>2479990.251769672</v>
      </c>
      <c r="K79" s="55" t="n">
        <v>3476747.554228663</v>
      </c>
      <c r="L79" s="55" t="n">
        <v>5341009.972602447</v>
      </c>
      <c r="M79" s="55" t="n">
        <v>679249.9324076284</v>
      </c>
      <c r="N79" s="55" t="n">
        <v>1591940.670121316</v>
      </c>
      <c r="O79" s="55" t="n">
        <v>562499.034516557</v>
      </c>
      <c r="P79" s="55" t="n">
        <v>12010377.29884408</v>
      </c>
      <c r="Q79" s="55" t="n">
        <v>4856253.604087759</v>
      </c>
      <c r="R79" s="55" t="n">
        <v>492008.8844332558</v>
      </c>
      <c r="S79" s="55" t="n">
        <v>3771829.358489603</v>
      </c>
      <c r="T79" s="55" t="n">
        <v>4105778.110088752</v>
      </c>
      <c r="U79" s="55" t="n">
        <v>9975621.846457198</v>
      </c>
      <c r="V79" s="55" t="n">
        <v>2954939.982967359</v>
      </c>
      <c r="W79" s="55" t="n">
        <v>1108279.672296147</v>
      </c>
      <c r="X79" s="55" t="n">
        <v>3526214.049044276</v>
      </c>
      <c r="Y79" s="55" t="n">
        <v>2510462.814664054</v>
      </c>
      <c r="Z79" s="55" t="n">
        <v>5255113.799150276</v>
      </c>
      <c r="AA79" s="55" t="n">
        <v>405787.2452226328</v>
      </c>
      <c r="AB79" s="55" t="n">
        <v>1916020.245227838</v>
      </c>
      <c r="AC79" s="55" t="n">
        <v>783593.9178632861</v>
      </c>
      <c r="AD79" s="55" t="n">
        <v>9918381.061594309</v>
      </c>
      <c r="AE79" s="55" t="n">
        <v>229937.2513409399</v>
      </c>
      <c r="AF79" s="55" t="n">
        <v>1010042.376449829</v>
      </c>
      <c r="AG79" s="55" t="n">
        <v>17061931.82725748</v>
      </c>
      <c r="AH79" s="55" t="n">
        <v>2797987.218333207</v>
      </c>
      <c r="AI79" s="55" t="n">
        <v>9479574.008460864</v>
      </c>
      <c r="AJ79" s="55" t="n">
        <v>7874254.647071274</v>
      </c>
      <c r="AK79" s="55" t="n">
        <v>44440039.46990631</v>
      </c>
      <c r="AL79" s="55" t="n">
        <v>3453930.727892934</v>
      </c>
      <c r="AM79" s="55" t="n">
        <v>11216610.71712486</v>
      </c>
      <c r="AN79" s="55" t="n">
        <v>2102331.060405769</v>
      </c>
      <c r="AO79" s="55" t="n">
        <v>747174.011901077</v>
      </c>
      <c r="AP79" s="55" t="n">
        <v>8841304.629160667</v>
      </c>
      <c r="AQ79" s="55" t="n">
        <v>522209.8995469946</v>
      </c>
      <c r="AR79" s="55" t="n">
        <v>385747.6274295548</v>
      </c>
      <c r="AS79" s="55" t="n">
        <v>6171020.775685568</v>
      </c>
      <c r="AT79" s="55" t="n">
        <v>508394.2208493451</v>
      </c>
      <c r="AU79" s="55" t="n">
        <v>4723958.156787579</v>
      </c>
      <c r="AV79" s="55" t="n">
        <v>2021619.25075271</v>
      </c>
      <c r="AW79" s="55" t="n">
        <v>402917.1902120358</v>
      </c>
      <c r="AX79" s="55" t="n">
        <v>3896013.873281182</v>
      </c>
      <c r="AY79" s="55" t="n">
        <v>0</v>
      </c>
      <c r="AZ79" s="55" t="n">
        <v>969171.3169463157</v>
      </c>
      <c r="BA79" s="55" t="n">
        <v>674833.5414343589</v>
      </c>
      <c r="BB79" s="55" t="n">
        <v>513652.6621831104</v>
      </c>
      <c r="BC79" s="55" t="n">
        <v>911013.3162723882</v>
      </c>
      <c r="BD79" s="55" t="n">
        <v>343313.2841816539</v>
      </c>
      <c r="BE79" s="55" t="n">
        <v>892678.7439723506</v>
      </c>
      <c r="BF79" s="55" t="n">
        <v>50927.45478541919</v>
      </c>
      <c r="BG79" s="55" t="n">
        <v>1062453.592966944</v>
      </c>
      <c r="BH79" s="55" t="n">
        <v>1732266.5882317</v>
      </c>
      <c r="BI79" s="55" t="n">
        <v>2780902.80345302</v>
      </c>
      <c r="BJ79" s="55" t="n">
        <v>634372.6523630182</v>
      </c>
      <c r="BK79" s="55" t="n">
        <v>888201.4186112925</v>
      </c>
      <c r="BL79" s="55" t="n">
        <v>93625.33973996008</v>
      </c>
      <c r="BM79" s="55" t="n">
        <v>200640.6077206401</v>
      </c>
      <c r="BN79" s="55" t="n">
        <v>224329.9744984284</v>
      </c>
      <c r="BO79" s="55" t="n">
        <v>281001.3248958942</v>
      </c>
      <c r="BP79" s="55" t="n">
        <v>399793.4630462142</v>
      </c>
      <c r="BQ79" s="55" t="n">
        <v>876265.688660869</v>
      </c>
      <c r="BR79" s="55" t="n">
        <v>0</v>
      </c>
      <c r="BS79" s="55" t="n">
        <v>219461830.023459</v>
      </c>
      <c r="BU79" s="55" t="n">
        <v>207889790.9287383</v>
      </c>
      <c r="BV79" s="55" t="n">
        <v>1053595.842695087</v>
      </c>
      <c r="BW79" s="55" t="n">
        <v>208943386.7714334</v>
      </c>
      <c r="BX79" s="55" t="n">
        <v>39196338.754739</v>
      </c>
      <c r="BY79" s="55" t="n">
        <v>30368907.92985201</v>
      </c>
      <c r="BZ79" s="55" t="n">
        <v>69565246.68459101</v>
      </c>
      <c r="CA79" s="55" t="n">
        <v>10898650.19482294</v>
      </c>
      <c r="CC79" s="55" t="n">
        <v>508869113.6743063</v>
      </c>
      <c r="CD79" s="57" t="n"/>
      <c r="CE79" s="11" t="n"/>
      <c r="CF79" s="16" t="n"/>
    </row>
    <row r="80" customFormat="1" s="15">
      <c r="A80" s="6" t="n"/>
      <c r="B80" s="61" t="n"/>
      <c r="C80" s="61" t="inlineStr">
        <is>
          <t>P.2 Toplam ara tüketim / nihai tüketim (alıcı fiyatlarıyla) Total intermediatte consumption / final consumption</t>
        </is>
      </c>
      <c r="D80" s="61" t="n"/>
      <c r="E80" s="6" t="n"/>
      <c r="F80" s="6" t="n"/>
      <c r="G80" s="61" t="n">
        <v>9614766.586865989</v>
      </c>
      <c r="H80" s="61" t="n">
        <v>103125.6081277785</v>
      </c>
      <c r="I80" s="61" t="n">
        <v>154555.8477298891</v>
      </c>
      <c r="J80" s="61" t="n">
        <v>41215572.56773624</v>
      </c>
      <c r="K80" s="61" t="n">
        <v>423869414.7401981</v>
      </c>
      <c r="L80" s="61" t="n">
        <v>407336614.752257</v>
      </c>
      <c r="M80" s="61" t="n">
        <v>33429901.19811964</v>
      </c>
      <c r="N80" s="61" t="n">
        <v>55370218.1277474</v>
      </c>
      <c r="O80" s="61" t="n">
        <v>23233664.33458089</v>
      </c>
      <c r="P80" s="61" t="n">
        <v>174243962.8957622</v>
      </c>
      <c r="Q80" s="61" t="n">
        <v>136113181.5717707</v>
      </c>
      <c r="R80" s="61" t="n">
        <v>19623313.11427616</v>
      </c>
      <c r="S80" s="61" t="n">
        <v>124829980.8892606</v>
      </c>
      <c r="T80" s="61" t="n">
        <v>135407076.5557507</v>
      </c>
      <c r="U80" s="61" t="n">
        <v>332595868.7431626</v>
      </c>
      <c r="V80" s="61" t="n">
        <v>124843573.0307801</v>
      </c>
      <c r="W80" s="61" t="n">
        <v>30846803.83040108</v>
      </c>
      <c r="X80" s="61" t="n">
        <v>109307561.6713762</v>
      </c>
      <c r="Y80" s="61" t="n">
        <v>92306579.82904199</v>
      </c>
      <c r="Z80" s="61" t="n">
        <v>165579782.8449633</v>
      </c>
      <c r="AA80" s="61" t="n">
        <v>13917140.2602294</v>
      </c>
      <c r="AB80" s="61" t="n">
        <v>108430270.6449615</v>
      </c>
      <c r="AC80" s="61" t="n">
        <v>31812077.9693621</v>
      </c>
      <c r="AD80" s="61" t="n">
        <v>311778042.2891411</v>
      </c>
      <c r="AE80" s="61" t="n">
        <v>8349049.169382798</v>
      </c>
      <c r="AF80" s="61" t="n">
        <v>21439685.26120981</v>
      </c>
      <c r="AG80" s="61" t="n">
        <v>462180938.1593436</v>
      </c>
      <c r="AH80" s="61" t="n">
        <v>82623622.42827503</v>
      </c>
      <c r="AI80" s="61" t="n">
        <v>285985237.7948986</v>
      </c>
      <c r="AJ80" s="61" t="n">
        <v>290929757.4391283</v>
      </c>
      <c r="AK80" s="61" t="n">
        <v>534281113.7338749</v>
      </c>
      <c r="AL80" s="61" t="n">
        <v>56013953.3166635</v>
      </c>
      <c r="AM80" s="61" t="n">
        <v>79316858.06782714</v>
      </c>
      <c r="AN80" s="61" t="n">
        <v>59547254.48180315</v>
      </c>
      <c r="AO80" s="61" t="n">
        <v>17797150.46130999</v>
      </c>
      <c r="AP80" s="61" t="n">
        <v>207454068.4611858</v>
      </c>
      <c r="AQ80" s="61" t="n">
        <v>23671038.83321939</v>
      </c>
      <c r="AR80" s="61" t="n">
        <v>33323473.20008656</v>
      </c>
      <c r="AS80" s="61" t="n">
        <v>93044521.51936851</v>
      </c>
      <c r="AT80" s="61" t="n">
        <v>22849655.79239955</v>
      </c>
      <c r="AU80" s="61" t="n">
        <v>127114042.8142537</v>
      </c>
      <c r="AV80" s="61" t="n">
        <v>56425497.21849157</v>
      </c>
      <c r="AW80" s="61" t="n">
        <v>16569956.02731072</v>
      </c>
      <c r="AX80" s="61" t="n">
        <v>47122331.94229504</v>
      </c>
      <c r="AY80" s="61" t="n">
        <v>0</v>
      </c>
      <c r="AZ80" s="61" t="n">
        <v>26451094.00232759</v>
      </c>
      <c r="BA80" s="61" t="n">
        <v>25504806.87030903</v>
      </c>
      <c r="BB80" s="61" t="n">
        <v>4922045.629992032</v>
      </c>
      <c r="BC80" s="61" t="n">
        <v>50006433.65185589</v>
      </c>
      <c r="BD80" s="61" t="n">
        <v>12070468.58568848</v>
      </c>
      <c r="BE80" s="61" t="n">
        <v>13441085.19326967</v>
      </c>
      <c r="BF80" s="61" t="n">
        <v>1750185.810858054</v>
      </c>
      <c r="BG80" s="61" t="n">
        <v>62837678.10554831</v>
      </c>
      <c r="BH80" s="61" t="n">
        <v>40247815.61842164</v>
      </c>
      <c r="BI80" s="61" t="n">
        <v>18305379.01068835</v>
      </c>
      <c r="BJ80" s="61" t="n">
        <v>-2553957.318078985</v>
      </c>
      <c r="BK80" s="61" t="n">
        <v>38240896.38141333</v>
      </c>
      <c r="BL80" s="61" t="n">
        <v>3009515.337388707</v>
      </c>
      <c r="BM80" s="61" t="n">
        <v>16910063.23667679</v>
      </c>
      <c r="BN80" s="61" t="n">
        <v>14172403.88013344</v>
      </c>
      <c r="BO80" s="61" t="n">
        <v>5661740.718139627</v>
      </c>
      <c r="BP80" s="61" t="n">
        <v>7153973.842502858</v>
      </c>
      <c r="BQ80" s="61" t="n">
        <v>13173742.59890222</v>
      </c>
      <c r="BR80" s="61" t="n">
        <v>0</v>
      </c>
      <c r="BS80" s="61" t="n">
        <v>5783307627.181968</v>
      </c>
      <c r="BT80" s="61" t="n"/>
      <c r="BU80" s="61" t="n">
        <v>2966950137.419962</v>
      </c>
      <c r="BV80" s="61" t="n">
        <v>556780351.907465</v>
      </c>
      <c r="BW80" s="61" t="n">
        <v>3523730489.327426</v>
      </c>
      <c r="BX80" s="61" t="n">
        <v>1499423607.950053</v>
      </c>
      <c r="BY80" s="61" t="n">
        <v>299862490.3916969</v>
      </c>
      <c r="BZ80" s="61" t="n">
        <v>1799286098.341749</v>
      </c>
      <c r="CA80" s="61" t="n">
        <v>1548835674.46718</v>
      </c>
      <c r="CB80" s="61" t="n"/>
      <c r="CC80" s="61" t="n">
        <v>12655159889.31832</v>
      </c>
      <c r="CD80" s="57" t="n"/>
      <c r="CE80" s="11" t="n"/>
      <c r="CF80" s="16" t="n"/>
    </row>
    <row r="81" customFormat="1" s="55">
      <c r="C81" s="62" t="inlineStr">
        <is>
          <t>D.1 Çalışanlara yapılan ödemeler Compensation of employees</t>
        </is>
      </c>
      <c r="G81" s="55" t="n">
        <v>524985.0734126497</v>
      </c>
      <c r="H81" s="55" t="n">
        <v>103716.0856373725</v>
      </c>
      <c r="I81" s="55" t="n">
        <v>44887.44410881463</v>
      </c>
      <c r="J81" s="55" t="n">
        <v>8132602.358086299</v>
      </c>
      <c r="K81" s="55" t="n">
        <v>32784154.51155967</v>
      </c>
      <c r="L81" s="55" t="n">
        <v>48067767.88961191</v>
      </c>
      <c r="M81" s="55" t="n">
        <v>2858447.067732509</v>
      </c>
      <c r="N81" s="55" t="n">
        <v>3878774.493102682</v>
      </c>
      <c r="O81" s="55" t="n">
        <v>3206944.942820478</v>
      </c>
      <c r="P81" s="55" t="n">
        <v>1198462.286856719</v>
      </c>
      <c r="Q81" s="55" t="n">
        <v>6424319.149358649</v>
      </c>
      <c r="R81" s="55" t="n">
        <v>4564051.113863857</v>
      </c>
      <c r="S81" s="55" t="n">
        <v>12035626.89836522</v>
      </c>
      <c r="T81" s="55" t="n">
        <v>14704820.87927553</v>
      </c>
      <c r="U81" s="55" t="n">
        <v>11895638.96014491</v>
      </c>
      <c r="V81" s="55" t="n">
        <v>16473568.08613185</v>
      </c>
      <c r="W81" s="55" t="n">
        <v>3381778.125251153</v>
      </c>
      <c r="X81" s="55" t="n">
        <v>10288856.89699409</v>
      </c>
      <c r="Y81" s="55" t="n">
        <v>12418558.27158359</v>
      </c>
      <c r="Z81" s="55" t="n">
        <v>12610692.89042967</v>
      </c>
      <c r="AA81" s="55" t="n">
        <v>3125663.43505229</v>
      </c>
      <c r="AB81" s="55" t="n">
        <v>10582311.14446412</v>
      </c>
      <c r="AC81" s="55" t="n">
        <v>3900603.844494096</v>
      </c>
      <c r="AD81" s="55" t="n">
        <v>6250656.018558091</v>
      </c>
      <c r="AE81" s="55" t="n">
        <v>1568324.411114923</v>
      </c>
      <c r="AF81" s="55" t="n">
        <v>2072677.835029533</v>
      </c>
      <c r="AG81" s="55" t="n">
        <v>65559611.05051871</v>
      </c>
      <c r="AH81" s="55" t="n">
        <v>21743269.77269307</v>
      </c>
      <c r="AI81" s="55" t="n">
        <v>103266197.3798552</v>
      </c>
      <c r="AJ81" s="55" t="n">
        <v>101034478.0303471</v>
      </c>
      <c r="AK81" s="55" t="n">
        <v>44037228.25912914</v>
      </c>
      <c r="AL81" s="55" t="n">
        <v>5263750.454304759</v>
      </c>
      <c r="AM81" s="55" t="n">
        <v>12677211.45798046</v>
      </c>
      <c r="AN81" s="55" t="n">
        <v>22053292.34097701</v>
      </c>
      <c r="AO81" s="55" t="n">
        <v>9035261.403163988</v>
      </c>
      <c r="AP81" s="55" t="n">
        <v>71353776.56347919</v>
      </c>
      <c r="AQ81" s="55" t="n">
        <v>6508550.100632243</v>
      </c>
      <c r="AR81" s="55" t="n">
        <v>8721553.589805201</v>
      </c>
      <c r="AS81" s="55" t="n">
        <v>16901556.06183219</v>
      </c>
      <c r="AT81" s="55" t="n">
        <v>17827641.437563</v>
      </c>
      <c r="AU81" s="55" t="n">
        <v>70896260.84881181</v>
      </c>
      <c r="AV81" s="55" t="n">
        <v>5837509.168556929</v>
      </c>
      <c r="AW81" s="55" t="n">
        <v>13130599.43363263</v>
      </c>
      <c r="AX81" s="55" t="n">
        <v>4737400.417940453</v>
      </c>
      <c r="AY81" s="55" t="n">
        <v>0</v>
      </c>
      <c r="AZ81" s="55" t="n">
        <v>14975838.46659637</v>
      </c>
      <c r="BA81" s="55" t="n">
        <v>8659060.398226582</v>
      </c>
      <c r="BB81" s="55" t="n">
        <v>11895865.26630278</v>
      </c>
      <c r="BC81" s="55" t="n">
        <v>6440185.687964261</v>
      </c>
      <c r="BD81" s="55" t="n">
        <v>819852.8884342707</v>
      </c>
      <c r="BE81" s="55" t="n">
        <v>1722236.25191132</v>
      </c>
      <c r="BF81" s="55" t="n">
        <v>2312198.828698788</v>
      </c>
      <c r="BG81" s="55" t="n">
        <v>2752613.092103914</v>
      </c>
      <c r="BH81" s="55" t="n">
        <v>50475815.23521801</v>
      </c>
      <c r="BI81" s="55" t="n">
        <v>77666673.36445583</v>
      </c>
      <c r="BJ81" s="55" t="n">
        <v>56089734.90881398</v>
      </c>
      <c r="BK81" s="55" t="n">
        <v>41435359.07119904</v>
      </c>
      <c r="BL81" s="55" t="n">
        <v>1098461.172726701</v>
      </c>
      <c r="BM81" s="55" t="n">
        <v>2584804.488864721</v>
      </c>
      <c r="BN81" s="55" t="n">
        <v>3990923.536250038</v>
      </c>
      <c r="BO81" s="55" t="n">
        <v>7322194.555495269</v>
      </c>
      <c r="BP81" s="55" t="n">
        <v>1393059.29819415</v>
      </c>
      <c r="BQ81" s="55" t="n">
        <v>1378087.584951933</v>
      </c>
      <c r="BR81" s="55" t="n">
        <v>740288.0385157836</v>
      </c>
      <c r="BS81" s="55" t="n">
        <v>1127437290.019187</v>
      </c>
      <c r="BU81" s="55" t="n">
        <v>0</v>
      </c>
      <c r="BV81" s="55" t="n">
        <v>0</v>
      </c>
      <c r="BW81" s="55" t="n">
        <v>0</v>
      </c>
      <c r="BX81" s="55" t="n">
        <v>0</v>
      </c>
      <c r="BY81" s="55" t="n">
        <v>0</v>
      </c>
      <c r="BZ81" s="55" t="n">
        <v>0</v>
      </c>
      <c r="CA81" s="55" t="n">
        <v>0</v>
      </c>
      <c r="CC81" s="55" t="n">
        <v>0</v>
      </c>
      <c r="CD81" s="17" t="n"/>
    </row>
    <row r="82" customFormat="1" s="15">
      <c r="A82" s="6" t="n"/>
      <c r="B82" s="61" t="n"/>
      <c r="C82" s="61" t="inlineStr">
        <is>
          <t>D.29-D.39 Üretim üzerindeki diğer net vergiler Other net taxes on production</t>
        </is>
      </c>
      <c r="D82" s="61" t="n"/>
      <c r="E82" s="6" t="n"/>
      <c r="F82" s="6" t="n"/>
      <c r="G82" s="61" t="n">
        <v>-429893.4860792097</v>
      </c>
      <c r="H82" s="61" t="n">
        <v>279.4692528455643</v>
      </c>
      <c r="I82" s="61" t="n">
        <v>292.1757960154818</v>
      </c>
      <c r="J82" s="61" t="n">
        <v>-441934.745052434</v>
      </c>
      <c r="K82" s="61" t="n">
        <v>-23140013.66637315</v>
      </c>
      <c r="L82" s="61" t="n">
        <v>-99195.45701829303</v>
      </c>
      <c r="M82" s="61" t="n">
        <v>-10767.68272413792</v>
      </c>
      <c r="N82" s="61" t="n">
        <v>-19755.85749668355</v>
      </c>
      <c r="O82" s="61" t="n">
        <v>-1970.214036633681</v>
      </c>
      <c r="P82" s="61" t="n">
        <v>-110290.0479482236</v>
      </c>
      <c r="Q82" s="61" t="n">
        <v>-58179.15999528278</v>
      </c>
      <c r="R82" s="61" t="n">
        <v>33948.68361819883</v>
      </c>
      <c r="S82" s="61" t="n">
        <v>-50792.58747158359</v>
      </c>
      <c r="T82" s="61" t="n">
        <v>-37981.21268137724</v>
      </c>
      <c r="U82" s="61" t="n">
        <v>-131697.1167724957</v>
      </c>
      <c r="V82" s="61" t="n">
        <v>-29168.1681459</v>
      </c>
      <c r="W82" s="61" t="n">
        <v>-17858.43696956152</v>
      </c>
      <c r="X82" s="61" t="n">
        <v>-63131.94971275295</v>
      </c>
      <c r="Y82" s="61" t="n">
        <v>-34782.65477770497</v>
      </c>
      <c r="Z82" s="61" t="n">
        <v>-91159.81377090795</v>
      </c>
      <c r="AA82" s="61" t="n">
        <v>9423.681567506541</v>
      </c>
      <c r="AB82" s="61" t="n">
        <v>-18218.47079767236</v>
      </c>
      <c r="AC82" s="61" t="n">
        <v>5660.291088538731</v>
      </c>
      <c r="AD82" s="61" t="n">
        <v>259366.8213990064</v>
      </c>
      <c r="AE82" s="61" t="n">
        <v>8786.064109174013</v>
      </c>
      <c r="AF82" s="61" t="n">
        <v>30933.6183653508</v>
      </c>
      <c r="AG82" s="61" t="n">
        <v>1616216.573646632</v>
      </c>
      <c r="AH82" s="61" t="n">
        <v>340037.9484790977</v>
      </c>
      <c r="AI82" s="61" t="n">
        <v>1082138.2767474</v>
      </c>
      <c r="AJ82" s="61" t="n">
        <v>1043850.5007486</v>
      </c>
      <c r="AK82" s="61" t="n">
        <v>-2232173.299552623</v>
      </c>
      <c r="AL82" s="61" t="n">
        <v>464975.453514577</v>
      </c>
      <c r="AM82" s="61" t="n">
        <v>137321.2975587483</v>
      </c>
      <c r="AN82" s="61" t="n">
        <v>89420.90450993956</v>
      </c>
      <c r="AO82" s="61" t="n">
        <v>28802.31314494657</v>
      </c>
      <c r="AP82" s="61" t="n">
        <v>509886.1354989153</v>
      </c>
      <c r="AQ82" s="61" t="n">
        <v>20773.99659561514</v>
      </c>
      <c r="AR82" s="61" t="n">
        <v>157782.4196634197</v>
      </c>
      <c r="AS82" s="61" t="n">
        <v>782792.2454454493</v>
      </c>
      <c r="AT82" s="61" t="n">
        <v>-561940.0482683826</v>
      </c>
      <c r="AU82" s="61" t="n">
        <v>-4652070.292605887</v>
      </c>
      <c r="AV82" s="61" t="n">
        <v>48595.09943220333</v>
      </c>
      <c r="AW82" s="61" t="n">
        <v>16870.19190187741</v>
      </c>
      <c r="AX82" s="61" t="n">
        <v>1717725.593719547</v>
      </c>
      <c r="AY82" s="61" t="n">
        <v>0</v>
      </c>
      <c r="AZ82" s="61" t="n">
        <v>173451.1582038694</v>
      </c>
      <c r="BA82" s="61" t="n">
        <v>892695.0028197321</v>
      </c>
      <c r="BB82" s="61" t="n">
        <v>94584.97062330872</v>
      </c>
      <c r="BC82" s="61" t="n">
        <v>38232.28462835574</v>
      </c>
      <c r="BD82" s="61" t="n">
        <v>25224.10125363513</v>
      </c>
      <c r="BE82" s="61" t="n">
        <v>245958.4437875061</v>
      </c>
      <c r="BF82" s="61" t="n">
        <v>3049.868797705145</v>
      </c>
      <c r="BG82" s="61" t="n">
        <v>54486.79372563259</v>
      </c>
      <c r="BH82" s="61" t="n">
        <v>103429.1393407286</v>
      </c>
      <c r="BI82" s="61" t="n">
        <v>502460.5283401945</v>
      </c>
      <c r="BJ82" s="61" t="n">
        <v>32403.26565232874</v>
      </c>
      <c r="BK82" s="61" t="n">
        <v>129735.7784242467</v>
      </c>
      <c r="BL82" s="61" t="n">
        <v>2914.917987843593</v>
      </c>
      <c r="BM82" s="61" t="n">
        <v>4674.07579716031</v>
      </c>
      <c r="BN82" s="61" t="n">
        <v>14187.163581562</v>
      </c>
      <c r="BO82" s="61" t="n">
        <v>15442.43202393728</v>
      </c>
      <c r="BP82" s="61" t="n">
        <v>19382.29508800999</v>
      </c>
      <c r="BQ82" s="61" t="n">
        <v>41013.47734208404</v>
      </c>
      <c r="BR82" s="61" t="n">
        <v>0</v>
      </c>
      <c r="BS82" s="61" t="n">
        <v>-21433768.91502945</v>
      </c>
      <c r="BT82" s="61" t="n"/>
      <c r="BU82" s="61" t="n">
        <v>0</v>
      </c>
      <c r="BV82" s="61" t="n">
        <v>0</v>
      </c>
      <c r="BW82" s="61" t="n">
        <v>0</v>
      </c>
      <c r="BX82" s="61" t="n">
        <v>0</v>
      </c>
      <c r="BY82" s="61" t="n">
        <v>0</v>
      </c>
      <c r="BZ82" s="61" t="n">
        <v>0</v>
      </c>
      <c r="CA82" s="61" t="n">
        <v>0</v>
      </c>
      <c r="CB82" s="61" t="n"/>
      <c r="CC82" s="61" t="n">
        <v>0</v>
      </c>
      <c r="CD82" s="57" t="n"/>
    </row>
    <row r="83" customFormat="1" s="55">
      <c r="C83" s="62" t="inlineStr">
        <is>
          <t>D.29 Üretim üzerindeki diğer vergiler Other taxes on production</t>
        </is>
      </c>
      <c r="G83" s="55" t="n">
        <v>21.01834983722335</v>
      </c>
      <c r="H83" s="55" t="n">
        <v>279.4692528455643</v>
      </c>
      <c r="I83" s="55" t="n">
        <v>292.1757960154818</v>
      </c>
      <c r="J83" s="55" t="n">
        <v>68800.02281688401</v>
      </c>
      <c r="K83" s="55" t="n">
        <v>292544.410891369</v>
      </c>
      <c r="L83" s="55" t="n">
        <v>289517.7411080532</v>
      </c>
      <c r="M83" s="55" t="n">
        <v>26189.31433934746</v>
      </c>
      <c r="N83" s="55" t="n">
        <v>34439.96117909595</v>
      </c>
      <c r="O83" s="55" t="n">
        <v>22072.61777989707</v>
      </c>
      <c r="P83" s="55" t="n">
        <v>33846.87221057786</v>
      </c>
      <c r="Q83" s="55" t="n">
        <v>83409.22138290996</v>
      </c>
      <c r="R83" s="55" t="n">
        <v>59606.83983080795</v>
      </c>
      <c r="S83" s="55" t="n">
        <v>85168.25563189127</v>
      </c>
      <c r="T83" s="55" t="n">
        <v>178798.9088801597</v>
      </c>
      <c r="U83" s="55" t="n">
        <v>181158.0074709311</v>
      </c>
      <c r="V83" s="55" t="n">
        <v>110401.0974511945</v>
      </c>
      <c r="W83" s="55" t="n">
        <v>14675.13429281814</v>
      </c>
      <c r="X83" s="55" t="n">
        <v>57035.33148916847</v>
      </c>
      <c r="Y83" s="55" t="n">
        <v>78090.64823076979</v>
      </c>
      <c r="Z83" s="55" t="n">
        <v>88458.37104551871</v>
      </c>
      <c r="AA83" s="55" t="n">
        <v>28479.68943349622</v>
      </c>
      <c r="AB83" s="55" t="n">
        <v>64099.80222508208</v>
      </c>
      <c r="AC83" s="55" t="n">
        <v>27856.8367731821</v>
      </c>
      <c r="AD83" s="55" t="n">
        <v>259366.8213990064</v>
      </c>
      <c r="AE83" s="55" t="n">
        <v>8786.064109174013</v>
      </c>
      <c r="AF83" s="55" t="n">
        <v>30933.6183653508</v>
      </c>
      <c r="AG83" s="55" t="n">
        <v>1616216.573646632</v>
      </c>
      <c r="AH83" s="55" t="n">
        <v>340037.9484790977</v>
      </c>
      <c r="AI83" s="55" t="n">
        <v>1082138.2767474</v>
      </c>
      <c r="AJ83" s="55" t="n">
        <v>1043850.5007486</v>
      </c>
      <c r="AK83" s="55" t="n">
        <v>995520.8263089996</v>
      </c>
      <c r="AL83" s="55" t="n">
        <v>481755.7827426172</v>
      </c>
      <c r="AM83" s="55" t="n">
        <v>137346.3888141129</v>
      </c>
      <c r="AN83" s="55" t="n">
        <v>121500.3437209067</v>
      </c>
      <c r="AO83" s="55" t="n">
        <v>29999.24214847118</v>
      </c>
      <c r="AP83" s="55" t="n">
        <v>539498.6136165201</v>
      </c>
      <c r="AQ83" s="55" t="n">
        <v>20773.99659561514</v>
      </c>
      <c r="AR83" s="55" t="n">
        <v>157782.4196634197</v>
      </c>
      <c r="AS83" s="55" t="n">
        <v>782792.2454454493</v>
      </c>
      <c r="AT83" s="55" t="n">
        <v>38333.43478059194</v>
      </c>
      <c r="AU83" s="55" t="n">
        <v>8497665.20442554</v>
      </c>
      <c r="AV83" s="55" t="n">
        <v>48595.09943220333</v>
      </c>
      <c r="AW83" s="55" t="n">
        <v>62004.4066800013</v>
      </c>
      <c r="AX83" s="55" t="n">
        <v>1717725.593719547</v>
      </c>
      <c r="AY83" s="55" t="n">
        <v>0</v>
      </c>
      <c r="AZ83" s="55" t="n">
        <v>173451.3222416872</v>
      </c>
      <c r="BA83" s="55" t="n">
        <v>892711.4928034628</v>
      </c>
      <c r="BB83" s="55" t="n">
        <v>96111.05942543168</v>
      </c>
      <c r="BC83" s="55" t="n">
        <v>38240.07087964629</v>
      </c>
      <c r="BD83" s="55" t="n">
        <v>25224.486061211</v>
      </c>
      <c r="BE83" s="55" t="n">
        <v>245958.4437875061</v>
      </c>
      <c r="BF83" s="55" t="n">
        <v>3049.868797705145</v>
      </c>
      <c r="BG83" s="55" t="n">
        <v>54486.79372563259</v>
      </c>
      <c r="BH83" s="55" t="n">
        <v>103429.1393407286</v>
      </c>
      <c r="BI83" s="55" t="n">
        <v>502460.5283401945</v>
      </c>
      <c r="BJ83" s="55" t="n">
        <v>32403.26565232874</v>
      </c>
      <c r="BK83" s="55" t="n">
        <v>129735.7784242467</v>
      </c>
      <c r="BL83" s="55" t="n">
        <v>2914.917987843593</v>
      </c>
      <c r="BM83" s="55" t="n">
        <v>4674.07579716031</v>
      </c>
      <c r="BN83" s="55" t="n">
        <v>14187.163581562</v>
      </c>
      <c r="BO83" s="55" t="n">
        <v>15442.43202393728</v>
      </c>
      <c r="BP83" s="55" t="n">
        <v>19382.29508800999</v>
      </c>
      <c r="BQ83" s="55" t="n">
        <v>41013.47734208404</v>
      </c>
      <c r="BR83" s="55" t="n">
        <v>0</v>
      </c>
      <c r="BS83" s="55" t="n">
        <v>22232741.76075148</v>
      </c>
      <c r="BV83" s="55" t="n">
        <v>0</v>
      </c>
      <c r="BW83" s="55" t="n">
        <v>0</v>
      </c>
      <c r="BX83" s="55" t="n">
        <v>0</v>
      </c>
      <c r="BY83" s="55" t="n">
        <v>0</v>
      </c>
      <c r="CD83" s="57" t="n"/>
    </row>
    <row r="84" customFormat="1" s="55">
      <c r="C84" s="62" t="inlineStr">
        <is>
          <t xml:space="preserve">D.39 Üretim üzerindeki diğer sübvansiyonlar Other subsidies on production </t>
        </is>
      </c>
      <c r="G84" s="55" t="n">
        <v>-429914.5044290469</v>
      </c>
      <c r="H84" s="55" t="n">
        <v>0</v>
      </c>
      <c r="I84" s="55" t="n">
        <v>0</v>
      </c>
      <c r="J84" s="55" t="n">
        <v>-510734.7678693181</v>
      </c>
      <c r="K84" s="55" t="n">
        <v>-23432558.07726452</v>
      </c>
      <c r="L84" s="55" t="n">
        <v>-388713.1981263463</v>
      </c>
      <c r="M84" s="55" t="n">
        <v>-36956.99706348538</v>
      </c>
      <c r="N84" s="55" t="n">
        <v>-54195.81867577949</v>
      </c>
      <c r="O84" s="55" t="n">
        <v>-24042.83181653076</v>
      </c>
      <c r="P84" s="55" t="n">
        <v>-144136.9201588014</v>
      </c>
      <c r="Q84" s="55" t="n">
        <v>-141588.3813781927</v>
      </c>
      <c r="R84" s="55" t="n">
        <v>-25658.15621260913</v>
      </c>
      <c r="S84" s="55" t="n">
        <v>-135960.8431034749</v>
      </c>
      <c r="T84" s="55" t="n">
        <v>-216780.121561537</v>
      </c>
      <c r="U84" s="55" t="n">
        <v>-312855.1242434268</v>
      </c>
      <c r="V84" s="55" t="n">
        <v>-139569.2655970945</v>
      </c>
      <c r="W84" s="55" t="n">
        <v>-32533.57126237966</v>
      </c>
      <c r="X84" s="55" t="n">
        <v>-120167.2812019214</v>
      </c>
      <c r="Y84" s="55" t="n">
        <v>-112873.3030084748</v>
      </c>
      <c r="Z84" s="55" t="n">
        <v>-179618.1848164267</v>
      </c>
      <c r="AA84" s="55" t="n">
        <v>-19056.00786598968</v>
      </c>
      <c r="AB84" s="55" t="n">
        <v>-82318.27302275444</v>
      </c>
      <c r="AC84" s="55" t="n">
        <v>-22196.54568464337</v>
      </c>
      <c r="AD84" s="55" t="n">
        <v>0</v>
      </c>
      <c r="AE84" s="55" t="n">
        <v>0</v>
      </c>
      <c r="AF84" s="55" t="n">
        <v>0</v>
      </c>
      <c r="AG84" s="55" t="n">
        <v>0</v>
      </c>
      <c r="AH84" s="55" t="n">
        <v>0</v>
      </c>
      <c r="AI84" s="55" t="n">
        <v>0</v>
      </c>
      <c r="AJ84" s="55" t="n">
        <v>0</v>
      </c>
      <c r="AK84" s="55" t="n">
        <v>-3227694.125861623</v>
      </c>
      <c r="AL84" s="55" t="n">
        <v>-16780.32922804024</v>
      </c>
      <c r="AM84" s="55" t="n">
        <v>-25.09125536457903</v>
      </c>
      <c r="AN84" s="55" t="n">
        <v>-32079.43921096714</v>
      </c>
      <c r="AO84" s="55" t="n">
        <v>-1196.929003524619</v>
      </c>
      <c r="AP84" s="55" t="n">
        <v>-29612.4781176047</v>
      </c>
      <c r="AQ84" s="55" t="n">
        <v>0</v>
      </c>
      <c r="AR84" s="55" t="n">
        <v>0</v>
      </c>
      <c r="AS84" s="55" t="n">
        <v>0</v>
      </c>
      <c r="AT84" s="55" t="n">
        <v>-600273.4830489745</v>
      </c>
      <c r="AU84" s="55" t="n">
        <v>-13149735.49703143</v>
      </c>
      <c r="AV84" s="55" t="n">
        <v>0</v>
      </c>
      <c r="AW84" s="55" t="n">
        <v>-45134.21477812389</v>
      </c>
      <c r="AX84" s="55" t="n">
        <v>0</v>
      </c>
      <c r="AY84" s="55" t="n">
        <v>0</v>
      </c>
      <c r="AZ84" s="55" t="n">
        <v>-0.1640378179138205</v>
      </c>
      <c r="BA84" s="55" t="n">
        <v>-16.48998373074598</v>
      </c>
      <c r="BB84" s="55" t="n">
        <v>-1526.088802122946</v>
      </c>
      <c r="BC84" s="55" t="n">
        <v>-7.78625129054936</v>
      </c>
      <c r="BD84" s="55" t="n">
        <v>-0.3848075758653165</v>
      </c>
      <c r="BE84" s="55" t="n">
        <v>0</v>
      </c>
      <c r="BF84" s="55" t="n">
        <v>0</v>
      </c>
      <c r="BG84" s="55" t="n">
        <v>0</v>
      </c>
      <c r="BH84" s="55" t="n">
        <v>0</v>
      </c>
      <c r="BI84" s="55" t="n">
        <v>0</v>
      </c>
      <c r="BJ84" s="55" t="n">
        <v>0</v>
      </c>
      <c r="BK84" s="55" t="n">
        <v>0</v>
      </c>
      <c r="BL84" s="55" t="n">
        <v>0</v>
      </c>
      <c r="BM84" s="55" t="n">
        <v>0</v>
      </c>
      <c r="BN84" s="55" t="n">
        <v>0</v>
      </c>
      <c r="BO84" s="55" t="n">
        <v>0</v>
      </c>
      <c r="BP84" s="55" t="n">
        <v>0</v>
      </c>
      <c r="BQ84" s="55" t="n">
        <v>0</v>
      </c>
      <c r="BR84" s="55" t="n">
        <v>0</v>
      </c>
      <c r="BS84" s="55" t="n">
        <v>-43666510.67578093</v>
      </c>
      <c r="BV84" s="55" t="n">
        <v>0</v>
      </c>
      <c r="BW84" s="55" t="n">
        <v>0</v>
      </c>
      <c r="BX84" s="55" t="n">
        <v>0</v>
      </c>
      <c r="BY84" s="55" t="n">
        <v>0</v>
      </c>
      <c r="CD84" s="57" t="n"/>
    </row>
    <row r="85" customFormat="1" s="55">
      <c r="C85" s="62" t="inlineStr">
        <is>
          <t>P.51c İşletme artığı üzerindeki sabit sermaye tüketimi Consumption of fixed capital on operating surplus</t>
        </is>
      </c>
      <c r="G85" s="55" t="n">
        <v>0</v>
      </c>
      <c r="H85" s="55" t="n">
        <v>0</v>
      </c>
      <c r="I85" s="55" t="n">
        <v>0</v>
      </c>
      <c r="J85" s="55" t="n">
        <v>4092.729171319472</v>
      </c>
      <c r="K85" s="55" t="n">
        <v>1069.964209385121</v>
      </c>
      <c r="L85" s="55" t="n">
        <v>4.577372395333644</v>
      </c>
      <c r="M85" s="55" t="n">
        <v>0</v>
      </c>
      <c r="N85" s="55" t="n">
        <v>1585.957447060241</v>
      </c>
      <c r="O85" s="55" t="n">
        <v>46675.78702222037</v>
      </c>
      <c r="P85" s="55" t="n">
        <v>0</v>
      </c>
      <c r="Q85" s="55" t="n">
        <v>3693.789444114207</v>
      </c>
      <c r="R85" s="55" t="n">
        <v>195.497818388819</v>
      </c>
      <c r="S85" s="55" t="n">
        <v>1460.503869141543</v>
      </c>
      <c r="T85" s="55" t="n">
        <v>85.65022034744169</v>
      </c>
      <c r="U85" s="55" t="n">
        <v>15330.32217989277</v>
      </c>
      <c r="V85" s="55" t="n">
        <v>61.8483269777205</v>
      </c>
      <c r="W85" s="55" t="n">
        <v>98.60446751612632</v>
      </c>
      <c r="X85" s="55" t="n">
        <v>0</v>
      </c>
      <c r="Y85" s="55" t="n">
        <v>12.0969942697863</v>
      </c>
      <c r="Z85" s="55" t="n">
        <v>1.851456209137508</v>
      </c>
      <c r="AA85" s="55" t="n">
        <v>0</v>
      </c>
      <c r="AB85" s="55" t="n">
        <v>312.4717133240777</v>
      </c>
      <c r="AC85" s="55" t="n">
        <v>0</v>
      </c>
      <c r="AD85" s="55" t="n">
        <v>1683.430390092444</v>
      </c>
      <c r="AE85" s="55" t="n">
        <v>292463.2816553714</v>
      </c>
      <c r="AF85" s="55" t="n">
        <v>1650447.768240527</v>
      </c>
      <c r="AG85" s="55" t="n">
        <v>1510.045099600719</v>
      </c>
      <c r="AH85" s="55" t="n">
        <v>153.8848410257692</v>
      </c>
      <c r="AI85" s="55" t="n">
        <v>35054.06105140008</v>
      </c>
      <c r="AJ85" s="55" t="n">
        <v>22375.22932617494</v>
      </c>
      <c r="AK85" s="55" t="n">
        <v>9524.609812501296</v>
      </c>
      <c r="AL85" s="55" t="n">
        <v>0</v>
      </c>
      <c r="AM85" s="55" t="n">
        <v>0</v>
      </c>
      <c r="AN85" s="55" t="n">
        <v>543.6697547578027</v>
      </c>
      <c r="AO85" s="55" t="n">
        <v>214.4407807540071</v>
      </c>
      <c r="AP85" s="55" t="n">
        <v>90848.57398388149</v>
      </c>
      <c r="AQ85" s="55" t="n">
        <v>267604.4292625263</v>
      </c>
      <c r="AR85" s="55" t="n">
        <v>950913.1372130677</v>
      </c>
      <c r="AS85" s="55" t="n">
        <v>2014.684216433927</v>
      </c>
      <c r="AT85" s="55" t="n">
        <v>201286.9617493062</v>
      </c>
      <c r="AU85" s="55" t="n">
        <v>0</v>
      </c>
      <c r="AV85" s="55" t="n">
        <v>0</v>
      </c>
      <c r="AW85" s="55" t="n">
        <v>3512.628823226525</v>
      </c>
      <c r="AX85" s="55" t="n">
        <v>1053.172049081093</v>
      </c>
      <c r="AY85" s="55" t="n">
        <v>0</v>
      </c>
      <c r="AZ85" s="55" t="n">
        <v>277.0725625311899</v>
      </c>
      <c r="BA85" s="55" t="n">
        <v>7383.453372592237</v>
      </c>
      <c r="BB85" s="55" t="n">
        <v>3352011.78315906</v>
      </c>
      <c r="BC85" s="55" t="n">
        <v>7762.441618362683</v>
      </c>
      <c r="BD85" s="55" t="n">
        <v>4613.386492039247</v>
      </c>
      <c r="BE85" s="55" t="n">
        <v>13626.90987204235</v>
      </c>
      <c r="BF85" s="55" t="n">
        <v>16477.97129886544</v>
      </c>
      <c r="BG85" s="55" t="n">
        <v>33921.70144004912</v>
      </c>
      <c r="BH85" s="55" t="n">
        <v>31959.16419436631</v>
      </c>
      <c r="BI85" s="55" t="n">
        <v>28818442.21693587</v>
      </c>
      <c r="BJ85" s="55" t="n">
        <v>18348473.72744826</v>
      </c>
      <c r="BK85" s="55" t="n">
        <v>11363348.33168786</v>
      </c>
      <c r="BL85" s="55" t="n">
        <v>250933.6753400713</v>
      </c>
      <c r="BM85" s="55" t="n">
        <v>631204.0724236543</v>
      </c>
      <c r="BN85" s="55" t="n">
        <v>828319.6965832758</v>
      </c>
      <c r="BO85" s="55" t="n">
        <v>1325437.718147946</v>
      </c>
      <c r="BP85" s="55" t="n">
        <v>0</v>
      </c>
      <c r="BQ85" s="55" t="n">
        <v>2027.454867716997</v>
      </c>
      <c r="BR85" s="55" t="n">
        <v>0</v>
      </c>
      <c r="BS85" s="55" t="n">
        <v>68642106.43740685</v>
      </c>
      <c r="BU85" s="62" t="n"/>
      <c r="BV85" s="55" t="n">
        <v>0</v>
      </c>
      <c r="BW85" s="55" t="n">
        <v>0</v>
      </c>
      <c r="BX85" s="55" t="n">
        <v>0</v>
      </c>
      <c r="BY85" s="55" t="n">
        <v>0</v>
      </c>
      <c r="CD85" s="57" t="n"/>
    </row>
    <row r="86" customFormat="1" s="55">
      <c r="C86" s="62" t="inlineStr">
        <is>
          <t>B2.n / B3.n İşletme artığı, net / Karma gelir, net Operating surplus, net / Mixed Income, net</t>
        </is>
      </c>
      <c r="G86" s="55" t="n">
        <v>14748785.69205484</v>
      </c>
      <c r="H86" s="55" t="n">
        <v>418706.5097196363</v>
      </c>
      <c r="I86" s="55" t="n">
        <v>364514.8278557649</v>
      </c>
      <c r="J86" s="55" t="n">
        <v>42271417.56337125</v>
      </c>
      <c r="K86" s="55" t="n">
        <v>158468776.0447533</v>
      </c>
      <c r="L86" s="55" t="n">
        <v>129947359.52303</v>
      </c>
      <c r="M86" s="55" t="n">
        <v>12317304.92837697</v>
      </c>
      <c r="N86" s="55" t="n">
        <v>16340888.57437781</v>
      </c>
      <c r="O86" s="55" t="n">
        <v>8816769.947917685</v>
      </c>
      <c r="P86" s="55" t="n">
        <v>9817355.14273937</v>
      </c>
      <c r="Q86" s="55" t="n">
        <v>40362977.50374752</v>
      </c>
      <c r="R86" s="55" t="n">
        <v>5762992.647062741</v>
      </c>
      <c r="S86" s="55" t="n">
        <v>27247282.60982452</v>
      </c>
      <c r="T86" s="55" t="n">
        <v>51092304.96605051</v>
      </c>
      <c r="U86" s="55" t="n">
        <v>45008039.79442483</v>
      </c>
      <c r="V86" s="55" t="n">
        <v>50944052.20061664</v>
      </c>
      <c r="W86" s="55" t="n">
        <v>11711686.65375361</v>
      </c>
      <c r="X86" s="55" t="n">
        <v>13436681.4361135</v>
      </c>
      <c r="Y86" s="55" t="n">
        <v>26267242.01859347</v>
      </c>
      <c r="Z86" s="55" t="n">
        <v>21973095.0762492</v>
      </c>
      <c r="AA86" s="55" t="n">
        <v>5709047.279129504</v>
      </c>
      <c r="AB86" s="55" t="n">
        <v>43732792.20893025</v>
      </c>
      <c r="AC86" s="55" t="n">
        <v>25764527.2548353</v>
      </c>
      <c r="AD86" s="55" t="n">
        <v>51342082.4110883</v>
      </c>
      <c r="AE86" s="55" t="n">
        <v>12474113.20634722</v>
      </c>
      <c r="AF86" s="55" t="n">
        <v>17274754.44458369</v>
      </c>
      <c r="AG86" s="55" t="n">
        <v>180934087.2740468</v>
      </c>
      <c r="AH86" s="55" t="n">
        <v>68047621.38714693</v>
      </c>
      <c r="AI86" s="55" t="n">
        <v>243084164.871346</v>
      </c>
      <c r="AJ86" s="55" t="n">
        <v>336451694.906357</v>
      </c>
      <c r="AK86" s="55" t="n">
        <v>442686591.2275641</v>
      </c>
      <c r="AL86" s="55" t="n">
        <v>35563825.36616288</v>
      </c>
      <c r="AM86" s="55" t="n">
        <v>13050048.6850697</v>
      </c>
      <c r="AN86" s="55" t="n">
        <v>46769035.06342699</v>
      </c>
      <c r="AO86" s="55" t="n">
        <v>8098263.669835676</v>
      </c>
      <c r="AP86" s="55" t="n">
        <v>123088706.3698788</v>
      </c>
      <c r="AQ86" s="55" t="n">
        <v>16773116.88062196</v>
      </c>
      <c r="AR86" s="55" t="n">
        <v>10315356.55654607</v>
      </c>
      <c r="AS86" s="55" t="n">
        <v>87659113.39904696</v>
      </c>
      <c r="AT86" s="55" t="n">
        <v>66467141.97956067</v>
      </c>
      <c r="AU86" s="55" t="n">
        <v>177192519.776061</v>
      </c>
      <c r="AV86" s="55" t="n">
        <v>12140925.76752435</v>
      </c>
      <c r="AW86" s="55" t="n">
        <v>20175977.41391906</v>
      </c>
      <c r="AX86" s="55" t="n">
        <v>170523564.3820108</v>
      </c>
      <c r="AY86" s="55" t="n">
        <v>0</v>
      </c>
      <c r="AZ86" s="55" t="n">
        <v>50054665.4476271</v>
      </c>
      <c r="BA86" s="55" t="n">
        <v>19472661.95431522</v>
      </c>
      <c r="BB86" s="55" t="n">
        <v>20720897.85539917</v>
      </c>
      <c r="BC86" s="55" t="n">
        <v>9076933.77333458</v>
      </c>
      <c r="BD86" s="55" t="n">
        <v>8474843.083790505</v>
      </c>
      <c r="BE86" s="55" t="n">
        <v>34886359.39932133</v>
      </c>
      <c r="BF86" s="55" t="n">
        <v>3679087.506761684</v>
      </c>
      <c r="BG86" s="55" t="n">
        <v>22283852.26641985</v>
      </c>
      <c r="BH86" s="55" t="n">
        <v>52602459.48809718</v>
      </c>
      <c r="BI86" s="55" t="n">
        <v>-24866821.48131741</v>
      </c>
      <c r="BJ86" s="55" t="n">
        <v>5812087.782449174</v>
      </c>
      <c r="BK86" s="55" t="n">
        <v>9121864.740656322</v>
      </c>
      <c r="BL86" s="55" t="n">
        <v>3548251.3430265</v>
      </c>
      <c r="BM86" s="55" t="n">
        <v>32007929.21284498</v>
      </c>
      <c r="BN86" s="55" t="n">
        <v>5062168.097433706</v>
      </c>
      <c r="BO86" s="55" t="n">
        <v>-481041.3448606229</v>
      </c>
      <c r="BP86" s="55" t="n">
        <v>6196002.145124123</v>
      </c>
      <c r="BQ86" s="55" t="n">
        <v>7112840.685366812</v>
      </c>
      <c r="BR86" s="55" t="n">
        <v>0</v>
      </c>
      <c r="BS86" s="55" t="n">
        <v>3167402347.397464</v>
      </c>
      <c r="BU86" s="62" t="n"/>
      <c r="BV86" s="55" t="n">
        <v>0</v>
      </c>
      <c r="BW86" s="55" t="n">
        <v>0</v>
      </c>
      <c r="BX86" s="55" t="n">
        <v>0</v>
      </c>
      <c r="BY86" s="55" t="n">
        <v>0</v>
      </c>
      <c r="CD86" s="57" t="n"/>
    </row>
    <row r="87" customFormat="1" s="55">
      <c r="C87" s="62" t="inlineStr">
        <is>
          <t xml:space="preserve">B2.g İşletme artığı, gayrisafi / Karma gelir, gayrısafi Operating surplus, gross / Mixed Income, gross </t>
        </is>
      </c>
      <c r="F87" s="60" t="n"/>
      <c r="G87" s="62" t="n">
        <v>14748785.69205484</v>
      </c>
      <c r="H87" s="62" t="n">
        <v>418706.5097196363</v>
      </c>
      <c r="I87" s="62" t="n">
        <v>364514.8278557649</v>
      </c>
      <c r="J87" s="62" t="n">
        <v>42275465.89557204</v>
      </c>
      <c r="K87" s="62" t="n">
        <v>158469833.275528</v>
      </c>
      <c r="L87" s="62" t="n">
        <v>129947364.045928</v>
      </c>
      <c r="M87" s="62" t="n">
        <v>12317304.92837697</v>
      </c>
      <c r="N87" s="62" t="n">
        <v>16342455.65765562</v>
      </c>
      <c r="O87" s="62" t="n">
        <v>8862890.255531473</v>
      </c>
      <c r="P87" s="62" t="n">
        <v>9817355.14273937</v>
      </c>
      <c r="Q87" s="62" t="n">
        <v>40366627.3341262</v>
      </c>
      <c r="R87" s="62" t="n">
        <v>5763185.818299848</v>
      </c>
      <c r="S87" s="62" t="n">
        <v>27248725.73252289</v>
      </c>
      <c r="T87" s="62" t="n">
        <v>51092389.59696434</v>
      </c>
      <c r="U87" s="62" t="n">
        <v>45023187.6734401</v>
      </c>
      <c r="V87" s="62" t="n">
        <v>50944113.31289878</v>
      </c>
      <c r="W87" s="62" t="n">
        <v>11711784.08474865</v>
      </c>
      <c r="X87" s="62" t="n">
        <v>13436681.4361135</v>
      </c>
      <c r="Y87" s="62" t="n">
        <v>26267253.97162378</v>
      </c>
      <c r="Z87" s="62" t="n">
        <v>21973096.9056716</v>
      </c>
      <c r="AA87" s="62" t="n">
        <v>5709047.279129504</v>
      </c>
      <c r="AB87" s="62" t="n">
        <v>43733100.96197885</v>
      </c>
      <c r="AC87" s="62" t="n">
        <v>25764527.2548353</v>
      </c>
      <c r="AD87" s="62" t="n">
        <v>51343747.58001856</v>
      </c>
      <c r="AE87" s="62" t="n">
        <v>12763403.91460413</v>
      </c>
      <c r="AF87" s="62" t="n">
        <v>18907298.54076181</v>
      </c>
      <c r="AG87" s="62" t="n">
        <v>180935582.1360668</v>
      </c>
      <c r="AH87" s="62" t="n">
        <v>68047773.75329173</v>
      </c>
      <c r="AI87" s="62" t="n">
        <v>243118872.9823363</v>
      </c>
      <c r="AJ87" s="62" t="n">
        <v>336473849.3135667</v>
      </c>
      <c r="AK87" s="62" t="n">
        <v>442696021.8385859</v>
      </c>
      <c r="AL87" s="62" t="n">
        <v>35563825.36616288</v>
      </c>
      <c r="AM87" s="62" t="n">
        <v>13050048.6850697</v>
      </c>
      <c r="AN87" s="62" t="n">
        <v>46769573.36768117</v>
      </c>
      <c r="AO87" s="62" t="n">
        <v>8098475.99429099</v>
      </c>
      <c r="AP87" s="62" t="n">
        <v>123178658.355314</v>
      </c>
      <c r="AQ87" s="62" t="n">
        <v>17038171.321123</v>
      </c>
      <c r="AR87" s="62" t="n">
        <v>11257208.49167168</v>
      </c>
      <c r="AS87" s="62" t="n">
        <v>87661108.88544172</v>
      </c>
      <c r="AT87" s="62" t="n">
        <v>66666510.88826538</v>
      </c>
      <c r="AU87" s="62" t="n">
        <v>177192519.776061</v>
      </c>
      <c r="AV87" s="62" t="n">
        <v>12140925.76752435</v>
      </c>
      <c r="AW87" s="62" t="n">
        <v>20179456.17428038</v>
      </c>
      <c r="AX87" s="62" t="n">
        <v>170524606.5922995</v>
      </c>
      <c r="AY87" s="62" t="n">
        <v>0</v>
      </c>
      <c r="AZ87" s="62" t="n">
        <v>50054939.81496716</v>
      </c>
      <c r="BA87" s="62" t="n">
        <v>19479973.31868768</v>
      </c>
      <c r="BB87" s="62" t="n">
        <v>24040181.97499475</v>
      </c>
      <c r="BC87" s="62" t="n">
        <v>9084620.425667537</v>
      </c>
      <c r="BD87" s="62" t="n">
        <v>8479411.427075433</v>
      </c>
      <c r="BE87" s="62" t="n">
        <v>34899853.26165341</v>
      </c>
      <c r="BF87" s="62" t="n">
        <v>3695404.593930133</v>
      </c>
      <c r="BG87" s="62" t="n">
        <v>22317442.77032718</v>
      </c>
      <c r="BH87" s="62" t="n">
        <v>52634106.61616483</v>
      </c>
      <c r="BI87" s="62" t="n">
        <v>3653602.447626665</v>
      </c>
      <c r="BJ87" s="62" t="n">
        <v>23970815.62820286</v>
      </c>
      <c r="BK87" s="62" t="n">
        <v>20367702.01500903</v>
      </c>
      <c r="BL87" s="62" t="n">
        <v>3796590.054219605</v>
      </c>
      <c r="BM87" s="62" t="n">
        <v>32632867.02468884</v>
      </c>
      <c r="BN87" s="62" t="n">
        <v>5882264.673652376</v>
      </c>
      <c r="BO87" s="62" t="n">
        <v>831238.1278211387</v>
      </c>
      <c r="BP87" s="62" t="n">
        <v>6196002.145124123</v>
      </c>
      <c r="BQ87" s="62" t="n">
        <v>7114848.012733662</v>
      </c>
      <c r="BR87" s="55" t="n">
        <v>0</v>
      </c>
      <c r="BS87" s="55" t="n">
        <v>3235337901.65028</v>
      </c>
      <c r="BU87" s="62" t="n"/>
      <c r="BV87" s="55" t="n">
        <v>0</v>
      </c>
      <c r="BW87" s="55" t="n">
        <v>0</v>
      </c>
      <c r="BX87" s="55" t="n">
        <v>0</v>
      </c>
      <c r="BY87" s="55" t="n">
        <v>0</v>
      </c>
      <c r="BZ87" s="55" t="n">
        <v>0</v>
      </c>
      <c r="CA87" s="55" t="n">
        <v>0</v>
      </c>
      <c r="CC87" s="55" t="n">
        <v>0</v>
      </c>
      <c r="CD87" s="57" t="n"/>
    </row>
    <row r="88" customFormat="1" s="15">
      <c r="A88" s="63" t="n"/>
      <c r="B88" s="63" t="n"/>
      <c r="C88" s="63" t="inlineStr">
        <is>
          <t>B1.g Gayrisafi katma değer (temel fiyatlarla) Value added at basic prices</t>
        </is>
      </c>
      <c r="D88" s="63" t="n"/>
      <c r="E88" s="63" t="n"/>
      <c r="F88" s="6" t="n"/>
      <c r="G88" s="63" t="n">
        <v>14843877.27938828</v>
      </c>
      <c r="H88" s="63" t="n">
        <v>522702.0646098544</v>
      </c>
      <c r="I88" s="63" t="n">
        <v>409694.4477605951</v>
      </c>
      <c r="J88" s="63" t="n">
        <v>49966133.50860591</v>
      </c>
      <c r="K88" s="63" t="n">
        <v>168113974.1207145</v>
      </c>
      <c r="L88" s="63" t="n">
        <v>177915936.4785216</v>
      </c>
      <c r="M88" s="63" t="n">
        <v>15164984.31338534</v>
      </c>
      <c r="N88" s="63" t="n">
        <v>20201474.29326161</v>
      </c>
      <c r="O88" s="63" t="n">
        <v>12067864.98431532</v>
      </c>
      <c r="P88" s="63" t="n">
        <v>10905527.38164787</v>
      </c>
      <c r="Q88" s="63" t="n">
        <v>46732767.32348955</v>
      </c>
      <c r="R88" s="63" t="n">
        <v>10361185.61578191</v>
      </c>
      <c r="S88" s="63" t="n">
        <v>39233560.04341653</v>
      </c>
      <c r="T88" s="63" t="n">
        <v>65759229.26355848</v>
      </c>
      <c r="U88" s="63" t="n">
        <v>56787129.51681252</v>
      </c>
      <c r="V88" s="63" t="n">
        <v>67388513.23088473</v>
      </c>
      <c r="W88" s="63" t="n">
        <v>15075703.77303024</v>
      </c>
      <c r="X88" s="63" t="n">
        <v>23662406.38339483</v>
      </c>
      <c r="Y88" s="63" t="n">
        <v>38651029.58842966</v>
      </c>
      <c r="Z88" s="63" t="n">
        <v>34492629.98233036</v>
      </c>
      <c r="AA88" s="63" t="n">
        <v>8844134.395749304</v>
      </c>
      <c r="AB88" s="63" t="n">
        <v>54297193.63564529</v>
      </c>
      <c r="AC88" s="63" t="n">
        <v>29670791.39041793</v>
      </c>
      <c r="AD88" s="63" t="n">
        <v>57853770.41997564</v>
      </c>
      <c r="AE88" s="63" t="n">
        <v>14340514.38982823</v>
      </c>
      <c r="AF88" s="63" t="n">
        <v>21010909.9941567</v>
      </c>
      <c r="AG88" s="63" t="n">
        <v>248111409.7602321</v>
      </c>
      <c r="AH88" s="63" t="n">
        <v>90131081.47446389</v>
      </c>
      <c r="AI88" s="63" t="n">
        <v>347467208.6389388</v>
      </c>
      <c r="AJ88" s="63" t="n">
        <v>438552177.8446623</v>
      </c>
      <c r="AK88" s="63" t="n">
        <v>484501076.7981625</v>
      </c>
      <c r="AL88" s="63" t="n">
        <v>41292551.27398221</v>
      </c>
      <c r="AM88" s="63" t="n">
        <v>25864581.44060891</v>
      </c>
      <c r="AN88" s="63" t="n">
        <v>68912286.61316811</v>
      </c>
      <c r="AO88" s="63" t="n">
        <v>17162539.71059993</v>
      </c>
      <c r="AP88" s="63" t="n">
        <v>195042321.0542921</v>
      </c>
      <c r="AQ88" s="63" t="n">
        <v>23567495.41835085</v>
      </c>
      <c r="AR88" s="63" t="n">
        <v>20136544.5011403</v>
      </c>
      <c r="AS88" s="63" t="n">
        <v>105345457.1927193</v>
      </c>
      <c r="AT88" s="63" t="n">
        <v>83932212.27755998</v>
      </c>
      <c r="AU88" s="63" t="n">
        <v>243436710.332267</v>
      </c>
      <c r="AV88" s="63" t="n">
        <v>18027030.03551348</v>
      </c>
      <c r="AW88" s="63" t="n">
        <v>33326925.79981488</v>
      </c>
      <c r="AX88" s="63" t="n">
        <v>176979732.6039595</v>
      </c>
      <c r="AY88" s="63" t="n">
        <v>0</v>
      </c>
      <c r="AZ88" s="63" t="n">
        <v>65204229.4397674</v>
      </c>
      <c r="BA88" s="63" t="n">
        <v>29031728.71973398</v>
      </c>
      <c r="BB88" s="63" t="n">
        <v>36030632.21192084</v>
      </c>
      <c r="BC88" s="63" t="n">
        <v>15563038.39826016</v>
      </c>
      <c r="BD88" s="63" t="n">
        <v>9324488.416763337</v>
      </c>
      <c r="BE88" s="63" t="n">
        <v>36868047.95735224</v>
      </c>
      <c r="BF88" s="63" t="n">
        <v>6010653.291426627</v>
      </c>
      <c r="BG88" s="63" t="n">
        <v>25124542.65615673</v>
      </c>
      <c r="BH88" s="63" t="n">
        <v>103213350.9907236</v>
      </c>
      <c r="BI88" s="63" t="n">
        <v>81822736.34042268</v>
      </c>
      <c r="BJ88" s="63" t="n">
        <v>80092953.80266917</v>
      </c>
      <c r="BK88" s="63" t="n">
        <v>61932796.86463231</v>
      </c>
      <c r="BL88" s="63" t="n">
        <v>4897966.144934149</v>
      </c>
      <c r="BM88" s="63" t="n">
        <v>35222345.58935072</v>
      </c>
      <c r="BN88" s="63" t="n">
        <v>9887375.373483974</v>
      </c>
      <c r="BO88" s="63" t="n">
        <v>8168875.115340345</v>
      </c>
      <c r="BP88" s="63" t="n">
        <v>7608443.738406284</v>
      </c>
      <c r="BQ88" s="63" t="n">
        <v>8533949.075027678</v>
      </c>
      <c r="BR88" s="63" t="n">
        <v>740288.0385157836</v>
      </c>
      <c r="BS88" s="63" t="n">
        <v>4341341422.754437</v>
      </c>
      <c r="BT88" s="61" t="n"/>
      <c r="BU88" s="61" t="n"/>
      <c r="BV88" s="61" t="n">
        <v>0</v>
      </c>
      <c r="BW88" s="61" t="n">
        <v>0</v>
      </c>
      <c r="BX88" s="61" t="n">
        <v>0</v>
      </c>
      <c r="BY88" s="61" t="n">
        <v>0</v>
      </c>
      <c r="BZ88" s="61" t="n">
        <v>0</v>
      </c>
      <c r="CA88" s="61" t="n">
        <v>0</v>
      </c>
      <c r="CB88" s="61" t="n"/>
      <c r="CC88" s="61" t="n">
        <v>0</v>
      </c>
      <c r="CD88" s="57" t="n"/>
    </row>
    <row r="89" ht="12" customFormat="1" customHeight="1" s="56" thickBot="1">
      <c r="A89" s="64" t="n"/>
      <c r="B89" s="64" t="n"/>
      <c r="C89" s="64" t="inlineStr">
        <is>
          <t>P.1 Toplam üretim (temel fiyatlarla) Output at basic prices</t>
        </is>
      </c>
      <c r="D89" s="64" t="n"/>
      <c r="E89" s="64" t="n"/>
      <c r="F89" s="64" t="n"/>
      <c r="G89" s="64" t="n">
        <v>24458643.86625427</v>
      </c>
      <c r="H89" s="64" t="n">
        <v>625827.6727376329</v>
      </c>
      <c r="I89" s="64" t="n">
        <v>564250.2954904842</v>
      </c>
      <c r="J89" s="64" t="n">
        <v>91181706.07634215</v>
      </c>
      <c r="K89" s="64" t="n">
        <v>591983388.8609126</v>
      </c>
      <c r="L89" s="64" t="n">
        <v>585252551.2307787</v>
      </c>
      <c r="M89" s="64" t="n">
        <v>48594885.51150498</v>
      </c>
      <c r="N89" s="64" t="n">
        <v>75571692.42100902</v>
      </c>
      <c r="O89" s="64" t="n">
        <v>35301529.3188962</v>
      </c>
      <c r="P89" s="64" t="n">
        <v>185149490.2774101</v>
      </c>
      <c r="Q89" s="64" t="n">
        <v>182845948.8952603</v>
      </c>
      <c r="R89" s="64" t="n">
        <v>29984498.73005807</v>
      </c>
      <c r="S89" s="64" t="n">
        <v>164063540.9326771</v>
      </c>
      <c r="T89" s="64" t="n">
        <v>201166305.8193092</v>
      </c>
      <c r="U89" s="64" t="n">
        <v>389382998.2599751</v>
      </c>
      <c r="V89" s="64" t="n">
        <v>192232086.2616648</v>
      </c>
      <c r="W89" s="64" t="n">
        <v>45922507.60343133</v>
      </c>
      <c r="X89" s="64" t="n">
        <v>132969968.0547711</v>
      </c>
      <c r="Y89" s="64" t="n">
        <v>130957609.4174716</v>
      </c>
      <c r="Z89" s="64" t="n">
        <v>200072412.8272937</v>
      </c>
      <c r="AA89" s="64" t="n">
        <v>22761274.65597871</v>
      </c>
      <c r="AB89" s="64" t="n">
        <v>162727464.2806068</v>
      </c>
      <c r="AC89" s="64" t="n">
        <v>61482869.35978004</v>
      </c>
      <c r="AD89" s="64" t="n">
        <v>369631812.7091168</v>
      </c>
      <c r="AE89" s="64" t="n">
        <v>22689563.55921103</v>
      </c>
      <c r="AF89" s="64" t="n">
        <v>42450595.2553665</v>
      </c>
      <c r="AG89" s="64" t="n">
        <v>710292347.9195757</v>
      </c>
      <c r="AH89" s="64" t="n">
        <v>172754703.902739</v>
      </c>
      <c r="AI89" s="64" t="n">
        <v>633452446.4338375</v>
      </c>
      <c r="AJ89" s="64" t="n">
        <v>729481935.2837906</v>
      </c>
      <c r="AK89" s="64" t="n">
        <v>1018782190.532037</v>
      </c>
      <c r="AL89" s="64" t="n">
        <v>97306504.5906457</v>
      </c>
      <c r="AM89" s="64" t="n">
        <v>105181439.5084361</v>
      </c>
      <c r="AN89" s="64" t="n">
        <v>128459541.0949713</v>
      </c>
      <c r="AO89" s="64" t="n">
        <v>34959690.17190992</v>
      </c>
      <c r="AP89" s="64" t="n">
        <v>402496389.5154778</v>
      </c>
      <c r="AQ89" s="64" t="n">
        <v>47238534.25157023</v>
      </c>
      <c r="AR89" s="64" t="n">
        <v>53460017.70122686</v>
      </c>
      <c r="AS89" s="64" t="n">
        <v>198389978.7120879</v>
      </c>
      <c r="AT89" s="64" t="n">
        <v>106781868.0699595</v>
      </c>
      <c r="AU89" s="64" t="n">
        <v>370550753.1465207</v>
      </c>
      <c r="AV89" s="64" t="n">
        <v>74452527.25400506</v>
      </c>
      <c r="AW89" s="64" t="n">
        <v>49896881.82712561</v>
      </c>
      <c r="AX89" s="64" t="n">
        <v>224102064.5462546</v>
      </c>
      <c r="AY89" s="64" t="n">
        <v>0</v>
      </c>
      <c r="AZ89" s="64" t="n">
        <v>91655323.442095</v>
      </c>
      <c r="BA89" s="64" t="n">
        <v>54536535.59004302</v>
      </c>
      <c r="BB89" s="64" t="n">
        <v>40952677.84191287</v>
      </c>
      <c r="BC89" s="64" t="n">
        <v>65569472.05011604</v>
      </c>
      <c r="BD89" s="64" t="n">
        <v>21394957.00245183</v>
      </c>
      <c r="BE89" s="64" t="n">
        <v>50309133.15062191</v>
      </c>
      <c r="BF89" s="64" t="n">
        <v>7760839.102284681</v>
      </c>
      <c r="BG89" s="64" t="n">
        <v>87962220.76170504</v>
      </c>
      <c r="BH89" s="64" t="n">
        <v>143461166.6091453</v>
      </c>
      <c r="BI89" s="64" t="n">
        <v>100128115.351111</v>
      </c>
      <c r="BJ89" s="64" t="n">
        <v>77538996.48459019</v>
      </c>
      <c r="BK89" s="64" t="n">
        <v>100173693.2460456</v>
      </c>
      <c r="BL89" s="64" t="n">
        <v>7907481.482322858</v>
      </c>
      <c r="BM89" s="64" t="n">
        <v>52132408.82602751</v>
      </c>
      <c r="BN89" s="64" t="n">
        <v>24059779.25361741</v>
      </c>
      <c r="BO89" s="64" t="n">
        <v>13830615.83347997</v>
      </c>
      <c r="BP89" s="64" t="n">
        <v>14762417.58090914</v>
      </c>
      <c r="BQ89" s="64" t="n">
        <v>21707691.6739299</v>
      </c>
      <c r="BR89" s="64" t="n">
        <v>740288.0385157836</v>
      </c>
      <c r="BS89" s="64" t="n">
        <v>10124649049.9364</v>
      </c>
      <c r="BT89" s="64" t="n"/>
      <c r="BU89" s="64" t="n">
        <v>0</v>
      </c>
      <c r="BV89" s="64" t="n">
        <v>0</v>
      </c>
      <c r="BW89" s="64" t="n">
        <v>0</v>
      </c>
      <c r="BX89" s="64" t="n">
        <v>0</v>
      </c>
      <c r="BY89" s="64" t="n">
        <v>0</v>
      </c>
      <c r="BZ89" s="64" t="n">
        <v>0</v>
      </c>
      <c r="CA89" s="64" t="n">
        <v>0</v>
      </c>
      <c r="CB89" s="64" t="n"/>
      <c r="CC89" s="64" t="n">
        <v>0</v>
      </c>
      <c r="CD89" s="57" t="n"/>
    </row>
    <row r="90" customFormat="1" s="55">
      <c r="A90" s="51" t="inlineStr">
        <is>
          <t>(*) düzeltilmiş corrected</t>
        </is>
      </c>
    </row>
    <row r="91" customFormat="1" s="55">
      <c r="A91" s="62" t="n"/>
    </row>
    <row r="92" customFormat="1" s="55">
      <c r="A92" s="56" t="inlineStr">
        <is>
          <t>Mustafa AŞKIN Tarafından Analiz Amaçlı Oluşturulmuştur, Arz ve Kullanım Tabloları, Girdi-Çıktı Tabloları, 2022</t>
        </is>
      </c>
      <c r="B92" s="56" t="n"/>
      <c r="C92" s="56" t="n"/>
      <c r="D92" s="56" t="n"/>
    </row>
    <row r="93" customFormat="1" s="55">
      <c r="A93" s="55" t="inlineStr">
        <is>
          <t>Estimated by Mustafa AŞKIN for experimental purposes, Supply and Use Tables, Input-Output Tables, 2022</t>
        </is>
      </c>
      <c r="G93" s="65" t="n"/>
      <c r="H93" s="65" t="n"/>
      <c r="I93" s="65" t="n"/>
      <c r="J93" s="65" t="n"/>
      <c r="K93" s="65" t="n"/>
      <c r="L93" s="65" t="n"/>
      <c r="M93" s="65" t="n"/>
      <c r="N93" s="65" t="n"/>
      <c r="O93" s="65" t="n"/>
      <c r="P93" s="65" t="n"/>
      <c r="Q93" s="65" t="n"/>
      <c r="R93" s="65" t="n"/>
      <c r="S93" s="65" t="n"/>
      <c r="T93" s="65" t="n"/>
      <c r="U93" s="65" t="n"/>
      <c r="V93" s="65" t="n"/>
      <c r="W93" s="65" t="n"/>
      <c r="X93" s="65" t="n"/>
      <c r="Y93" s="65" t="n"/>
      <c r="Z93" s="65" t="n"/>
      <c r="AA93" s="65" t="n"/>
      <c r="AB93" s="65" t="n"/>
      <c r="AC93" s="65" t="n"/>
      <c r="AD93" s="65" t="n"/>
      <c r="AE93" s="65" t="n"/>
      <c r="AF93" s="65" t="n"/>
      <c r="AG93" s="65" t="n"/>
      <c r="AH93" s="65" t="n"/>
      <c r="AI93" s="65" t="n"/>
      <c r="AJ93" s="65" t="n"/>
      <c r="AK93" s="65" t="n"/>
      <c r="AL93" s="65" t="n"/>
      <c r="AM93" s="65" t="n"/>
      <c r="BU93" s="65" t="n"/>
      <c r="BV93" s="65" t="n"/>
      <c r="BW93" s="65" t="n"/>
      <c r="BX93" s="65" t="n"/>
      <c r="BY93" s="65" t="n"/>
      <c r="BZ93" s="65" t="n"/>
      <c r="CA93" s="65" t="n"/>
      <c r="CB93" s="65" t="n"/>
      <c r="CC93" s="65" t="n"/>
    </row>
    <row r="94">
      <c r="A94" s="52" t="inlineStr">
        <is>
          <t>Türkiye İstatistik Kurumu 2012 Girdi-Çıktı Tablolarından revize edilmiş ve genişletilmiştir. Resmi İstatistik DEĞİLDİR.</t>
        </is>
      </c>
      <c r="F94" s="13" t="n"/>
      <c r="G94" s="66" t="n"/>
      <c r="H94" s="66" t="n"/>
      <c r="I94" s="66" t="n"/>
      <c r="J94" s="66" t="n"/>
      <c r="K94" s="66" t="n"/>
      <c r="L94" s="66" t="n"/>
      <c r="M94" s="66" t="n"/>
      <c r="N94" s="66" t="n"/>
      <c r="O94" s="66" t="n"/>
      <c r="P94" s="66" t="n"/>
      <c r="Q94" s="66" t="n"/>
      <c r="R94" s="66" t="n"/>
      <c r="S94" s="66" t="n"/>
      <c r="T94" s="66" t="n"/>
      <c r="U94" s="66" t="n"/>
      <c r="V94" s="66" t="n"/>
      <c r="W94" s="66" t="n"/>
      <c r="X94" s="66" t="n"/>
      <c r="Y94" s="66" t="n"/>
      <c r="Z94" s="66" t="n"/>
      <c r="AA94" s="66" t="n"/>
      <c r="AB94" s="66" t="n"/>
      <c r="AC94" s="66" t="n"/>
      <c r="AD94" s="66" t="n"/>
      <c r="AE94" s="66" t="n"/>
      <c r="AF94" s="66" t="n"/>
      <c r="AG94" s="66" t="n"/>
      <c r="AH94" s="66" t="n"/>
      <c r="AI94" s="66" t="n"/>
      <c r="AJ94" s="66" t="n"/>
      <c r="AK94" s="66" t="n"/>
      <c r="AL94" s="66" t="n"/>
      <c r="AM94" s="66" t="n"/>
      <c r="AN94" s="66" t="n"/>
      <c r="AO94" s="66" t="n"/>
      <c r="AP94" s="66" t="n"/>
      <c r="AQ94" s="66" t="n"/>
      <c r="AR94" s="66" t="n"/>
      <c r="AS94" s="66" t="n"/>
      <c r="AT94" s="66" t="n"/>
      <c r="AU94" s="66" t="n"/>
      <c r="AV94" s="66" t="n"/>
      <c r="AW94" s="66" t="n"/>
      <c r="AX94" s="66" t="n"/>
      <c r="AY94" s="66" t="n"/>
      <c r="BU94" s="41" t="n"/>
      <c r="BV94" s="41" t="n"/>
      <c r="BW94" s="41" t="n"/>
      <c r="BX94" s="41" t="n"/>
      <c r="BY94" s="41" t="n"/>
      <c r="BZ94" s="41" t="n"/>
      <c r="CA94" s="41" t="n"/>
      <c r="CB94" s="43" t="n"/>
      <c r="CC94" s="41" t="n"/>
    </row>
    <row r="95">
      <c r="A95" s="13" t="inlineStr">
        <is>
          <t>Revised and Extended from 2012 Turkiye Input-Output Table by estimated TurkStat. This is NOT an Offical Release.</t>
        </is>
      </c>
    </row>
  </sheetData>
  <mergeCells count="10">
    <mergeCell ref="BD6:BJ6"/>
    <mergeCell ref="BK6:BR6"/>
    <mergeCell ref="BU6:CA6"/>
    <mergeCell ref="BU7:CA7"/>
    <mergeCell ref="N6:T6"/>
    <mergeCell ref="U6:AA6"/>
    <mergeCell ref="AB6:AH6"/>
    <mergeCell ref="AI6:AO6"/>
    <mergeCell ref="AP6:AV6"/>
    <mergeCell ref="AW6:BC6"/>
  </mergeCells>
  <conditionalFormatting sqref="G92:BR92">
    <cfRule type="cellIs" priority="1" operator="notEqual" dxfId="0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CF95"/>
  <sheetViews>
    <sheetView workbookViewId="0">
      <selection activeCell="G12" sqref="G12"/>
    </sheetView>
  </sheetViews>
  <sheetFormatPr baseColWidth="8" defaultRowHeight="11.25"/>
  <cols>
    <col width="2.7109375" customWidth="1" style="13" min="1" max="1"/>
    <col width="2" customWidth="1" style="13" min="2" max="2"/>
    <col width="17.7109375" customWidth="1" style="18" min="3" max="3"/>
    <col width="0.85546875" customWidth="1" style="18" min="4" max="4"/>
    <col width="46.7109375" customWidth="1" style="11" min="5" max="5"/>
    <col width="2" customWidth="1" style="11" min="6" max="6"/>
    <col width="20.5703125" bestFit="1" customWidth="1" style="19" min="7" max="7"/>
    <col width="14.7109375" customWidth="1" style="19" min="8" max="12"/>
    <col width="16" customWidth="1" style="19" min="13" max="13"/>
    <col width="14.7109375" customWidth="1" style="19" min="14" max="17"/>
    <col width="12.5703125" customWidth="1" style="19" min="18" max="18"/>
    <col width="14.7109375" customWidth="1" style="19" min="19" max="70"/>
    <col width="15.28515625" bestFit="1" customWidth="1" style="19" min="71" max="71"/>
    <col width="1.7109375" customWidth="1" style="19" min="72" max="72"/>
    <col width="15.28515625" bestFit="1" customWidth="1" style="19" min="73" max="73"/>
    <col width="14.42578125" bestFit="1" customWidth="1" style="19" min="74" max="74"/>
    <col width="15.28515625" bestFit="1" customWidth="1" style="19" min="75" max="75"/>
    <col width="14.5703125" bestFit="1" customWidth="1" style="19" min="76" max="76"/>
    <col width="13.5703125" bestFit="1" customWidth="1" style="19" min="77" max="77"/>
    <col width="14.42578125" bestFit="1" customWidth="1" style="19" min="78" max="79"/>
    <col width="2.42578125" customWidth="1" style="19" min="80" max="80"/>
    <col width="15.28515625" bestFit="1" customWidth="1" style="19" min="81" max="81"/>
    <col width="14.42578125" bestFit="1" customWidth="1" style="11" min="82" max="82"/>
    <col width="11.7109375" bestFit="1" customWidth="1" style="11" min="83" max="83"/>
    <col width="9.140625" customWidth="1" style="11" min="84" max="86"/>
    <col width="13.5703125" bestFit="1" customWidth="1" style="11" min="87" max="87"/>
    <col width="9.140625" customWidth="1" style="11" min="88" max="256"/>
    <col width="2.7109375" customWidth="1" style="11" min="257" max="257"/>
    <col width="2" customWidth="1" style="11" min="258" max="258"/>
    <col width="17.7109375" customWidth="1" style="11" min="259" max="259"/>
    <col width="0.85546875" customWidth="1" style="11" min="260" max="260"/>
    <col width="46.7109375" customWidth="1" style="11" min="261" max="261"/>
    <col width="2" customWidth="1" style="11" min="262" max="262"/>
    <col width="20.5703125" bestFit="1" customWidth="1" style="11" min="263" max="263"/>
    <col width="14.7109375" customWidth="1" style="11" min="264" max="268"/>
    <col width="16" customWidth="1" style="11" min="269" max="269"/>
    <col width="14.7109375" customWidth="1" style="11" min="270" max="273"/>
    <col width="12.5703125" customWidth="1" style="11" min="274" max="274"/>
    <col width="14.7109375" customWidth="1" style="11" min="275" max="326"/>
    <col width="15.28515625" bestFit="1" customWidth="1" style="11" min="327" max="327"/>
    <col width="1.7109375" customWidth="1" style="11" min="328" max="328"/>
    <col width="15.28515625" bestFit="1" customWidth="1" style="11" min="329" max="329"/>
    <col width="14.42578125" bestFit="1" customWidth="1" style="11" min="330" max="330"/>
    <col width="15.28515625" bestFit="1" customWidth="1" style="11" min="331" max="331"/>
    <col width="14.5703125" bestFit="1" customWidth="1" style="11" min="332" max="332"/>
    <col width="13.5703125" bestFit="1" customWidth="1" style="11" min="333" max="333"/>
    <col width="14.42578125" bestFit="1" customWidth="1" style="11" min="334" max="335"/>
    <col width="2.42578125" customWidth="1" style="11" min="336" max="336"/>
    <col width="15.28515625" bestFit="1" customWidth="1" style="11" min="337" max="337"/>
    <col width="14.42578125" bestFit="1" customWidth="1" style="11" min="338" max="338"/>
    <col width="11.7109375" bestFit="1" customWidth="1" style="11" min="339" max="339"/>
    <col width="9.140625" customWidth="1" style="11" min="340" max="342"/>
    <col width="13.5703125" bestFit="1" customWidth="1" style="11" min="343" max="343"/>
    <col width="9.140625" customWidth="1" style="11" min="344" max="512"/>
    <col width="2.7109375" customWidth="1" style="11" min="513" max="513"/>
    <col width="2" customWidth="1" style="11" min="514" max="514"/>
    <col width="17.7109375" customWidth="1" style="11" min="515" max="515"/>
    <col width="0.85546875" customWidth="1" style="11" min="516" max="516"/>
    <col width="46.7109375" customWidth="1" style="11" min="517" max="517"/>
    <col width="2" customWidth="1" style="11" min="518" max="518"/>
    <col width="20.5703125" bestFit="1" customWidth="1" style="11" min="519" max="519"/>
    <col width="14.7109375" customWidth="1" style="11" min="520" max="524"/>
    <col width="16" customWidth="1" style="11" min="525" max="525"/>
    <col width="14.7109375" customWidth="1" style="11" min="526" max="529"/>
    <col width="12.5703125" customWidth="1" style="11" min="530" max="530"/>
    <col width="14.7109375" customWidth="1" style="11" min="531" max="582"/>
    <col width="15.28515625" bestFit="1" customWidth="1" style="11" min="583" max="583"/>
    <col width="1.7109375" customWidth="1" style="11" min="584" max="584"/>
    <col width="15.28515625" bestFit="1" customWidth="1" style="11" min="585" max="585"/>
    <col width="14.42578125" bestFit="1" customWidth="1" style="11" min="586" max="586"/>
    <col width="15.28515625" bestFit="1" customWidth="1" style="11" min="587" max="587"/>
    <col width="14.5703125" bestFit="1" customWidth="1" style="11" min="588" max="588"/>
    <col width="13.5703125" bestFit="1" customWidth="1" style="11" min="589" max="589"/>
    <col width="14.42578125" bestFit="1" customWidth="1" style="11" min="590" max="591"/>
    <col width="2.42578125" customWidth="1" style="11" min="592" max="592"/>
    <col width="15.28515625" bestFit="1" customWidth="1" style="11" min="593" max="593"/>
    <col width="14.42578125" bestFit="1" customWidth="1" style="11" min="594" max="594"/>
    <col width="11.7109375" bestFit="1" customWidth="1" style="11" min="595" max="595"/>
    <col width="9.140625" customWidth="1" style="11" min="596" max="598"/>
    <col width="13.5703125" bestFit="1" customWidth="1" style="11" min="599" max="599"/>
    <col width="9.140625" customWidth="1" style="11" min="600" max="768"/>
    <col width="2.7109375" customWidth="1" style="11" min="769" max="769"/>
    <col width="2" customWidth="1" style="11" min="770" max="770"/>
    <col width="17.7109375" customWidth="1" style="11" min="771" max="771"/>
    <col width="0.85546875" customWidth="1" style="11" min="772" max="772"/>
    <col width="46.7109375" customWidth="1" style="11" min="773" max="773"/>
    <col width="2" customWidth="1" style="11" min="774" max="774"/>
    <col width="20.5703125" bestFit="1" customWidth="1" style="11" min="775" max="775"/>
    <col width="14.7109375" customWidth="1" style="11" min="776" max="780"/>
    <col width="16" customWidth="1" style="11" min="781" max="781"/>
    <col width="14.7109375" customWidth="1" style="11" min="782" max="785"/>
    <col width="12.5703125" customWidth="1" style="11" min="786" max="786"/>
    <col width="14.7109375" customWidth="1" style="11" min="787" max="838"/>
    <col width="15.28515625" bestFit="1" customWidth="1" style="11" min="839" max="839"/>
    <col width="1.7109375" customWidth="1" style="11" min="840" max="840"/>
    <col width="15.28515625" bestFit="1" customWidth="1" style="11" min="841" max="841"/>
    <col width="14.42578125" bestFit="1" customWidth="1" style="11" min="842" max="842"/>
    <col width="15.28515625" bestFit="1" customWidth="1" style="11" min="843" max="843"/>
    <col width="14.5703125" bestFit="1" customWidth="1" style="11" min="844" max="844"/>
    <col width="13.5703125" bestFit="1" customWidth="1" style="11" min="845" max="845"/>
    <col width="14.42578125" bestFit="1" customWidth="1" style="11" min="846" max="847"/>
    <col width="2.42578125" customWidth="1" style="11" min="848" max="848"/>
    <col width="15.28515625" bestFit="1" customWidth="1" style="11" min="849" max="849"/>
    <col width="14.42578125" bestFit="1" customWidth="1" style="11" min="850" max="850"/>
    <col width="11.7109375" bestFit="1" customWidth="1" style="11" min="851" max="851"/>
    <col width="9.140625" customWidth="1" style="11" min="852" max="854"/>
    <col width="13.5703125" bestFit="1" customWidth="1" style="11" min="855" max="855"/>
    <col width="9.140625" customWidth="1" style="11" min="856" max="1024"/>
    <col width="2.7109375" customWidth="1" style="11" min="1025" max="1025"/>
    <col width="2" customWidth="1" style="11" min="1026" max="1026"/>
    <col width="17.7109375" customWidth="1" style="11" min="1027" max="1027"/>
    <col width="0.85546875" customWidth="1" style="11" min="1028" max="1028"/>
    <col width="46.7109375" customWidth="1" style="11" min="1029" max="1029"/>
    <col width="2" customWidth="1" style="11" min="1030" max="1030"/>
    <col width="20.5703125" bestFit="1" customWidth="1" style="11" min="1031" max="1031"/>
    <col width="14.7109375" customWidth="1" style="11" min="1032" max="1036"/>
    <col width="16" customWidth="1" style="11" min="1037" max="1037"/>
    <col width="14.7109375" customWidth="1" style="11" min="1038" max="1041"/>
    <col width="12.5703125" customWidth="1" style="11" min="1042" max="1042"/>
    <col width="14.7109375" customWidth="1" style="11" min="1043" max="1094"/>
    <col width="15.28515625" bestFit="1" customWidth="1" style="11" min="1095" max="1095"/>
    <col width="1.7109375" customWidth="1" style="11" min="1096" max="1096"/>
    <col width="15.28515625" bestFit="1" customWidth="1" style="11" min="1097" max="1097"/>
    <col width="14.42578125" bestFit="1" customWidth="1" style="11" min="1098" max="1098"/>
    <col width="15.28515625" bestFit="1" customWidth="1" style="11" min="1099" max="1099"/>
    <col width="14.5703125" bestFit="1" customWidth="1" style="11" min="1100" max="1100"/>
    <col width="13.5703125" bestFit="1" customWidth="1" style="11" min="1101" max="1101"/>
    <col width="14.42578125" bestFit="1" customWidth="1" style="11" min="1102" max="1103"/>
    <col width="2.42578125" customWidth="1" style="11" min="1104" max="1104"/>
    <col width="15.28515625" bestFit="1" customWidth="1" style="11" min="1105" max="1105"/>
    <col width="14.42578125" bestFit="1" customWidth="1" style="11" min="1106" max="1106"/>
    <col width="11.7109375" bestFit="1" customWidth="1" style="11" min="1107" max="1107"/>
    <col width="9.140625" customWidth="1" style="11" min="1108" max="1110"/>
    <col width="13.5703125" bestFit="1" customWidth="1" style="11" min="1111" max="1111"/>
    <col width="9.140625" customWidth="1" style="11" min="1112" max="1280"/>
    <col width="2.7109375" customWidth="1" style="11" min="1281" max="1281"/>
    <col width="2" customWidth="1" style="11" min="1282" max="1282"/>
    <col width="17.7109375" customWidth="1" style="11" min="1283" max="1283"/>
    <col width="0.85546875" customWidth="1" style="11" min="1284" max="1284"/>
    <col width="46.7109375" customWidth="1" style="11" min="1285" max="1285"/>
    <col width="2" customWidth="1" style="11" min="1286" max="1286"/>
    <col width="20.5703125" bestFit="1" customWidth="1" style="11" min="1287" max="1287"/>
    <col width="14.7109375" customWidth="1" style="11" min="1288" max="1292"/>
    <col width="16" customWidth="1" style="11" min="1293" max="1293"/>
    <col width="14.7109375" customWidth="1" style="11" min="1294" max="1297"/>
    <col width="12.5703125" customWidth="1" style="11" min="1298" max="1298"/>
    <col width="14.7109375" customWidth="1" style="11" min="1299" max="1350"/>
    <col width="15.28515625" bestFit="1" customWidth="1" style="11" min="1351" max="1351"/>
    <col width="1.7109375" customWidth="1" style="11" min="1352" max="1352"/>
    <col width="15.28515625" bestFit="1" customWidth="1" style="11" min="1353" max="1353"/>
    <col width="14.42578125" bestFit="1" customWidth="1" style="11" min="1354" max="1354"/>
    <col width="15.28515625" bestFit="1" customWidth="1" style="11" min="1355" max="1355"/>
    <col width="14.5703125" bestFit="1" customWidth="1" style="11" min="1356" max="1356"/>
    <col width="13.5703125" bestFit="1" customWidth="1" style="11" min="1357" max="1357"/>
    <col width="14.42578125" bestFit="1" customWidth="1" style="11" min="1358" max="1359"/>
    <col width="2.42578125" customWidth="1" style="11" min="1360" max="1360"/>
    <col width="15.28515625" bestFit="1" customWidth="1" style="11" min="1361" max="1361"/>
    <col width="14.42578125" bestFit="1" customWidth="1" style="11" min="1362" max="1362"/>
    <col width="11.7109375" bestFit="1" customWidth="1" style="11" min="1363" max="1363"/>
    <col width="9.140625" customWidth="1" style="11" min="1364" max="1366"/>
    <col width="13.5703125" bestFit="1" customWidth="1" style="11" min="1367" max="1367"/>
    <col width="9.140625" customWidth="1" style="11" min="1368" max="1536"/>
    <col width="2.7109375" customWidth="1" style="11" min="1537" max="1537"/>
    <col width="2" customWidth="1" style="11" min="1538" max="1538"/>
    <col width="17.7109375" customWidth="1" style="11" min="1539" max="1539"/>
    <col width="0.85546875" customWidth="1" style="11" min="1540" max="1540"/>
    <col width="46.7109375" customWidth="1" style="11" min="1541" max="1541"/>
    <col width="2" customWidth="1" style="11" min="1542" max="1542"/>
    <col width="20.5703125" bestFit="1" customWidth="1" style="11" min="1543" max="1543"/>
    <col width="14.7109375" customWidth="1" style="11" min="1544" max="1548"/>
    <col width="16" customWidth="1" style="11" min="1549" max="1549"/>
    <col width="14.7109375" customWidth="1" style="11" min="1550" max="1553"/>
    <col width="12.5703125" customWidth="1" style="11" min="1554" max="1554"/>
    <col width="14.7109375" customWidth="1" style="11" min="1555" max="1606"/>
    <col width="15.28515625" bestFit="1" customWidth="1" style="11" min="1607" max="1607"/>
    <col width="1.7109375" customWidth="1" style="11" min="1608" max="1608"/>
    <col width="15.28515625" bestFit="1" customWidth="1" style="11" min="1609" max="1609"/>
    <col width="14.42578125" bestFit="1" customWidth="1" style="11" min="1610" max="1610"/>
    <col width="15.28515625" bestFit="1" customWidth="1" style="11" min="1611" max="1611"/>
    <col width="14.5703125" bestFit="1" customWidth="1" style="11" min="1612" max="1612"/>
    <col width="13.5703125" bestFit="1" customWidth="1" style="11" min="1613" max="1613"/>
    <col width="14.42578125" bestFit="1" customWidth="1" style="11" min="1614" max="1615"/>
    <col width="2.42578125" customWidth="1" style="11" min="1616" max="1616"/>
    <col width="15.28515625" bestFit="1" customWidth="1" style="11" min="1617" max="1617"/>
    <col width="14.42578125" bestFit="1" customWidth="1" style="11" min="1618" max="1618"/>
    <col width="11.7109375" bestFit="1" customWidth="1" style="11" min="1619" max="1619"/>
    <col width="9.140625" customWidth="1" style="11" min="1620" max="1622"/>
    <col width="13.5703125" bestFit="1" customWidth="1" style="11" min="1623" max="1623"/>
    <col width="9.140625" customWidth="1" style="11" min="1624" max="1792"/>
    <col width="2.7109375" customWidth="1" style="11" min="1793" max="1793"/>
    <col width="2" customWidth="1" style="11" min="1794" max="1794"/>
    <col width="17.7109375" customWidth="1" style="11" min="1795" max="1795"/>
    <col width="0.85546875" customWidth="1" style="11" min="1796" max="1796"/>
    <col width="46.7109375" customWidth="1" style="11" min="1797" max="1797"/>
    <col width="2" customWidth="1" style="11" min="1798" max="1798"/>
    <col width="20.5703125" bestFit="1" customWidth="1" style="11" min="1799" max="1799"/>
    <col width="14.7109375" customWidth="1" style="11" min="1800" max="1804"/>
    <col width="16" customWidth="1" style="11" min="1805" max="1805"/>
    <col width="14.7109375" customWidth="1" style="11" min="1806" max="1809"/>
    <col width="12.5703125" customWidth="1" style="11" min="1810" max="1810"/>
    <col width="14.7109375" customWidth="1" style="11" min="1811" max="1862"/>
    <col width="15.28515625" bestFit="1" customWidth="1" style="11" min="1863" max="1863"/>
    <col width="1.7109375" customWidth="1" style="11" min="1864" max="1864"/>
    <col width="15.28515625" bestFit="1" customWidth="1" style="11" min="1865" max="1865"/>
    <col width="14.42578125" bestFit="1" customWidth="1" style="11" min="1866" max="1866"/>
    <col width="15.28515625" bestFit="1" customWidth="1" style="11" min="1867" max="1867"/>
    <col width="14.5703125" bestFit="1" customWidth="1" style="11" min="1868" max="1868"/>
    <col width="13.5703125" bestFit="1" customWidth="1" style="11" min="1869" max="1869"/>
    <col width="14.42578125" bestFit="1" customWidth="1" style="11" min="1870" max="1871"/>
    <col width="2.42578125" customWidth="1" style="11" min="1872" max="1872"/>
    <col width="15.28515625" bestFit="1" customWidth="1" style="11" min="1873" max="1873"/>
    <col width="14.42578125" bestFit="1" customWidth="1" style="11" min="1874" max="1874"/>
    <col width="11.7109375" bestFit="1" customWidth="1" style="11" min="1875" max="1875"/>
    <col width="9.140625" customWidth="1" style="11" min="1876" max="1878"/>
    <col width="13.5703125" bestFit="1" customWidth="1" style="11" min="1879" max="1879"/>
    <col width="9.140625" customWidth="1" style="11" min="1880" max="2048"/>
    <col width="2.7109375" customWidth="1" style="11" min="2049" max="2049"/>
    <col width="2" customWidth="1" style="11" min="2050" max="2050"/>
    <col width="17.7109375" customWidth="1" style="11" min="2051" max="2051"/>
    <col width="0.85546875" customWidth="1" style="11" min="2052" max="2052"/>
    <col width="46.7109375" customWidth="1" style="11" min="2053" max="2053"/>
    <col width="2" customWidth="1" style="11" min="2054" max="2054"/>
    <col width="20.5703125" bestFit="1" customWidth="1" style="11" min="2055" max="2055"/>
    <col width="14.7109375" customWidth="1" style="11" min="2056" max="2060"/>
    <col width="16" customWidth="1" style="11" min="2061" max="2061"/>
    <col width="14.7109375" customWidth="1" style="11" min="2062" max="2065"/>
    <col width="12.5703125" customWidth="1" style="11" min="2066" max="2066"/>
    <col width="14.7109375" customWidth="1" style="11" min="2067" max="2118"/>
    <col width="15.28515625" bestFit="1" customWidth="1" style="11" min="2119" max="2119"/>
    <col width="1.7109375" customWidth="1" style="11" min="2120" max="2120"/>
    <col width="15.28515625" bestFit="1" customWidth="1" style="11" min="2121" max="2121"/>
    <col width="14.42578125" bestFit="1" customWidth="1" style="11" min="2122" max="2122"/>
    <col width="15.28515625" bestFit="1" customWidth="1" style="11" min="2123" max="2123"/>
    <col width="14.5703125" bestFit="1" customWidth="1" style="11" min="2124" max="2124"/>
    <col width="13.5703125" bestFit="1" customWidth="1" style="11" min="2125" max="2125"/>
    <col width="14.42578125" bestFit="1" customWidth="1" style="11" min="2126" max="2127"/>
    <col width="2.42578125" customWidth="1" style="11" min="2128" max="2128"/>
    <col width="15.28515625" bestFit="1" customWidth="1" style="11" min="2129" max="2129"/>
    <col width="14.42578125" bestFit="1" customWidth="1" style="11" min="2130" max="2130"/>
    <col width="11.7109375" bestFit="1" customWidth="1" style="11" min="2131" max="2131"/>
    <col width="9.140625" customWidth="1" style="11" min="2132" max="2134"/>
    <col width="13.5703125" bestFit="1" customWidth="1" style="11" min="2135" max="2135"/>
    <col width="9.140625" customWidth="1" style="11" min="2136" max="2304"/>
    <col width="2.7109375" customWidth="1" style="11" min="2305" max="2305"/>
    <col width="2" customWidth="1" style="11" min="2306" max="2306"/>
    <col width="17.7109375" customWidth="1" style="11" min="2307" max="2307"/>
    <col width="0.85546875" customWidth="1" style="11" min="2308" max="2308"/>
    <col width="46.7109375" customWidth="1" style="11" min="2309" max="2309"/>
    <col width="2" customWidth="1" style="11" min="2310" max="2310"/>
    <col width="20.5703125" bestFit="1" customWidth="1" style="11" min="2311" max="2311"/>
    <col width="14.7109375" customWidth="1" style="11" min="2312" max="2316"/>
    <col width="16" customWidth="1" style="11" min="2317" max="2317"/>
    <col width="14.7109375" customWidth="1" style="11" min="2318" max="2321"/>
    <col width="12.5703125" customWidth="1" style="11" min="2322" max="2322"/>
    <col width="14.7109375" customWidth="1" style="11" min="2323" max="2374"/>
    <col width="15.28515625" bestFit="1" customWidth="1" style="11" min="2375" max="2375"/>
    <col width="1.7109375" customWidth="1" style="11" min="2376" max="2376"/>
    <col width="15.28515625" bestFit="1" customWidth="1" style="11" min="2377" max="2377"/>
    <col width="14.42578125" bestFit="1" customWidth="1" style="11" min="2378" max="2378"/>
    <col width="15.28515625" bestFit="1" customWidth="1" style="11" min="2379" max="2379"/>
    <col width="14.5703125" bestFit="1" customWidth="1" style="11" min="2380" max="2380"/>
    <col width="13.5703125" bestFit="1" customWidth="1" style="11" min="2381" max="2381"/>
    <col width="14.42578125" bestFit="1" customWidth="1" style="11" min="2382" max="2383"/>
    <col width="2.42578125" customWidth="1" style="11" min="2384" max="2384"/>
    <col width="15.28515625" bestFit="1" customWidth="1" style="11" min="2385" max="2385"/>
    <col width="14.42578125" bestFit="1" customWidth="1" style="11" min="2386" max="2386"/>
    <col width="11.7109375" bestFit="1" customWidth="1" style="11" min="2387" max="2387"/>
    <col width="9.140625" customWidth="1" style="11" min="2388" max="2390"/>
    <col width="13.5703125" bestFit="1" customWidth="1" style="11" min="2391" max="2391"/>
    <col width="9.140625" customWidth="1" style="11" min="2392" max="2560"/>
    <col width="2.7109375" customWidth="1" style="11" min="2561" max="2561"/>
    <col width="2" customWidth="1" style="11" min="2562" max="2562"/>
    <col width="17.7109375" customWidth="1" style="11" min="2563" max="2563"/>
    <col width="0.85546875" customWidth="1" style="11" min="2564" max="2564"/>
    <col width="46.7109375" customWidth="1" style="11" min="2565" max="2565"/>
    <col width="2" customWidth="1" style="11" min="2566" max="2566"/>
    <col width="20.5703125" bestFit="1" customWidth="1" style="11" min="2567" max="2567"/>
    <col width="14.7109375" customWidth="1" style="11" min="2568" max="2572"/>
    <col width="16" customWidth="1" style="11" min="2573" max="2573"/>
    <col width="14.7109375" customWidth="1" style="11" min="2574" max="2577"/>
    <col width="12.5703125" customWidth="1" style="11" min="2578" max="2578"/>
    <col width="14.7109375" customWidth="1" style="11" min="2579" max="2630"/>
    <col width="15.28515625" bestFit="1" customWidth="1" style="11" min="2631" max="2631"/>
    <col width="1.7109375" customWidth="1" style="11" min="2632" max="2632"/>
    <col width="15.28515625" bestFit="1" customWidth="1" style="11" min="2633" max="2633"/>
    <col width="14.42578125" bestFit="1" customWidth="1" style="11" min="2634" max="2634"/>
    <col width="15.28515625" bestFit="1" customWidth="1" style="11" min="2635" max="2635"/>
    <col width="14.5703125" bestFit="1" customWidth="1" style="11" min="2636" max="2636"/>
    <col width="13.5703125" bestFit="1" customWidth="1" style="11" min="2637" max="2637"/>
    <col width="14.42578125" bestFit="1" customWidth="1" style="11" min="2638" max="2639"/>
    <col width="2.42578125" customWidth="1" style="11" min="2640" max="2640"/>
    <col width="15.28515625" bestFit="1" customWidth="1" style="11" min="2641" max="2641"/>
    <col width="14.42578125" bestFit="1" customWidth="1" style="11" min="2642" max="2642"/>
    <col width="11.7109375" bestFit="1" customWidth="1" style="11" min="2643" max="2643"/>
    <col width="9.140625" customWidth="1" style="11" min="2644" max="2646"/>
    <col width="13.5703125" bestFit="1" customWidth="1" style="11" min="2647" max="2647"/>
    <col width="9.140625" customWidth="1" style="11" min="2648" max="2816"/>
    <col width="2.7109375" customWidth="1" style="11" min="2817" max="2817"/>
    <col width="2" customWidth="1" style="11" min="2818" max="2818"/>
    <col width="17.7109375" customWidth="1" style="11" min="2819" max="2819"/>
    <col width="0.85546875" customWidth="1" style="11" min="2820" max="2820"/>
    <col width="46.7109375" customWidth="1" style="11" min="2821" max="2821"/>
    <col width="2" customWidth="1" style="11" min="2822" max="2822"/>
    <col width="20.5703125" bestFit="1" customWidth="1" style="11" min="2823" max="2823"/>
    <col width="14.7109375" customWidth="1" style="11" min="2824" max="2828"/>
    <col width="16" customWidth="1" style="11" min="2829" max="2829"/>
    <col width="14.7109375" customWidth="1" style="11" min="2830" max="2833"/>
    <col width="12.5703125" customWidth="1" style="11" min="2834" max="2834"/>
    <col width="14.7109375" customWidth="1" style="11" min="2835" max="2886"/>
    <col width="15.28515625" bestFit="1" customWidth="1" style="11" min="2887" max="2887"/>
    <col width="1.7109375" customWidth="1" style="11" min="2888" max="2888"/>
    <col width="15.28515625" bestFit="1" customWidth="1" style="11" min="2889" max="2889"/>
    <col width="14.42578125" bestFit="1" customWidth="1" style="11" min="2890" max="2890"/>
    <col width="15.28515625" bestFit="1" customWidth="1" style="11" min="2891" max="2891"/>
    <col width="14.5703125" bestFit="1" customWidth="1" style="11" min="2892" max="2892"/>
    <col width="13.5703125" bestFit="1" customWidth="1" style="11" min="2893" max="2893"/>
    <col width="14.42578125" bestFit="1" customWidth="1" style="11" min="2894" max="2895"/>
    <col width="2.42578125" customWidth="1" style="11" min="2896" max="2896"/>
    <col width="15.28515625" bestFit="1" customWidth="1" style="11" min="2897" max="2897"/>
    <col width="14.42578125" bestFit="1" customWidth="1" style="11" min="2898" max="2898"/>
    <col width="11.7109375" bestFit="1" customWidth="1" style="11" min="2899" max="2899"/>
    <col width="9.140625" customWidth="1" style="11" min="2900" max="2902"/>
    <col width="13.5703125" bestFit="1" customWidth="1" style="11" min="2903" max="2903"/>
    <col width="9.140625" customWidth="1" style="11" min="2904" max="3072"/>
    <col width="2.7109375" customWidth="1" style="11" min="3073" max="3073"/>
    <col width="2" customWidth="1" style="11" min="3074" max="3074"/>
    <col width="17.7109375" customWidth="1" style="11" min="3075" max="3075"/>
    <col width="0.85546875" customWidth="1" style="11" min="3076" max="3076"/>
    <col width="46.7109375" customWidth="1" style="11" min="3077" max="3077"/>
    <col width="2" customWidth="1" style="11" min="3078" max="3078"/>
    <col width="20.5703125" bestFit="1" customWidth="1" style="11" min="3079" max="3079"/>
    <col width="14.7109375" customWidth="1" style="11" min="3080" max="3084"/>
    <col width="16" customWidth="1" style="11" min="3085" max="3085"/>
    <col width="14.7109375" customWidth="1" style="11" min="3086" max="3089"/>
    <col width="12.5703125" customWidth="1" style="11" min="3090" max="3090"/>
    <col width="14.7109375" customWidth="1" style="11" min="3091" max="3142"/>
    <col width="15.28515625" bestFit="1" customWidth="1" style="11" min="3143" max="3143"/>
    <col width="1.7109375" customWidth="1" style="11" min="3144" max="3144"/>
    <col width="15.28515625" bestFit="1" customWidth="1" style="11" min="3145" max="3145"/>
    <col width="14.42578125" bestFit="1" customWidth="1" style="11" min="3146" max="3146"/>
    <col width="15.28515625" bestFit="1" customWidth="1" style="11" min="3147" max="3147"/>
    <col width="14.5703125" bestFit="1" customWidth="1" style="11" min="3148" max="3148"/>
    <col width="13.5703125" bestFit="1" customWidth="1" style="11" min="3149" max="3149"/>
    <col width="14.42578125" bestFit="1" customWidth="1" style="11" min="3150" max="3151"/>
    <col width="2.42578125" customWidth="1" style="11" min="3152" max="3152"/>
    <col width="15.28515625" bestFit="1" customWidth="1" style="11" min="3153" max="3153"/>
    <col width="14.42578125" bestFit="1" customWidth="1" style="11" min="3154" max="3154"/>
    <col width="11.7109375" bestFit="1" customWidth="1" style="11" min="3155" max="3155"/>
    <col width="9.140625" customWidth="1" style="11" min="3156" max="3158"/>
    <col width="13.5703125" bestFit="1" customWidth="1" style="11" min="3159" max="3159"/>
    <col width="9.140625" customWidth="1" style="11" min="3160" max="3328"/>
    <col width="2.7109375" customWidth="1" style="11" min="3329" max="3329"/>
    <col width="2" customWidth="1" style="11" min="3330" max="3330"/>
    <col width="17.7109375" customWidth="1" style="11" min="3331" max="3331"/>
    <col width="0.85546875" customWidth="1" style="11" min="3332" max="3332"/>
    <col width="46.7109375" customWidth="1" style="11" min="3333" max="3333"/>
    <col width="2" customWidth="1" style="11" min="3334" max="3334"/>
    <col width="20.5703125" bestFit="1" customWidth="1" style="11" min="3335" max="3335"/>
    <col width="14.7109375" customWidth="1" style="11" min="3336" max="3340"/>
    <col width="16" customWidth="1" style="11" min="3341" max="3341"/>
    <col width="14.7109375" customWidth="1" style="11" min="3342" max="3345"/>
    <col width="12.5703125" customWidth="1" style="11" min="3346" max="3346"/>
    <col width="14.7109375" customWidth="1" style="11" min="3347" max="3398"/>
    <col width="15.28515625" bestFit="1" customWidth="1" style="11" min="3399" max="3399"/>
    <col width="1.7109375" customWidth="1" style="11" min="3400" max="3400"/>
    <col width="15.28515625" bestFit="1" customWidth="1" style="11" min="3401" max="3401"/>
    <col width="14.42578125" bestFit="1" customWidth="1" style="11" min="3402" max="3402"/>
    <col width="15.28515625" bestFit="1" customWidth="1" style="11" min="3403" max="3403"/>
    <col width="14.5703125" bestFit="1" customWidth="1" style="11" min="3404" max="3404"/>
    <col width="13.5703125" bestFit="1" customWidth="1" style="11" min="3405" max="3405"/>
    <col width="14.42578125" bestFit="1" customWidth="1" style="11" min="3406" max="3407"/>
    <col width="2.42578125" customWidth="1" style="11" min="3408" max="3408"/>
    <col width="15.28515625" bestFit="1" customWidth="1" style="11" min="3409" max="3409"/>
    <col width="14.42578125" bestFit="1" customWidth="1" style="11" min="3410" max="3410"/>
    <col width="11.7109375" bestFit="1" customWidth="1" style="11" min="3411" max="3411"/>
    <col width="9.140625" customWidth="1" style="11" min="3412" max="3414"/>
    <col width="13.5703125" bestFit="1" customWidth="1" style="11" min="3415" max="3415"/>
    <col width="9.140625" customWidth="1" style="11" min="3416" max="3584"/>
    <col width="2.7109375" customWidth="1" style="11" min="3585" max="3585"/>
    <col width="2" customWidth="1" style="11" min="3586" max="3586"/>
    <col width="17.7109375" customWidth="1" style="11" min="3587" max="3587"/>
    <col width="0.85546875" customWidth="1" style="11" min="3588" max="3588"/>
    <col width="46.7109375" customWidth="1" style="11" min="3589" max="3589"/>
    <col width="2" customWidth="1" style="11" min="3590" max="3590"/>
    <col width="20.5703125" bestFit="1" customWidth="1" style="11" min="3591" max="3591"/>
    <col width="14.7109375" customWidth="1" style="11" min="3592" max="3596"/>
    <col width="16" customWidth="1" style="11" min="3597" max="3597"/>
    <col width="14.7109375" customWidth="1" style="11" min="3598" max="3601"/>
    <col width="12.5703125" customWidth="1" style="11" min="3602" max="3602"/>
    <col width="14.7109375" customWidth="1" style="11" min="3603" max="3654"/>
    <col width="15.28515625" bestFit="1" customWidth="1" style="11" min="3655" max="3655"/>
    <col width="1.7109375" customWidth="1" style="11" min="3656" max="3656"/>
    <col width="15.28515625" bestFit="1" customWidth="1" style="11" min="3657" max="3657"/>
    <col width="14.42578125" bestFit="1" customWidth="1" style="11" min="3658" max="3658"/>
    <col width="15.28515625" bestFit="1" customWidth="1" style="11" min="3659" max="3659"/>
    <col width="14.5703125" bestFit="1" customWidth="1" style="11" min="3660" max="3660"/>
    <col width="13.5703125" bestFit="1" customWidth="1" style="11" min="3661" max="3661"/>
    <col width="14.42578125" bestFit="1" customWidth="1" style="11" min="3662" max="3663"/>
    <col width="2.42578125" customWidth="1" style="11" min="3664" max="3664"/>
    <col width="15.28515625" bestFit="1" customWidth="1" style="11" min="3665" max="3665"/>
    <col width="14.42578125" bestFit="1" customWidth="1" style="11" min="3666" max="3666"/>
    <col width="11.7109375" bestFit="1" customWidth="1" style="11" min="3667" max="3667"/>
    <col width="9.140625" customWidth="1" style="11" min="3668" max="3670"/>
    <col width="13.5703125" bestFit="1" customWidth="1" style="11" min="3671" max="3671"/>
    <col width="9.140625" customWidth="1" style="11" min="3672" max="3840"/>
    <col width="2.7109375" customWidth="1" style="11" min="3841" max="3841"/>
    <col width="2" customWidth="1" style="11" min="3842" max="3842"/>
    <col width="17.7109375" customWidth="1" style="11" min="3843" max="3843"/>
    <col width="0.85546875" customWidth="1" style="11" min="3844" max="3844"/>
    <col width="46.7109375" customWidth="1" style="11" min="3845" max="3845"/>
    <col width="2" customWidth="1" style="11" min="3846" max="3846"/>
    <col width="20.5703125" bestFit="1" customWidth="1" style="11" min="3847" max="3847"/>
    <col width="14.7109375" customWidth="1" style="11" min="3848" max="3852"/>
    <col width="16" customWidth="1" style="11" min="3853" max="3853"/>
    <col width="14.7109375" customWidth="1" style="11" min="3854" max="3857"/>
    <col width="12.5703125" customWidth="1" style="11" min="3858" max="3858"/>
    <col width="14.7109375" customWidth="1" style="11" min="3859" max="3910"/>
    <col width="15.28515625" bestFit="1" customWidth="1" style="11" min="3911" max="3911"/>
    <col width="1.7109375" customWidth="1" style="11" min="3912" max="3912"/>
    <col width="15.28515625" bestFit="1" customWidth="1" style="11" min="3913" max="3913"/>
    <col width="14.42578125" bestFit="1" customWidth="1" style="11" min="3914" max="3914"/>
    <col width="15.28515625" bestFit="1" customWidth="1" style="11" min="3915" max="3915"/>
    <col width="14.5703125" bestFit="1" customWidth="1" style="11" min="3916" max="3916"/>
    <col width="13.5703125" bestFit="1" customWidth="1" style="11" min="3917" max="3917"/>
    <col width="14.42578125" bestFit="1" customWidth="1" style="11" min="3918" max="3919"/>
    <col width="2.42578125" customWidth="1" style="11" min="3920" max="3920"/>
    <col width="15.28515625" bestFit="1" customWidth="1" style="11" min="3921" max="3921"/>
    <col width="14.42578125" bestFit="1" customWidth="1" style="11" min="3922" max="3922"/>
    <col width="11.7109375" bestFit="1" customWidth="1" style="11" min="3923" max="3923"/>
    <col width="9.140625" customWidth="1" style="11" min="3924" max="3926"/>
    <col width="13.5703125" bestFit="1" customWidth="1" style="11" min="3927" max="3927"/>
    <col width="9.140625" customWidth="1" style="11" min="3928" max="4096"/>
    <col width="2.7109375" customWidth="1" style="11" min="4097" max="4097"/>
    <col width="2" customWidth="1" style="11" min="4098" max="4098"/>
    <col width="17.7109375" customWidth="1" style="11" min="4099" max="4099"/>
    <col width="0.85546875" customWidth="1" style="11" min="4100" max="4100"/>
    <col width="46.7109375" customWidth="1" style="11" min="4101" max="4101"/>
    <col width="2" customWidth="1" style="11" min="4102" max="4102"/>
    <col width="20.5703125" bestFit="1" customWidth="1" style="11" min="4103" max="4103"/>
    <col width="14.7109375" customWidth="1" style="11" min="4104" max="4108"/>
    <col width="16" customWidth="1" style="11" min="4109" max="4109"/>
    <col width="14.7109375" customWidth="1" style="11" min="4110" max="4113"/>
    <col width="12.5703125" customWidth="1" style="11" min="4114" max="4114"/>
    <col width="14.7109375" customWidth="1" style="11" min="4115" max="4166"/>
    <col width="15.28515625" bestFit="1" customWidth="1" style="11" min="4167" max="4167"/>
    <col width="1.7109375" customWidth="1" style="11" min="4168" max="4168"/>
    <col width="15.28515625" bestFit="1" customWidth="1" style="11" min="4169" max="4169"/>
    <col width="14.42578125" bestFit="1" customWidth="1" style="11" min="4170" max="4170"/>
    <col width="15.28515625" bestFit="1" customWidth="1" style="11" min="4171" max="4171"/>
    <col width="14.5703125" bestFit="1" customWidth="1" style="11" min="4172" max="4172"/>
    <col width="13.5703125" bestFit="1" customWidth="1" style="11" min="4173" max="4173"/>
    <col width="14.42578125" bestFit="1" customWidth="1" style="11" min="4174" max="4175"/>
    <col width="2.42578125" customWidth="1" style="11" min="4176" max="4176"/>
    <col width="15.28515625" bestFit="1" customWidth="1" style="11" min="4177" max="4177"/>
    <col width="14.42578125" bestFit="1" customWidth="1" style="11" min="4178" max="4178"/>
    <col width="11.7109375" bestFit="1" customWidth="1" style="11" min="4179" max="4179"/>
    <col width="9.140625" customWidth="1" style="11" min="4180" max="4182"/>
    <col width="13.5703125" bestFit="1" customWidth="1" style="11" min="4183" max="4183"/>
    <col width="9.140625" customWidth="1" style="11" min="4184" max="4352"/>
    <col width="2.7109375" customWidth="1" style="11" min="4353" max="4353"/>
    <col width="2" customWidth="1" style="11" min="4354" max="4354"/>
    <col width="17.7109375" customWidth="1" style="11" min="4355" max="4355"/>
    <col width="0.85546875" customWidth="1" style="11" min="4356" max="4356"/>
    <col width="46.7109375" customWidth="1" style="11" min="4357" max="4357"/>
    <col width="2" customWidth="1" style="11" min="4358" max="4358"/>
    <col width="20.5703125" bestFit="1" customWidth="1" style="11" min="4359" max="4359"/>
    <col width="14.7109375" customWidth="1" style="11" min="4360" max="4364"/>
    <col width="16" customWidth="1" style="11" min="4365" max="4365"/>
    <col width="14.7109375" customWidth="1" style="11" min="4366" max="4369"/>
    <col width="12.5703125" customWidth="1" style="11" min="4370" max="4370"/>
    <col width="14.7109375" customWidth="1" style="11" min="4371" max="4422"/>
    <col width="15.28515625" bestFit="1" customWidth="1" style="11" min="4423" max="4423"/>
    <col width="1.7109375" customWidth="1" style="11" min="4424" max="4424"/>
    <col width="15.28515625" bestFit="1" customWidth="1" style="11" min="4425" max="4425"/>
    <col width="14.42578125" bestFit="1" customWidth="1" style="11" min="4426" max="4426"/>
    <col width="15.28515625" bestFit="1" customWidth="1" style="11" min="4427" max="4427"/>
    <col width="14.5703125" bestFit="1" customWidth="1" style="11" min="4428" max="4428"/>
    <col width="13.5703125" bestFit="1" customWidth="1" style="11" min="4429" max="4429"/>
    <col width="14.42578125" bestFit="1" customWidth="1" style="11" min="4430" max="4431"/>
    <col width="2.42578125" customWidth="1" style="11" min="4432" max="4432"/>
    <col width="15.28515625" bestFit="1" customWidth="1" style="11" min="4433" max="4433"/>
    <col width="14.42578125" bestFit="1" customWidth="1" style="11" min="4434" max="4434"/>
    <col width="11.7109375" bestFit="1" customWidth="1" style="11" min="4435" max="4435"/>
    <col width="9.140625" customWidth="1" style="11" min="4436" max="4438"/>
    <col width="13.5703125" bestFit="1" customWidth="1" style="11" min="4439" max="4439"/>
    <col width="9.140625" customWidth="1" style="11" min="4440" max="4608"/>
    <col width="2.7109375" customWidth="1" style="11" min="4609" max="4609"/>
    <col width="2" customWidth="1" style="11" min="4610" max="4610"/>
    <col width="17.7109375" customWidth="1" style="11" min="4611" max="4611"/>
    <col width="0.85546875" customWidth="1" style="11" min="4612" max="4612"/>
    <col width="46.7109375" customWidth="1" style="11" min="4613" max="4613"/>
    <col width="2" customWidth="1" style="11" min="4614" max="4614"/>
    <col width="20.5703125" bestFit="1" customWidth="1" style="11" min="4615" max="4615"/>
    <col width="14.7109375" customWidth="1" style="11" min="4616" max="4620"/>
    <col width="16" customWidth="1" style="11" min="4621" max="4621"/>
    <col width="14.7109375" customWidth="1" style="11" min="4622" max="4625"/>
    <col width="12.5703125" customWidth="1" style="11" min="4626" max="4626"/>
    <col width="14.7109375" customWidth="1" style="11" min="4627" max="4678"/>
    <col width="15.28515625" bestFit="1" customWidth="1" style="11" min="4679" max="4679"/>
    <col width="1.7109375" customWidth="1" style="11" min="4680" max="4680"/>
    <col width="15.28515625" bestFit="1" customWidth="1" style="11" min="4681" max="4681"/>
    <col width="14.42578125" bestFit="1" customWidth="1" style="11" min="4682" max="4682"/>
    <col width="15.28515625" bestFit="1" customWidth="1" style="11" min="4683" max="4683"/>
    <col width="14.5703125" bestFit="1" customWidth="1" style="11" min="4684" max="4684"/>
    <col width="13.5703125" bestFit="1" customWidth="1" style="11" min="4685" max="4685"/>
    <col width="14.42578125" bestFit="1" customWidth="1" style="11" min="4686" max="4687"/>
    <col width="2.42578125" customWidth="1" style="11" min="4688" max="4688"/>
    <col width="15.28515625" bestFit="1" customWidth="1" style="11" min="4689" max="4689"/>
    <col width="14.42578125" bestFit="1" customWidth="1" style="11" min="4690" max="4690"/>
    <col width="11.7109375" bestFit="1" customWidth="1" style="11" min="4691" max="4691"/>
    <col width="9.140625" customWidth="1" style="11" min="4692" max="4694"/>
    <col width="13.5703125" bestFit="1" customWidth="1" style="11" min="4695" max="4695"/>
    <col width="9.140625" customWidth="1" style="11" min="4696" max="4864"/>
    <col width="2.7109375" customWidth="1" style="11" min="4865" max="4865"/>
    <col width="2" customWidth="1" style="11" min="4866" max="4866"/>
    <col width="17.7109375" customWidth="1" style="11" min="4867" max="4867"/>
    <col width="0.85546875" customWidth="1" style="11" min="4868" max="4868"/>
    <col width="46.7109375" customWidth="1" style="11" min="4869" max="4869"/>
    <col width="2" customWidth="1" style="11" min="4870" max="4870"/>
    <col width="20.5703125" bestFit="1" customWidth="1" style="11" min="4871" max="4871"/>
    <col width="14.7109375" customWidth="1" style="11" min="4872" max="4876"/>
    <col width="16" customWidth="1" style="11" min="4877" max="4877"/>
    <col width="14.7109375" customWidth="1" style="11" min="4878" max="4881"/>
    <col width="12.5703125" customWidth="1" style="11" min="4882" max="4882"/>
    <col width="14.7109375" customWidth="1" style="11" min="4883" max="4934"/>
    <col width="15.28515625" bestFit="1" customWidth="1" style="11" min="4935" max="4935"/>
    <col width="1.7109375" customWidth="1" style="11" min="4936" max="4936"/>
    <col width="15.28515625" bestFit="1" customWidth="1" style="11" min="4937" max="4937"/>
    <col width="14.42578125" bestFit="1" customWidth="1" style="11" min="4938" max="4938"/>
    <col width="15.28515625" bestFit="1" customWidth="1" style="11" min="4939" max="4939"/>
    <col width="14.5703125" bestFit="1" customWidth="1" style="11" min="4940" max="4940"/>
    <col width="13.5703125" bestFit="1" customWidth="1" style="11" min="4941" max="4941"/>
    <col width="14.42578125" bestFit="1" customWidth="1" style="11" min="4942" max="4943"/>
    <col width="2.42578125" customWidth="1" style="11" min="4944" max="4944"/>
    <col width="15.28515625" bestFit="1" customWidth="1" style="11" min="4945" max="4945"/>
    <col width="14.42578125" bestFit="1" customWidth="1" style="11" min="4946" max="4946"/>
    <col width="11.7109375" bestFit="1" customWidth="1" style="11" min="4947" max="4947"/>
    <col width="9.140625" customWidth="1" style="11" min="4948" max="4950"/>
    <col width="13.5703125" bestFit="1" customWidth="1" style="11" min="4951" max="4951"/>
    <col width="9.140625" customWidth="1" style="11" min="4952" max="5120"/>
    <col width="2.7109375" customWidth="1" style="11" min="5121" max="5121"/>
    <col width="2" customWidth="1" style="11" min="5122" max="5122"/>
    <col width="17.7109375" customWidth="1" style="11" min="5123" max="5123"/>
    <col width="0.85546875" customWidth="1" style="11" min="5124" max="5124"/>
    <col width="46.7109375" customWidth="1" style="11" min="5125" max="5125"/>
    <col width="2" customWidth="1" style="11" min="5126" max="5126"/>
    <col width="20.5703125" bestFit="1" customWidth="1" style="11" min="5127" max="5127"/>
    <col width="14.7109375" customWidth="1" style="11" min="5128" max="5132"/>
    <col width="16" customWidth="1" style="11" min="5133" max="5133"/>
    <col width="14.7109375" customWidth="1" style="11" min="5134" max="5137"/>
    <col width="12.5703125" customWidth="1" style="11" min="5138" max="5138"/>
    <col width="14.7109375" customWidth="1" style="11" min="5139" max="5190"/>
    <col width="15.28515625" bestFit="1" customWidth="1" style="11" min="5191" max="5191"/>
    <col width="1.7109375" customWidth="1" style="11" min="5192" max="5192"/>
    <col width="15.28515625" bestFit="1" customWidth="1" style="11" min="5193" max="5193"/>
    <col width="14.42578125" bestFit="1" customWidth="1" style="11" min="5194" max="5194"/>
    <col width="15.28515625" bestFit="1" customWidth="1" style="11" min="5195" max="5195"/>
    <col width="14.5703125" bestFit="1" customWidth="1" style="11" min="5196" max="5196"/>
    <col width="13.5703125" bestFit="1" customWidth="1" style="11" min="5197" max="5197"/>
    <col width="14.42578125" bestFit="1" customWidth="1" style="11" min="5198" max="5199"/>
    <col width="2.42578125" customWidth="1" style="11" min="5200" max="5200"/>
    <col width="15.28515625" bestFit="1" customWidth="1" style="11" min="5201" max="5201"/>
    <col width="14.42578125" bestFit="1" customWidth="1" style="11" min="5202" max="5202"/>
    <col width="11.7109375" bestFit="1" customWidth="1" style="11" min="5203" max="5203"/>
    <col width="9.140625" customWidth="1" style="11" min="5204" max="5206"/>
    <col width="13.5703125" bestFit="1" customWidth="1" style="11" min="5207" max="5207"/>
    <col width="9.140625" customWidth="1" style="11" min="5208" max="5376"/>
    <col width="2.7109375" customWidth="1" style="11" min="5377" max="5377"/>
    <col width="2" customWidth="1" style="11" min="5378" max="5378"/>
    <col width="17.7109375" customWidth="1" style="11" min="5379" max="5379"/>
    <col width="0.85546875" customWidth="1" style="11" min="5380" max="5380"/>
    <col width="46.7109375" customWidth="1" style="11" min="5381" max="5381"/>
    <col width="2" customWidth="1" style="11" min="5382" max="5382"/>
    <col width="20.5703125" bestFit="1" customWidth="1" style="11" min="5383" max="5383"/>
    <col width="14.7109375" customWidth="1" style="11" min="5384" max="5388"/>
    <col width="16" customWidth="1" style="11" min="5389" max="5389"/>
    <col width="14.7109375" customWidth="1" style="11" min="5390" max="5393"/>
    <col width="12.5703125" customWidth="1" style="11" min="5394" max="5394"/>
    <col width="14.7109375" customWidth="1" style="11" min="5395" max="5446"/>
    <col width="15.28515625" bestFit="1" customWidth="1" style="11" min="5447" max="5447"/>
    <col width="1.7109375" customWidth="1" style="11" min="5448" max="5448"/>
    <col width="15.28515625" bestFit="1" customWidth="1" style="11" min="5449" max="5449"/>
    <col width="14.42578125" bestFit="1" customWidth="1" style="11" min="5450" max="5450"/>
    <col width="15.28515625" bestFit="1" customWidth="1" style="11" min="5451" max="5451"/>
    <col width="14.5703125" bestFit="1" customWidth="1" style="11" min="5452" max="5452"/>
    <col width="13.5703125" bestFit="1" customWidth="1" style="11" min="5453" max="5453"/>
    <col width="14.42578125" bestFit="1" customWidth="1" style="11" min="5454" max="5455"/>
    <col width="2.42578125" customWidth="1" style="11" min="5456" max="5456"/>
    <col width="15.28515625" bestFit="1" customWidth="1" style="11" min="5457" max="5457"/>
    <col width="14.42578125" bestFit="1" customWidth="1" style="11" min="5458" max="5458"/>
    <col width="11.7109375" bestFit="1" customWidth="1" style="11" min="5459" max="5459"/>
    <col width="9.140625" customWidth="1" style="11" min="5460" max="5462"/>
    <col width="13.5703125" bestFit="1" customWidth="1" style="11" min="5463" max="5463"/>
    <col width="9.140625" customWidth="1" style="11" min="5464" max="5632"/>
    <col width="2.7109375" customWidth="1" style="11" min="5633" max="5633"/>
    <col width="2" customWidth="1" style="11" min="5634" max="5634"/>
    <col width="17.7109375" customWidth="1" style="11" min="5635" max="5635"/>
    <col width="0.85546875" customWidth="1" style="11" min="5636" max="5636"/>
    <col width="46.7109375" customWidth="1" style="11" min="5637" max="5637"/>
    <col width="2" customWidth="1" style="11" min="5638" max="5638"/>
    <col width="20.5703125" bestFit="1" customWidth="1" style="11" min="5639" max="5639"/>
    <col width="14.7109375" customWidth="1" style="11" min="5640" max="5644"/>
    <col width="16" customWidth="1" style="11" min="5645" max="5645"/>
    <col width="14.7109375" customWidth="1" style="11" min="5646" max="5649"/>
    <col width="12.5703125" customWidth="1" style="11" min="5650" max="5650"/>
    <col width="14.7109375" customWidth="1" style="11" min="5651" max="5702"/>
    <col width="15.28515625" bestFit="1" customWidth="1" style="11" min="5703" max="5703"/>
    <col width="1.7109375" customWidth="1" style="11" min="5704" max="5704"/>
    <col width="15.28515625" bestFit="1" customWidth="1" style="11" min="5705" max="5705"/>
    <col width="14.42578125" bestFit="1" customWidth="1" style="11" min="5706" max="5706"/>
    <col width="15.28515625" bestFit="1" customWidth="1" style="11" min="5707" max="5707"/>
    <col width="14.5703125" bestFit="1" customWidth="1" style="11" min="5708" max="5708"/>
    <col width="13.5703125" bestFit="1" customWidth="1" style="11" min="5709" max="5709"/>
    <col width="14.42578125" bestFit="1" customWidth="1" style="11" min="5710" max="5711"/>
    <col width="2.42578125" customWidth="1" style="11" min="5712" max="5712"/>
    <col width="15.28515625" bestFit="1" customWidth="1" style="11" min="5713" max="5713"/>
    <col width="14.42578125" bestFit="1" customWidth="1" style="11" min="5714" max="5714"/>
    <col width="11.7109375" bestFit="1" customWidth="1" style="11" min="5715" max="5715"/>
    <col width="9.140625" customWidth="1" style="11" min="5716" max="5718"/>
    <col width="13.5703125" bestFit="1" customWidth="1" style="11" min="5719" max="5719"/>
    <col width="9.140625" customWidth="1" style="11" min="5720" max="5888"/>
    <col width="2.7109375" customWidth="1" style="11" min="5889" max="5889"/>
    <col width="2" customWidth="1" style="11" min="5890" max="5890"/>
    <col width="17.7109375" customWidth="1" style="11" min="5891" max="5891"/>
    <col width="0.85546875" customWidth="1" style="11" min="5892" max="5892"/>
    <col width="46.7109375" customWidth="1" style="11" min="5893" max="5893"/>
    <col width="2" customWidth="1" style="11" min="5894" max="5894"/>
    <col width="20.5703125" bestFit="1" customWidth="1" style="11" min="5895" max="5895"/>
    <col width="14.7109375" customWidth="1" style="11" min="5896" max="5900"/>
    <col width="16" customWidth="1" style="11" min="5901" max="5901"/>
    <col width="14.7109375" customWidth="1" style="11" min="5902" max="5905"/>
    <col width="12.5703125" customWidth="1" style="11" min="5906" max="5906"/>
    <col width="14.7109375" customWidth="1" style="11" min="5907" max="5958"/>
    <col width="15.28515625" bestFit="1" customWidth="1" style="11" min="5959" max="5959"/>
    <col width="1.7109375" customWidth="1" style="11" min="5960" max="5960"/>
    <col width="15.28515625" bestFit="1" customWidth="1" style="11" min="5961" max="5961"/>
    <col width="14.42578125" bestFit="1" customWidth="1" style="11" min="5962" max="5962"/>
    <col width="15.28515625" bestFit="1" customWidth="1" style="11" min="5963" max="5963"/>
    <col width="14.5703125" bestFit="1" customWidth="1" style="11" min="5964" max="5964"/>
    <col width="13.5703125" bestFit="1" customWidth="1" style="11" min="5965" max="5965"/>
    <col width="14.42578125" bestFit="1" customWidth="1" style="11" min="5966" max="5967"/>
    <col width="2.42578125" customWidth="1" style="11" min="5968" max="5968"/>
    <col width="15.28515625" bestFit="1" customWidth="1" style="11" min="5969" max="5969"/>
    <col width="14.42578125" bestFit="1" customWidth="1" style="11" min="5970" max="5970"/>
    <col width="11.7109375" bestFit="1" customWidth="1" style="11" min="5971" max="5971"/>
    <col width="9.140625" customWidth="1" style="11" min="5972" max="5974"/>
    <col width="13.5703125" bestFit="1" customWidth="1" style="11" min="5975" max="5975"/>
    <col width="9.140625" customWidth="1" style="11" min="5976" max="6144"/>
    <col width="2.7109375" customWidth="1" style="11" min="6145" max="6145"/>
    <col width="2" customWidth="1" style="11" min="6146" max="6146"/>
    <col width="17.7109375" customWidth="1" style="11" min="6147" max="6147"/>
    <col width="0.85546875" customWidth="1" style="11" min="6148" max="6148"/>
    <col width="46.7109375" customWidth="1" style="11" min="6149" max="6149"/>
    <col width="2" customWidth="1" style="11" min="6150" max="6150"/>
    <col width="20.5703125" bestFit="1" customWidth="1" style="11" min="6151" max="6151"/>
    <col width="14.7109375" customWidth="1" style="11" min="6152" max="6156"/>
    <col width="16" customWidth="1" style="11" min="6157" max="6157"/>
    <col width="14.7109375" customWidth="1" style="11" min="6158" max="6161"/>
    <col width="12.5703125" customWidth="1" style="11" min="6162" max="6162"/>
    <col width="14.7109375" customWidth="1" style="11" min="6163" max="6214"/>
    <col width="15.28515625" bestFit="1" customWidth="1" style="11" min="6215" max="6215"/>
    <col width="1.7109375" customWidth="1" style="11" min="6216" max="6216"/>
    <col width="15.28515625" bestFit="1" customWidth="1" style="11" min="6217" max="6217"/>
    <col width="14.42578125" bestFit="1" customWidth="1" style="11" min="6218" max="6218"/>
    <col width="15.28515625" bestFit="1" customWidth="1" style="11" min="6219" max="6219"/>
    <col width="14.5703125" bestFit="1" customWidth="1" style="11" min="6220" max="6220"/>
    <col width="13.5703125" bestFit="1" customWidth="1" style="11" min="6221" max="6221"/>
    <col width="14.42578125" bestFit="1" customWidth="1" style="11" min="6222" max="6223"/>
    <col width="2.42578125" customWidth="1" style="11" min="6224" max="6224"/>
    <col width="15.28515625" bestFit="1" customWidth="1" style="11" min="6225" max="6225"/>
    <col width="14.42578125" bestFit="1" customWidth="1" style="11" min="6226" max="6226"/>
    <col width="11.7109375" bestFit="1" customWidth="1" style="11" min="6227" max="6227"/>
    <col width="9.140625" customWidth="1" style="11" min="6228" max="6230"/>
    <col width="13.5703125" bestFit="1" customWidth="1" style="11" min="6231" max="6231"/>
    <col width="9.140625" customWidth="1" style="11" min="6232" max="6400"/>
    <col width="2.7109375" customWidth="1" style="11" min="6401" max="6401"/>
    <col width="2" customWidth="1" style="11" min="6402" max="6402"/>
    <col width="17.7109375" customWidth="1" style="11" min="6403" max="6403"/>
    <col width="0.85546875" customWidth="1" style="11" min="6404" max="6404"/>
    <col width="46.7109375" customWidth="1" style="11" min="6405" max="6405"/>
    <col width="2" customWidth="1" style="11" min="6406" max="6406"/>
    <col width="20.5703125" bestFit="1" customWidth="1" style="11" min="6407" max="6407"/>
    <col width="14.7109375" customWidth="1" style="11" min="6408" max="6412"/>
    <col width="16" customWidth="1" style="11" min="6413" max="6413"/>
    <col width="14.7109375" customWidth="1" style="11" min="6414" max="6417"/>
    <col width="12.5703125" customWidth="1" style="11" min="6418" max="6418"/>
    <col width="14.7109375" customWidth="1" style="11" min="6419" max="6470"/>
    <col width="15.28515625" bestFit="1" customWidth="1" style="11" min="6471" max="6471"/>
    <col width="1.7109375" customWidth="1" style="11" min="6472" max="6472"/>
    <col width="15.28515625" bestFit="1" customWidth="1" style="11" min="6473" max="6473"/>
    <col width="14.42578125" bestFit="1" customWidth="1" style="11" min="6474" max="6474"/>
    <col width="15.28515625" bestFit="1" customWidth="1" style="11" min="6475" max="6475"/>
    <col width="14.5703125" bestFit="1" customWidth="1" style="11" min="6476" max="6476"/>
    <col width="13.5703125" bestFit="1" customWidth="1" style="11" min="6477" max="6477"/>
    <col width="14.42578125" bestFit="1" customWidth="1" style="11" min="6478" max="6479"/>
    <col width="2.42578125" customWidth="1" style="11" min="6480" max="6480"/>
    <col width="15.28515625" bestFit="1" customWidth="1" style="11" min="6481" max="6481"/>
    <col width="14.42578125" bestFit="1" customWidth="1" style="11" min="6482" max="6482"/>
    <col width="11.7109375" bestFit="1" customWidth="1" style="11" min="6483" max="6483"/>
    <col width="9.140625" customWidth="1" style="11" min="6484" max="6486"/>
    <col width="13.5703125" bestFit="1" customWidth="1" style="11" min="6487" max="6487"/>
    <col width="9.140625" customWidth="1" style="11" min="6488" max="6656"/>
    <col width="2.7109375" customWidth="1" style="11" min="6657" max="6657"/>
    <col width="2" customWidth="1" style="11" min="6658" max="6658"/>
    <col width="17.7109375" customWidth="1" style="11" min="6659" max="6659"/>
    <col width="0.85546875" customWidth="1" style="11" min="6660" max="6660"/>
    <col width="46.7109375" customWidth="1" style="11" min="6661" max="6661"/>
    <col width="2" customWidth="1" style="11" min="6662" max="6662"/>
    <col width="20.5703125" bestFit="1" customWidth="1" style="11" min="6663" max="6663"/>
    <col width="14.7109375" customWidth="1" style="11" min="6664" max="6668"/>
    <col width="16" customWidth="1" style="11" min="6669" max="6669"/>
    <col width="14.7109375" customWidth="1" style="11" min="6670" max="6673"/>
    <col width="12.5703125" customWidth="1" style="11" min="6674" max="6674"/>
    <col width="14.7109375" customWidth="1" style="11" min="6675" max="6726"/>
    <col width="15.28515625" bestFit="1" customWidth="1" style="11" min="6727" max="6727"/>
    <col width="1.7109375" customWidth="1" style="11" min="6728" max="6728"/>
    <col width="15.28515625" bestFit="1" customWidth="1" style="11" min="6729" max="6729"/>
    <col width="14.42578125" bestFit="1" customWidth="1" style="11" min="6730" max="6730"/>
    <col width="15.28515625" bestFit="1" customWidth="1" style="11" min="6731" max="6731"/>
    <col width="14.5703125" bestFit="1" customWidth="1" style="11" min="6732" max="6732"/>
    <col width="13.5703125" bestFit="1" customWidth="1" style="11" min="6733" max="6733"/>
    <col width="14.42578125" bestFit="1" customWidth="1" style="11" min="6734" max="6735"/>
    <col width="2.42578125" customWidth="1" style="11" min="6736" max="6736"/>
    <col width="15.28515625" bestFit="1" customWidth="1" style="11" min="6737" max="6737"/>
    <col width="14.42578125" bestFit="1" customWidth="1" style="11" min="6738" max="6738"/>
    <col width="11.7109375" bestFit="1" customWidth="1" style="11" min="6739" max="6739"/>
    <col width="9.140625" customWidth="1" style="11" min="6740" max="6742"/>
    <col width="13.5703125" bestFit="1" customWidth="1" style="11" min="6743" max="6743"/>
    <col width="9.140625" customWidth="1" style="11" min="6744" max="6912"/>
    <col width="2.7109375" customWidth="1" style="11" min="6913" max="6913"/>
    <col width="2" customWidth="1" style="11" min="6914" max="6914"/>
    <col width="17.7109375" customWidth="1" style="11" min="6915" max="6915"/>
    <col width="0.85546875" customWidth="1" style="11" min="6916" max="6916"/>
    <col width="46.7109375" customWidth="1" style="11" min="6917" max="6917"/>
    <col width="2" customWidth="1" style="11" min="6918" max="6918"/>
    <col width="20.5703125" bestFit="1" customWidth="1" style="11" min="6919" max="6919"/>
    <col width="14.7109375" customWidth="1" style="11" min="6920" max="6924"/>
    <col width="16" customWidth="1" style="11" min="6925" max="6925"/>
    <col width="14.7109375" customWidth="1" style="11" min="6926" max="6929"/>
    <col width="12.5703125" customWidth="1" style="11" min="6930" max="6930"/>
    <col width="14.7109375" customWidth="1" style="11" min="6931" max="6982"/>
    <col width="15.28515625" bestFit="1" customWidth="1" style="11" min="6983" max="6983"/>
    <col width="1.7109375" customWidth="1" style="11" min="6984" max="6984"/>
    <col width="15.28515625" bestFit="1" customWidth="1" style="11" min="6985" max="6985"/>
    <col width="14.42578125" bestFit="1" customWidth="1" style="11" min="6986" max="6986"/>
    <col width="15.28515625" bestFit="1" customWidth="1" style="11" min="6987" max="6987"/>
    <col width="14.5703125" bestFit="1" customWidth="1" style="11" min="6988" max="6988"/>
    <col width="13.5703125" bestFit="1" customWidth="1" style="11" min="6989" max="6989"/>
    <col width="14.42578125" bestFit="1" customWidth="1" style="11" min="6990" max="6991"/>
    <col width="2.42578125" customWidth="1" style="11" min="6992" max="6992"/>
    <col width="15.28515625" bestFit="1" customWidth="1" style="11" min="6993" max="6993"/>
    <col width="14.42578125" bestFit="1" customWidth="1" style="11" min="6994" max="6994"/>
    <col width="11.7109375" bestFit="1" customWidth="1" style="11" min="6995" max="6995"/>
    <col width="9.140625" customWidth="1" style="11" min="6996" max="6998"/>
    <col width="13.5703125" bestFit="1" customWidth="1" style="11" min="6999" max="6999"/>
    <col width="9.140625" customWidth="1" style="11" min="7000" max="7168"/>
    <col width="2.7109375" customWidth="1" style="11" min="7169" max="7169"/>
    <col width="2" customWidth="1" style="11" min="7170" max="7170"/>
    <col width="17.7109375" customWidth="1" style="11" min="7171" max="7171"/>
    <col width="0.85546875" customWidth="1" style="11" min="7172" max="7172"/>
    <col width="46.7109375" customWidth="1" style="11" min="7173" max="7173"/>
    <col width="2" customWidth="1" style="11" min="7174" max="7174"/>
    <col width="20.5703125" bestFit="1" customWidth="1" style="11" min="7175" max="7175"/>
    <col width="14.7109375" customWidth="1" style="11" min="7176" max="7180"/>
    <col width="16" customWidth="1" style="11" min="7181" max="7181"/>
    <col width="14.7109375" customWidth="1" style="11" min="7182" max="7185"/>
    <col width="12.5703125" customWidth="1" style="11" min="7186" max="7186"/>
    <col width="14.7109375" customWidth="1" style="11" min="7187" max="7238"/>
    <col width="15.28515625" bestFit="1" customWidth="1" style="11" min="7239" max="7239"/>
    <col width="1.7109375" customWidth="1" style="11" min="7240" max="7240"/>
    <col width="15.28515625" bestFit="1" customWidth="1" style="11" min="7241" max="7241"/>
    <col width="14.42578125" bestFit="1" customWidth="1" style="11" min="7242" max="7242"/>
    <col width="15.28515625" bestFit="1" customWidth="1" style="11" min="7243" max="7243"/>
    <col width="14.5703125" bestFit="1" customWidth="1" style="11" min="7244" max="7244"/>
    <col width="13.5703125" bestFit="1" customWidth="1" style="11" min="7245" max="7245"/>
    <col width="14.42578125" bestFit="1" customWidth="1" style="11" min="7246" max="7247"/>
    <col width="2.42578125" customWidth="1" style="11" min="7248" max="7248"/>
    <col width="15.28515625" bestFit="1" customWidth="1" style="11" min="7249" max="7249"/>
    <col width="14.42578125" bestFit="1" customWidth="1" style="11" min="7250" max="7250"/>
    <col width="11.7109375" bestFit="1" customWidth="1" style="11" min="7251" max="7251"/>
    <col width="9.140625" customWidth="1" style="11" min="7252" max="7254"/>
    <col width="13.5703125" bestFit="1" customWidth="1" style="11" min="7255" max="7255"/>
    <col width="9.140625" customWidth="1" style="11" min="7256" max="7424"/>
    <col width="2.7109375" customWidth="1" style="11" min="7425" max="7425"/>
    <col width="2" customWidth="1" style="11" min="7426" max="7426"/>
    <col width="17.7109375" customWidth="1" style="11" min="7427" max="7427"/>
    <col width="0.85546875" customWidth="1" style="11" min="7428" max="7428"/>
    <col width="46.7109375" customWidth="1" style="11" min="7429" max="7429"/>
    <col width="2" customWidth="1" style="11" min="7430" max="7430"/>
    <col width="20.5703125" bestFit="1" customWidth="1" style="11" min="7431" max="7431"/>
    <col width="14.7109375" customWidth="1" style="11" min="7432" max="7436"/>
    <col width="16" customWidth="1" style="11" min="7437" max="7437"/>
    <col width="14.7109375" customWidth="1" style="11" min="7438" max="7441"/>
    <col width="12.5703125" customWidth="1" style="11" min="7442" max="7442"/>
    <col width="14.7109375" customWidth="1" style="11" min="7443" max="7494"/>
    <col width="15.28515625" bestFit="1" customWidth="1" style="11" min="7495" max="7495"/>
    <col width="1.7109375" customWidth="1" style="11" min="7496" max="7496"/>
    <col width="15.28515625" bestFit="1" customWidth="1" style="11" min="7497" max="7497"/>
    <col width="14.42578125" bestFit="1" customWidth="1" style="11" min="7498" max="7498"/>
    <col width="15.28515625" bestFit="1" customWidth="1" style="11" min="7499" max="7499"/>
    <col width="14.5703125" bestFit="1" customWidth="1" style="11" min="7500" max="7500"/>
    <col width="13.5703125" bestFit="1" customWidth="1" style="11" min="7501" max="7501"/>
    <col width="14.42578125" bestFit="1" customWidth="1" style="11" min="7502" max="7503"/>
    <col width="2.42578125" customWidth="1" style="11" min="7504" max="7504"/>
    <col width="15.28515625" bestFit="1" customWidth="1" style="11" min="7505" max="7505"/>
    <col width="14.42578125" bestFit="1" customWidth="1" style="11" min="7506" max="7506"/>
    <col width="11.7109375" bestFit="1" customWidth="1" style="11" min="7507" max="7507"/>
    <col width="9.140625" customWidth="1" style="11" min="7508" max="7510"/>
    <col width="13.5703125" bestFit="1" customWidth="1" style="11" min="7511" max="7511"/>
    <col width="9.140625" customWidth="1" style="11" min="7512" max="7680"/>
    <col width="2.7109375" customWidth="1" style="11" min="7681" max="7681"/>
    <col width="2" customWidth="1" style="11" min="7682" max="7682"/>
    <col width="17.7109375" customWidth="1" style="11" min="7683" max="7683"/>
    <col width="0.85546875" customWidth="1" style="11" min="7684" max="7684"/>
    <col width="46.7109375" customWidth="1" style="11" min="7685" max="7685"/>
    <col width="2" customWidth="1" style="11" min="7686" max="7686"/>
    <col width="20.5703125" bestFit="1" customWidth="1" style="11" min="7687" max="7687"/>
    <col width="14.7109375" customWidth="1" style="11" min="7688" max="7692"/>
    <col width="16" customWidth="1" style="11" min="7693" max="7693"/>
    <col width="14.7109375" customWidth="1" style="11" min="7694" max="7697"/>
    <col width="12.5703125" customWidth="1" style="11" min="7698" max="7698"/>
    <col width="14.7109375" customWidth="1" style="11" min="7699" max="7750"/>
    <col width="15.28515625" bestFit="1" customWidth="1" style="11" min="7751" max="7751"/>
    <col width="1.7109375" customWidth="1" style="11" min="7752" max="7752"/>
    <col width="15.28515625" bestFit="1" customWidth="1" style="11" min="7753" max="7753"/>
    <col width="14.42578125" bestFit="1" customWidth="1" style="11" min="7754" max="7754"/>
    <col width="15.28515625" bestFit="1" customWidth="1" style="11" min="7755" max="7755"/>
    <col width="14.5703125" bestFit="1" customWidth="1" style="11" min="7756" max="7756"/>
    <col width="13.5703125" bestFit="1" customWidth="1" style="11" min="7757" max="7757"/>
    <col width="14.42578125" bestFit="1" customWidth="1" style="11" min="7758" max="7759"/>
    <col width="2.42578125" customWidth="1" style="11" min="7760" max="7760"/>
    <col width="15.28515625" bestFit="1" customWidth="1" style="11" min="7761" max="7761"/>
    <col width="14.42578125" bestFit="1" customWidth="1" style="11" min="7762" max="7762"/>
    <col width="11.7109375" bestFit="1" customWidth="1" style="11" min="7763" max="7763"/>
    <col width="9.140625" customWidth="1" style="11" min="7764" max="7766"/>
    <col width="13.5703125" bestFit="1" customWidth="1" style="11" min="7767" max="7767"/>
    <col width="9.140625" customWidth="1" style="11" min="7768" max="7936"/>
    <col width="2.7109375" customWidth="1" style="11" min="7937" max="7937"/>
    <col width="2" customWidth="1" style="11" min="7938" max="7938"/>
    <col width="17.7109375" customWidth="1" style="11" min="7939" max="7939"/>
    <col width="0.85546875" customWidth="1" style="11" min="7940" max="7940"/>
    <col width="46.7109375" customWidth="1" style="11" min="7941" max="7941"/>
    <col width="2" customWidth="1" style="11" min="7942" max="7942"/>
    <col width="20.5703125" bestFit="1" customWidth="1" style="11" min="7943" max="7943"/>
    <col width="14.7109375" customWidth="1" style="11" min="7944" max="7948"/>
    <col width="16" customWidth="1" style="11" min="7949" max="7949"/>
    <col width="14.7109375" customWidth="1" style="11" min="7950" max="7953"/>
    <col width="12.5703125" customWidth="1" style="11" min="7954" max="7954"/>
    <col width="14.7109375" customWidth="1" style="11" min="7955" max="8006"/>
    <col width="15.28515625" bestFit="1" customWidth="1" style="11" min="8007" max="8007"/>
    <col width="1.7109375" customWidth="1" style="11" min="8008" max="8008"/>
    <col width="15.28515625" bestFit="1" customWidth="1" style="11" min="8009" max="8009"/>
    <col width="14.42578125" bestFit="1" customWidth="1" style="11" min="8010" max="8010"/>
    <col width="15.28515625" bestFit="1" customWidth="1" style="11" min="8011" max="8011"/>
    <col width="14.5703125" bestFit="1" customWidth="1" style="11" min="8012" max="8012"/>
    <col width="13.5703125" bestFit="1" customWidth="1" style="11" min="8013" max="8013"/>
    <col width="14.42578125" bestFit="1" customWidth="1" style="11" min="8014" max="8015"/>
    <col width="2.42578125" customWidth="1" style="11" min="8016" max="8016"/>
    <col width="15.28515625" bestFit="1" customWidth="1" style="11" min="8017" max="8017"/>
    <col width="14.42578125" bestFit="1" customWidth="1" style="11" min="8018" max="8018"/>
    <col width="11.7109375" bestFit="1" customWidth="1" style="11" min="8019" max="8019"/>
    <col width="9.140625" customWidth="1" style="11" min="8020" max="8022"/>
    <col width="13.5703125" bestFit="1" customWidth="1" style="11" min="8023" max="8023"/>
    <col width="9.140625" customWidth="1" style="11" min="8024" max="8192"/>
    <col width="2.7109375" customWidth="1" style="11" min="8193" max="8193"/>
    <col width="2" customWidth="1" style="11" min="8194" max="8194"/>
    <col width="17.7109375" customWidth="1" style="11" min="8195" max="8195"/>
    <col width="0.85546875" customWidth="1" style="11" min="8196" max="8196"/>
    <col width="46.7109375" customWidth="1" style="11" min="8197" max="8197"/>
    <col width="2" customWidth="1" style="11" min="8198" max="8198"/>
    <col width="20.5703125" bestFit="1" customWidth="1" style="11" min="8199" max="8199"/>
    <col width="14.7109375" customWidth="1" style="11" min="8200" max="8204"/>
    <col width="16" customWidth="1" style="11" min="8205" max="8205"/>
    <col width="14.7109375" customWidth="1" style="11" min="8206" max="8209"/>
    <col width="12.5703125" customWidth="1" style="11" min="8210" max="8210"/>
    <col width="14.7109375" customWidth="1" style="11" min="8211" max="8262"/>
    <col width="15.28515625" bestFit="1" customWidth="1" style="11" min="8263" max="8263"/>
    <col width="1.7109375" customWidth="1" style="11" min="8264" max="8264"/>
    <col width="15.28515625" bestFit="1" customWidth="1" style="11" min="8265" max="8265"/>
    <col width="14.42578125" bestFit="1" customWidth="1" style="11" min="8266" max="8266"/>
    <col width="15.28515625" bestFit="1" customWidth="1" style="11" min="8267" max="8267"/>
    <col width="14.5703125" bestFit="1" customWidth="1" style="11" min="8268" max="8268"/>
    <col width="13.5703125" bestFit="1" customWidth="1" style="11" min="8269" max="8269"/>
    <col width="14.42578125" bestFit="1" customWidth="1" style="11" min="8270" max="8271"/>
    <col width="2.42578125" customWidth="1" style="11" min="8272" max="8272"/>
    <col width="15.28515625" bestFit="1" customWidth="1" style="11" min="8273" max="8273"/>
    <col width="14.42578125" bestFit="1" customWidth="1" style="11" min="8274" max="8274"/>
    <col width="11.7109375" bestFit="1" customWidth="1" style="11" min="8275" max="8275"/>
    <col width="9.140625" customWidth="1" style="11" min="8276" max="8278"/>
    <col width="13.5703125" bestFit="1" customWidth="1" style="11" min="8279" max="8279"/>
    <col width="9.140625" customWidth="1" style="11" min="8280" max="8448"/>
    <col width="2.7109375" customWidth="1" style="11" min="8449" max="8449"/>
    <col width="2" customWidth="1" style="11" min="8450" max="8450"/>
    <col width="17.7109375" customWidth="1" style="11" min="8451" max="8451"/>
    <col width="0.85546875" customWidth="1" style="11" min="8452" max="8452"/>
    <col width="46.7109375" customWidth="1" style="11" min="8453" max="8453"/>
    <col width="2" customWidth="1" style="11" min="8454" max="8454"/>
    <col width="20.5703125" bestFit="1" customWidth="1" style="11" min="8455" max="8455"/>
    <col width="14.7109375" customWidth="1" style="11" min="8456" max="8460"/>
    <col width="16" customWidth="1" style="11" min="8461" max="8461"/>
    <col width="14.7109375" customWidth="1" style="11" min="8462" max="8465"/>
    <col width="12.5703125" customWidth="1" style="11" min="8466" max="8466"/>
    <col width="14.7109375" customWidth="1" style="11" min="8467" max="8518"/>
    <col width="15.28515625" bestFit="1" customWidth="1" style="11" min="8519" max="8519"/>
    <col width="1.7109375" customWidth="1" style="11" min="8520" max="8520"/>
    <col width="15.28515625" bestFit="1" customWidth="1" style="11" min="8521" max="8521"/>
    <col width="14.42578125" bestFit="1" customWidth="1" style="11" min="8522" max="8522"/>
    <col width="15.28515625" bestFit="1" customWidth="1" style="11" min="8523" max="8523"/>
    <col width="14.5703125" bestFit="1" customWidth="1" style="11" min="8524" max="8524"/>
    <col width="13.5703125" bestFit="1" customWidth="1" style="11" min="8525" max="8525"/>
    <col width="14.42578125" bestFit="1" customWidth="1" style="11" min="8526" max="8527"/>
    <col width="2.42578125" customWidth="1" style="11" min="8528" max="8528"/>
    <col width="15.28515625" bestFit="1" customWidth="1" style="11" min="8529" max="8529"/>
    <col width="14.42578125" bestFit="1" customWidth="1" style="11" min="8530" max="8530"/>
    <col width="11.7109375" bestFit="1" customWidth="1" style="11" min="8531" max="8531"/>
    <col width="9.140625" customWidth="1" style="11" min="8532" max="8534"/>
    <col width="13.5703125" bestFit="1" customWidth="1" style="11" min="8535" max="8535"/>
    <col width="9.140625" customWidth="1" style="11" min="8536" max="8704"/>
    <col width="2.7109375" customWidth="1" style="11" min="8705" max="8705"/>
    <col width="2" customWidth="1" style="11" min="8706" max="8706"/>
    <col width="17.7109375" customWidth="1" style="11" min="8707" max="8707"/>
    <col width="0.85546875" customWidth="1" style="11" min="8708" max="8708"/>
    <col width="46.7109375" customWidth="1" style="11" min="8709" max="8709"/>
    <col width="2" customWidth="1" style="11" min="8710" max="8710"/>
    <col width="20.5703125" bestFit="1" customWidth="1" style="11" min="8711" max="8711"/>
    <col width="14.7109375" customWidth="1" style="11" min="8712" max="8716"/>
    <col width="16" customWidth="1" style="11" min="8717" max="8717"/>
    <col width="14.7109375" customWidth="1" style="11" min="8718" max="8721"/>
    <col width="12.5703125" customWidth="1" style="11" min="8722" max="8722"/>
    <col width="14.7109375" customWidth="1" style="11" min="8723" max="8774"/>
    <col width="15.28515625" bestFit="1" customWidth="1" style="11" min="8775" max="8775"/>
    <col width="1.7109375" customWidth="1" style="11" min="8776" max="8776"/>
    <col width="15.28515625" bestFit="1" customWidth="1" style="11" min="8777" max="8777"/>
    <col width="14.42578125" bestFit="1" customWidth="1" style="11" min="8778" max="8778"/>
    <col width="15.28515625" bestFit="1" customWidth="1" style="11" min="8779" max="8779"/>
    <col width="14.5703125" bestFit="1" customWidth="1" style="11" min="8780" max="8780"/>
    <col width="13.5703125" bestFit="1" customWidth="1" style="11" min="8781" max="8781"/>
    <col width="14.42578125" bestFit="1" customWidth="1" style="11" min="8782" max="8783"/>
    <col width="2.42578125" customWidth="1" style="11" min="8784" max="8784"/>
    <col width="15.28515625" bestFit="1" customWidth="1" style="11" min="8785" max="8785"/>
    <col width="14.42578125" bestFit="1" customWidth="1" style="11" min="8786" max="8786"/>
    <col width="11.7109375" bestFit="1" customWidth="1" style="11" min="8787" max="8787"/>
    <col width="9.140625" customWidth="1" style="11" min="8788" max="8790"/>
    <col width="13.5703125" bestFit="1" customWidth="1" style="11" min="8791" max="8791"/>
    <col width="9.140625" customWidth="1" style="11" min="8792" max="8960"/>
    <col width="2.7109375" customWidth="1" style="11" min="8961" max="8961"/>
    <col width="2" customWidth="1" style="11" min="8962" max="8962"/>
    <col width="17.7109375" customWidth="1" style="11" min="8963" max="8963"/>
    <col width="0.85546875" customWidth="1" style="11" min="8964" max="8964"/>
    <col width="46.7109375" customWidth="1" style="11" min="8965" max="8965"/>
    <col width="2" customWidth="1" style="11" min="8966" max="8966"/>
    <col width="20.5703125" bestFit="1" customWidth="1" style="11" min="8967" max="8967"/>
    <col width="14.7109375" customWidth="1" style="11" min="8968" max="8972"/>
    <col width="16" customWidth="1" style="11" min="8973" max="8973"/>
    <col width="14.7109375" customWidth="1" style="11" min="8974" max="8977"/>
    <col width="12.5703125" customWidth="1" style="11" min="8978" max="8978"/>
    <col width="14.7109375" customWidth="1" style="11" min="8979" max="9030"/>
    <col width="15.28515625" bestFit="1" customWidth="1" style="11" min="9031" max="9031"/>
    <col width="1.7109375" customWidth="1" style="11" min="9032" max="9032"/>
    <col width="15.28515625" bestFit="1" customWidth="1" style="11" min="9033" max="9033"/>
    <col width="14.42578125" bestFit="1" customWidth="1" style="11" min="9034" max="9034"/>
    <col width="15.28515625" bestFit="1" customWidth="1" style="11" min="9035" max="9035"/>
    <col width="14.5703125" bestFit="1" customWidth="1" style="11" min="9036" max="9036"/>
    <col width="13.5703125" bestFit="1" customWidth="1" style="11" min="9037" max="9037"/>
    <col width="14.42578125" bestFit="1" customWidth="1" style="11" min="9038" max="9039"/>
    <col width="2.42578125" customWidth="1" style="11" min="9040" max="9040"/>
    <col width="15.28515625" bestFit="1" customWidth="1" style="11" min="9041" max="9041"/>
    <col width="14.42578125" bestFit="1" customWidth="1" style="11" min="9042" max="9042"/>
    <col width="11.7109375" bestFit="1" customWidth="1" style="11" min="9043" max="9043"/>
    <col width="9.140625" customWidth="1" style="11" min="9044" max="9046"/>
    <col width="13.5703125" bestFit="1" customWidth="1" style="11" min="9047" max="9047"/>
    <col width="9.140625" customWidth="1" style="11" min="9048" max="9216"/>
    <col width="2.7109375" customWidth="1" style="11" min="9217" max="9217"/>
    <col width="2" customWidth="1" style="11" min="9218" max="9218"/>
    <col width="17.7109375" customWidth="1" style="11" min="9219" max="9219"/>
    <col width="0.85546875" customWidth="1" style="11" min="9220" max="9220"/>
    <col width="46.7109375" customWidth="1" style="11" min="9221" max="9221"/>
    <col width="2" customWidth="1" style="11" min="9222" max="9222"/>
    <col width="20.5703125" bestFit="1" customWidth="1" style="11" min="9223" max="9223"/>
    <col width="14.7109375" customWidth="1" style="11" min="9224" max="9228"/>
    <col width="16" customWidth="1" style="11" min="9229" max="9229"/>
    <col width="14.7109375" customWidth="1" style="11" min="9230" max="9233"/>
    <col width="12.5703125" customWidth="1" style="11" min="9234" max="9234"/>
    <col width="14.7109375" customWidth="1" style="11" min="9235" max="9286"/>
    <col width="15.28515625" bestFit="1" customWidth="1" style="11" min="9287" max="9287"/>
    <col width="1.7109375" customWidth="1" style="11" min="9288" max="9288"/>
    <col width="15.28515625" bestFit="1" customWidth="1" style="11" min="9289" max="9289"/>
    <col width="14.42578125" bestFit="1" customWidth="1" style="11" min="9290" max="9290"/>
    <col width="15.28515625" bestFit="1" customWidth="1" style="11" min="9291" max="9291"/>
    <col width="14.5703125" bestFit="1" customWidth="1" style="11" min="9292" max="9292"/>
    <col width="13.5703125" bestFit="1" customWidth="1" style="11" min="9293" max="9293"/>
    <col width="14.42578125" bestFit="1" customWidth="1" style="11" min="9294" max="9295"/>
    <col width="2.42578125" customWidth="1" style="11" min="9296" max="9296"/>
    <col width="15.28515625" bestFit="1" customWidth="1" style="11" min="9297" max="9297"/>
    <col width="14.42578125" bestFit="1" customWidth="1" style="11" min="9298" max="9298"/>
    <col width="11.7109375" bestFit="1" customWidth="1" style="11" min="9299" max="9299"/>
    <col width="9.140625" customWidth="1" style="11" min="9300" max="9302"/>
    <col width="13.5703125" bestFit="1" customWidth="1" style="11" min="9303" max="9303"/>
    <col width="9.140625" customWidth="1" style="11" min="9304" max="9472"/>
    <col width="2.7109375" customWidth="1" style="11" min="9473" max="9473"/>
    <col width="2" customWidth="1" style="11" min="9474" max="9474"/>
    <col width="17.7109375" customWidth="1" style="11" min="9475" max="9475"/>
    <col width="0.85546875" customWidth="1" style="11" min="9476" max="9476"/>
    <col width="46.7109375" customWidth="1" style="11" min="9477" max="9477"/>
    <col width="2" customWidth="1" style="11" min="9478" max="9478"/>
    <col width="20.5703125" bestFit="1" customWidth="1" style="11" min="9479" max="9479"/>
    <col width="14.7109375" customWidth="1" style="11" min="9480" max="9484"/>
    <col width="16" customWidth="1" style="11" min="9485" max="9485"/>
    <col width="14.7109375" customWidth="1" style="11" min="9486" max="9489"/>
    <col width="12.5703125" customWidth="1" style="11" min="9490" max="9490"/>
    <col width="14.7109375" customWidth="1" style="11" min="9491" max="9542"/>
    <col width="15.28515625" bestFit="1" customWidth="1" style="11" min="9543" max="9543"/>
    <col width="1.7109375" customWidth="1" style="11" min="9544" max="9544"/>
    <col width="15.28515625" bestFit="1" customWidth="1" style="11" min="9545" max="9545"/>
    <col width="14.42578125" bestFit="1" customWidth="1" style="11" min="9546" max="9546"/>
    <col width="15.28515625" bestFit="1" customWidth="1" style="11" min="9547" max="9547"/>
    <col width="14.5703125" bestFit="1" customWidth="1" style="11" min="9548" max="9548"/>
    <col width="13.5703125" bestFit="1" customWidth="1" style="11" min="9549" max="9549"/>
    <col width="14.42578125" bestFit="1" customWidth="1" style="11" min="9550" max="9551"/>
    <col width="2.42578125" customWidth="1" style="11" min="9552" max="9552"/>
    <col width="15.28515625" bestFit="1" customWidth="1" style="11" min="9553" max="9553"/>
    <col width="14.42578125" bestFit="1" customWidth="1" style="11" min="9554" max="9554"/>
    <col width="11.7109375" bestFit="1" customWidth="1" style="11" min="9555" max="9555"/>
    <col width="9.140625" customWidth="1" style="11" min="9556" max="9558"/>
    <col width="13.5703125" bestFit="1" customWidth="1" style="11" min="9559" max="9559"/>
    <col width="9.140625" customWidth="1" style="11" min="9560" max="9728"/>
    <col width="2.7109375" customWidth="1" style="11" min="9729" max="9729"/>
    <col width="2" customWidth="1" style="11" min="9730" max="9730"/>
    <col width="17.7109375" customWidth="1" style="11" min="9731" max="9731"/>
    <col width="0.85546875" customWidth="1" style="11" min="9732" max="9732"/>
    <col width="46.7109375" customWidth="1" style="11" min="9733" max="9733"/>
    <col width="2" customWidth="1" style="11" min="9734" max="9734"/>
    <col width="20.5703125" bestFit="1" customWidth="1" style="11" min="9735" max="9735"/>
    <col width="14.7109375" customWidth="1" style="11" min="9736" max="9740"/>
    <col width="16" customWidth="1" style="11" min="9741" max="9741"/>
    <col width="14.7109375" customWidth="1" style="11" min="9742" max="9745"/>
    <col width="12.5703125" customWidth="1" style="11" min="9746" max="9746"/>
    <col width="14.7109375" customWidth="1" style="11" min="9747" max="9798"/>
    <col width="15.28515625" bestFit="1" customWidth="1" style="11" min="9799" max="9799"/>
    <col width="1.7109375" customWidth="1" style="11" min="9800" max="9800"/>
    <col width="15.28515625" bestFit="1" customWidth="1" style="11" min="9801" max="9801"/>
    <col width="14.42578125" bestFit="1" customWidth="1" style="11" min="9802" max="9802"/>
    <col width="15.28515625" bestFit="1" customWidth="1" style="11" min="9803" max="9803"/>
    <col width="14.5703125" bestFit="1" customWidth="1" style="11" min="9804" max="9804"/>
    <col width="13.5703125" bestFit="1" customWidth="1" style="11" min="9805" max="9805"/>
    <col width="14.42578125" bestFit="1" customWidth="1" style="11" min="9806" max="9807"/>
    <col width="2.42578125" customWidth="1" style="11" min="9808" max="9808"/>
    <col width="15.28515625" bestFit="1" customWidth="1" style="11" min="9809" max="9809"/>
    <col width="14.42578125" bestFit="1" customWidth="1" style="11" min="9810" max="9810"/>
    <col width="11.7109375" bestFit="1" customWidth="1" style="11" min="9811" max="9811"/>
    <col width="9.140625" customWidth="1" style="11" min="9812" max="9814"/>
    <col width="13.5703125" bestFit="1" customWidth="1" style="11" min="9815" max="9815"/>
    <col width="9.140625" customWidth="1" style="11" min="9816" max="9984"/>
    <col width="2.7109375" customWidth="1" style="11" min="9985" max="9985"/>
    <col width="2" customWidth="1" style="11" min="9986" max="9986"/>
    <col width="17.7109375" customWidth="1" style="11" min="9987" max="9987"/>
    <col width="0.85546875" customWidth="1" style="11" min="9988" max="9988"/>
    <col width="46.7109375" customWidth="1" style="11" min="9989" max="9989"/>
    <col width="2" customWidth="1" style="11" min="9990" max="9990"/>
    <col width="20.5703125" bestFit="1" customWidth="1" style="11" min="9991" max="9991"/>
    <col width="14.7109375" customWidth="1" style="11" min="9992" max="9996"/>
    <col width="16" customWidth="1" style="11" min="9997" max="9997"/>
    <col width="14.7109375" customWidth="1" style="11" min="9998" max="10001"/>
    <col width="12.5703125" customWidth="1" style="11" min="10002" max="10002"/>
    <col width="14.7109375" customWidth="1" style="11" min="10003" max="10054"/>
    <col width="15.28515625" bestFit="1" customWidth="1" style="11" min="10055" max="10055"/>
    <col width="1.7109375" customWidth="1" style="11" min="10056" max="10056"/>
    <col width="15.28515625" bestFit="1" customWidth="1" style="11" min="10057" max="10057"/>
    <col width="14.42578125" bestFit="1" customWidth="1" style="11" min="10058" max="10058"/>
    <col width="15.28515625" bestFit="1" customWidth="1" style="11" min="10059" max="10059"/>
    <col width="14.5703125" bestFit="1" customWidth="1" style="11" min="10060" max="10060"/>
    <col width="13.5703125" bestFit="1" customWidth="1" style="11" min="10061" max="10061"/>
    <col width="14.42578125" bestFit="1" customWidth="1" style="11" min="10062" max="10063"/>
    <col width="2.42578125" customWidth="1" style="11" min="10064" max="10064"/>
    <col width="15.28515625" bestFit="1" customWidth="1" style="11" min="10065" max="10065"/>
    <col width="14.42578125" bestFit="1" customWidth="1" style="11" min="10066" max="10066"/>
    <col width="11.7109375" bestFit="1" customWidth="1" style="11" min="10067" max="10067"/>
    <col width="9.140625" customWidth="1" style="11" min="10068" max="10070"/>
    <col width="13.5703125" bestFit="1" customWidth="1" style="11" min="10071" max="10071"/>
    <col width="9.140625" customWidth="1" style="11" min="10072" max="10240"/>
    <col width="2.7109375" customWidth="1" style="11" min="10241" max="10241"/>
    <col width="2" customWidth="1" style="11" min="10242" max="10242"/>
    <col width="17.7109375" customWidth="1" style="11" min="10243" max="10243"/>
    <col width="0.85546875" customWidth="1" style="11" min="10244" max="10244"/>
    <col width="46.7109375" customWidth="1" style="11" min="10245" max="10245"/>
    <col width="2" customWidth="1" style="11" min="10246" max="10246"/>
    <col width="20.5703125" bestFit="1" customWidth="1" style="11" min="10247" max="10247"/>
    <col width="14.7109375" customWidth="1" style="11" min="10248" max="10252"/>
    <col width="16" customWidth="1" style="11" min="10253" max="10253"/>
    <col width="14.7109375" customWidth="1" style="11" min="10254" max="10257"/>
    <col width="12.5703125" customWidth="1" style="11" min="10258" max="10258"/>
    <col width="14.7109375" customWidth="1" style="11" min="10259" max="10310"/>
    <col width="15.28515625" bestFit="1" customWidth="1" style="11" min="10311" max="10311"/>
    <col width="1.7109375" customWidth="1" style="11" min="10312" max="10312"/>
    <col width="15.28515625" bestFit="1" customWidth="1" style="11" min="10313" max="10313"/>
    <col width="14.42578125" bestFit="1" customWidth="1" style="11" min="10314" max="10314"/>
    <col width="15.28515625" bestFit="1" customWidth="1" style="11" min="10315" max="10315"/>
    <col width="14.5703125" bestFit="1" customWidth="1" style="11" min="10316" max="10316"/>
    <col width="13.5703125" bestFit="1" customWidth="1" style="11" min="10317" max="10317"/>
    <col width="14.42578125" bestFit="1" customWidth="1" style="11" min="10318" max="10319"/>
    <col width="2.42578125" customWidth="1" style="11" min="10320" max="10320"/>
    <col width="15.28515625" bestFit="1" customWidth="1" style="11" min="10321" max="10321"/>
    <col width="14.42578125" bestFit="1" customWidth="1" style="11" min="10322" max="10322"/>
    <col width="11.7109375" bestFit="1" customWidth="1" style="11" min="10323" max="10323"/>
    <col width="9.140625" customWidth="1" style="11" min="10324" max="10326"/>
    <col width="13.5703125" bestFit="1" customWidth="1" style="11" min="10327" max="10327"/>
    <col width="9.140625" customWidth="1" style="11" min="10328" max="10496"/>
    <col width="2.7109375" customWidth="1" style="11" min="10497" max="10497"/>
    <col width="2" customWidth="1" style="11" min="10498" max="10498"/>
    <col width="17.7109375" customWidth="1" style="11" min="10499" max="10499"/>
    <col width="0.85546875" customWidth="1" style="11" min="10500" max="10500"/>
    <col width="46.7109375" customWidth="1" style="11" min="10501" max="10501"/>
    <col width="2" customWidth="1" style="11" min="10502" max="10502"/>
    <col width="20.5703125" bestFit="1" customWidth="1" style="11" min="10503" max="10503"/>
    <col width="14.7109375" customWidth="1" style="11" min="10504" max="10508"/>
    <col width="16" customWidth="1" style="11" min="10509" max="10509"/>
    <col width="14.7109375" customWidth="1" style="11" min="10510" max="10513"/>
    <col width="12.5703125" customWidth="1" style="11" min="10514" max="10514"/>
    <col width="14.7109375" customWidth="1" style="11" min="10515" max="10566"/>
    <col width="15.28515625" bestFit="1" customWidth="1" style="11" min="10567" max="10567"/>
    <col width="1.7109375" customWidth="1" style="11" min="10568" max="10568"/>
    <col width="15.28515625" bestFit="1" customWidth="1" style="11" min="10569" max="10569"/>
    <col width="14.42578125" bestFit="1" customWidth="1" style="11" min="10570" max="10570"/>
    <col width="15.28515625" bestFit="1" customWidth="1" style="11" min="10571" max="10571"/>
    <col width="14.5703125" bestFit="1" customWidth="1" style="11" min="10572" max="10572"/>
    <col width="13.5703125" bestFit="1" customWidth="1" style="11" min="10573" max="10573"/>
    <col width="14.42578125" bestFit="1" customWidth="1" style="11" min="10574" max="10575"/>
    <col width="2.42578125" customWidth="1" style="11" min="10576" max="10576"/>
    <col width="15.28515625" bestFit="1" customWidth="1" style="11" min="10577" max="10577"/>
    <col width="14.42578125" bestFit="1" customWidth="1" style="11" min="10578" max="10578"/>
    <col width="11.7109375" bestFit="1" customWidth="1" style="11" min="10579" max="10579"/>
    <col width="9.140625" customWidth="1" style="11" min="10580" max="10582"/>
    <col width="13.5703125" bestFit="1" customWidth="1" style="11" min="10583" max="10583"/>
    <col width="9.140625" customWidth="1" style="11" min="10584" max="10752"/>
    <col width="2.7109375" customWidth="1" style="11" min="10753" max="10753"/>
    <col width="2" customWidth="1" style="11" min="10754" max="10754"/>
    <col width="17.7109375" customWidth="1" style="11" min="10755" max="10755"/>
    <col width="0.85546875" customWidth="1" style="11" min="10756" max="10756"/>
    <col width="46.7109375" customWidth="1" style="11" min="10757" max="10757"/>
    <col width="2" customWidth="1" style="11" min="10758" max="10758"/>
    <col width="20.5703125" bestFit="1" customWidth="1" style="11" min="10759" max="10759"/>
    <col width="14.7109375" customWidth="1" style="11" min="10760" max="10764"/>
    <col width="16" customWidth="1" style="11" min="10765" max="10765"/>
    <col width="14.7109375" customWidth="1" style="11" min="10766" max="10769"/>
    <col width="12.5703125" customWidth="1" style="11" min="10770" max="10770"/>
    <col width="14.7109375" customWidth="1" style="11" min="10771" max="10822"/>
    <col width="15.28515625" bestFit="1" customWidth="1" style="11" min="10823" max="10823"/>
    <col width="1.7109375" customWidth="1" style="11" min="10824" max="10824"/>
    <col width="15.28515625" bestFit="1" customWidth="1" style="11" min="10825" max="10825"/>
    <col width="14.42578125" bestFit="1" customWidth="1" style="11" min="10826" max="10826"/>
    <col width="15.28515625" bestFit="1" customWidth="1" style="11" min="10827" max="10827"/>
    <col width="14.5703125" bestFit="1" customWidth="1" style="11" min="10828" max="10828"/>
    <col width="13.5703125" bestFit="1" customWidth="1" style="11" min="10829" max="10829"/>
    <col width="14.42578125" bestFit="1" customWidth="1" style="11" min="10830" max="10831"/>
    <col width="2.42578125" customWidth="1" style="11" min="10832" max="10832"/>
    <col width="15.28515625" bestFit="1" customWidth="1" style="11" min="10833" max="10833"/>
    <col width="14.42578125" bestFit="1" customWidth="1" style="11" min="10834" max="10834"/>
    <col width="11.7109375" bestFit="1" customWidth="1" style="11" min="10835" max="10835"/>
    <col width="9.140625" customWidth="1" style="11" min="10836" max="10838"/>
    <col width="13.5703125" bestFit="1" customWidth="1" style="11" min="10839" max="10839"/>
    <col width="9.140625" customWidth="1" style="11" min="10840" max="11008"/>
    <col width="2.7109375" customWidth="1" style="11" min="11009" max="11009"/>
    <col width="2" customWidth="1" style="11" min="11010" max="11010"/>
    <col width="17.7109375" customWidth="1" style="11" min="11011" max="11011"/>
    <col width="0.85546875" customWidth="1" style="11" min="11012" max="11012"/>
    <col width="46.7109375" customWidth="1" style="11" min="11013" max="11013"/>
    <col width="2" customWidth="1" style="11" min="11014" max="11014"/>
    <col width="20.5703125" bestFit="1" customWidth="1" style="11" min="11015" max="11015"/>
    <col width="14.7109375" customWidth="1" style="11" min="11016" max="11020"/>
    <col width="16" customWidth="1" style="11" min="11021" max="11021"/>
    <col width="14.7109375" customWidth="1" style="11" min="11022" max="11025"/>
    <col width="12.5703125" customWidth="1" style="11" min="11026" max="11026"/>
    <col width="14.7109375" customWidth="1" style="11" min="11027" max="11078"/>
    <col width="15.28515625" bestFit="1" customWidth="1" style="11" min="11079" max="11079"/>
    <col width="1.7109375" customWidth="1" style="11" min="11080" max="11080"/>
    <col width="15.28515625" bestFit="1" customWidth="1" style="11" min="11081" max="11081"/>
    <col width="14.42578125" bestFit="1" customWidth="1" style="11" min="11082" max="11082"/>
    <col width="15.28515625" bestFit="1" customWidth="1" style="11" min="11083" max="11083"/>
    <col width="14.5703125" bestFit="1" customWidth="1" style="11" min="11084" max="11084"/>
    <col width="13.5703125" bestFit="1" customWidth="1" style="11" min="11085" max="11085"/>
    <col width="14.42578125" bestFit="1" customWidth="1" style="11" min="11086" max="11087"/>
    <col width="2.42578125" customWidth="1" style="11" min="11088" max="11088"/>
    <col width="15.28515625" bestFit="1" customWidth="1" style="11" min="11089" max="11089"/>
    <col width="14.42578125" bestFit="1" customWidth="1" style="11" min="11090" max="11090"/>
    <col width="11.7109375" bestFit="1" customWidth="1" style="11" min="11091" max="11091"/>
    <col width="9.140625" customWidth="1" style="11" min="11092" max="11094"/>
    <col width="13.5703125" bestFit="1" customWidth="1" style="11" min="11095" max="11095"/>
    <col width="9.140625" customWidth="1" style="11" min="11096" max="11264"/>
    <col width="2.7109375" customWidth="1" style="11" min="11265" max="11265"/>
    <col width="2" customWidth="1" style="11" min="11266" max="11266"/>
    <col width="17.7109375" customWidth="1" style="11" min="11267" max="11267"/>
    <col width="0.85546875" customWidth="1" style="11" min="11268" max="11268"/>
    <col width="46.7109375" customWidth="1" style="11" min="11269" max="11269"/>
    <col width="2" customWidth="1" style="11" min="11270" max="11270"/>
    <col width="20.5703125" bestFit="1" customWidth="1" style="11" min="11271" max="11271"/>
    <col width="14.7109375" customWidth="1" style="11" min="11272" max="11276"/>
    <col width="16" customWidth="1" style="11" min="11277" max="11277"/>
    <col width="14.7109375" customWidth="1" style="11" min="11278" max="11281"/>
    <col width="12.5703125" customWidth="1" style="11" min="11282" max="11282"/>
    <col width="14.7109375" customWidth="1" style="11" min="11283" max="11334"/>
    <col width="15.28515625" bestFit="1" customWidth="1" style="11" min="11335" max="11335"/>
    <col width="1.7109375" customWidth="1" style="11" min="11336" max="11336"/>
    <col width="15.28515625" bestFit="1" customWidth="1" style="11" min="11337" max="11337"/>
    <col width="14.42578125" bestFit="1" customWidth="1" style="11" min="11338" max="11338"/>
    <col width="15.28515625" bestFit="1" customWidth="1" style="11" min="11339" max="11339"/>
    <col width="14.5703125" bestFit="1" customWidth="1" style="11" min="11340" max="11340"/>
    <col width="13.5703125" bestFit="1" customWidth="1" style="11" min="11341" max="11341"/>
    <col width="14.42578125" bestFit="1" customWidth="1" style="11" min="11342" max="11343"/>
    <col width="2.42578125" customWidth="1" style="11" min="11344" max="11344"/>
    <col width="15.28515625" bestFit="1" customWidth="1" style="11" min="11345" max="11345"/>
    <col width="14.42578125" bestFit="1" customWidth="1" style="11" min="11346" max="11346"/>
    <col width="11.7109375" bestFit="1" customWidth="1" style="11" min="11347" max="11347"/>
    <col width="9.140625" customWidth="1" style="11" min="11348" max="11350"/>
    <col width="13.5703125" bestFit="1" customWidth="1" style="11" min="11351" max="11351"/>
    <col width="9.140625" customWidth="1" style="11" min="11352" max="11520"/>
    <col width="2.7109375" customWidth="1" style="11" min="11521" max="11521"/>
    <col width="2" customWidth="1" style="11" min="11522" max="11522"/>
    <col width="17.7109375" customWidth="1" style="11" min="11523" max="11523"/>
    <col width="0.85546875" customWidth="1" style="11" min="11524" max="11524"/>
    <col width="46.7109375" customWidth="1" style="11" min="11525" max="11525"/>
    <col width="2" customWidth="1" style="11" min="11526" max="11526"/>
    <col width="20.5703125" bestFit="1" customWidth="1" style="11" min="11527" max="11527"/>
    <col width="14.7109375" customWidth="1" style="11" min="11528" max="11532"/>
    <col width="16" customWidth="1" style="11" min="11533" max="11533"/>
    <col width="14.7109375" customWidth="1" style="11" min="11534" max="11537"/>
    <col width="12.5703125" customWidth="1" style="11" min="11538" max="11538"/>
    <col width="14.7109375" customWidth="1" style="11" min="11539" max="11590"/>
    <col width="15.28515625" bestFit="1" customWidth="1" style="11" min="11591" max="11591"/>
    <col width="1.7109375" customWidth="1" style="11" min="11592" max="11592"/>
    <col width="15.28515625" bestFit="1" customWidth="1" style="11" min="11593" max="11593"/>
    <col width="14.42578125" bestFit="1" customWidth="1" style="11" min="11594" max="11594"/>
    <col width="15.28515625" bestFit="1" customWidth="1" style="11" min="11595" max="11595"/>
    <col width="14.5703125" bestFit="1" customWidth="1" style="11" min="11596" max="11596"/>
    <col width="13.5703125" bestFit="1" customWidth="1" style="11" min="11597" max="11597"/>
    <col width="14.42578125" bestFit="1" customWidth="1" style="11" min="11598" max="11599"/>
    <col width="2.42578125" customWidth="1" style="11" min="11600" max="11600"/>
    <col width="15.28515625" bestFit="1" customWidth="1" style="11" min="11601" max="11601"/>
    <col width="14.42578125" bestFit="1" customWidth="1" style="11" min="11602" max="11602"/>
    <col width="11.7109375" bestFit="1" customWidth="1" style="11" min="11603" max="11603"/>
    <col width="9.140625" customWidth="1" style="11" min="11604" max="11606"/>
    <col width="13.5703125" bestFit="1" customWidth="1" style="11" min="11607" max="11607"/>
    <col width="9.140625" customWidth="1" style="11" min="11608" max="11776"/>
    <col width="2.7109375" customWidth="1" style="11" min="11777" max="11777"/>
    <col width="2" customWidth="1" style="11" min="11778" max="11778"/>
    <col width="17.7109375" customWidth="1" style="11" min="11779" max="11779"/>
    <col width="0.85546875" customWidth="1" style="11" min="11780" max="11780"/>
    <col width="46.7109375" customWidth="1" style="11" min="11781" max="11781"/>
    <col width="2" customWidth="1" style="11" min="11782" max="11782"/>
    <col width="20.5703125" bestFit="1" customWidth="1" style="11" min="11783" max="11783"/>
    <col width="14.7109375" customWidth="1" style="11" min="11784" max="11788"/>
    <col width="16" customWidth="1" style="11" min="11789" max="11789"/>
    <col width="14.7109375" customWidth="1" style="11" min="11790" max="11793"/>
    <col width="12.5703125" customWidth="1" style="11" min="11794" max="11794"/>
    <col width="14.7109375" customWidth="1" style="11" min="11795" max="11846"/>
    <col width="15.28515625" bestFit="1" customWidth="1" style="11" min="11847" max="11847"/>
    <col width="1.7109375" customWidth="1" style="11" min="11848" max="11848"/>
    <col width="15.28515625" bestFit="1" customWidth="1" style="11" min="11849" max="11849"/>
    <col width="14.42578125" bestFit="1" customWidth="1" style="11" min="11850" max="11850"/>
    <col width="15.28515625" bestFit="1" customWidth="1" style="11" min="11851" max="11851"/>
    <col width="14.5703125" bestFit="1" customWidth="1" style="11" min="11852" max="11852"/>
    <col width="13.5703125" bestFit="1" customWidth="1" style="11" min="11853" max="11853"/>
    <col width="14.42578125" bestFit="1" customWidth="1" style="11" min="11854" max="11855"/>
    <col width="2.42578125" customWidth="1" style="11" min="11856" max="11856"/>
    <col width="15.28515625" bestFit="1" customWidth="1" style="11" min="11857" max="11857"/>
    <col width="14.42578125" bestFit="1" customWidth="1" style="11" min="11858" max="11858"/>
    <col width="11.7109375" bestFit="1" customWidth="1" style="11" min="11859" max="11859"/>
    <col width="9.140625" customWidth="1" style="11" min="11860" max="11862"/>
    <col width="13.5703125" bestFit="1" customWidth="1" style="11" min="11863" max="11863"/>
    <col width="9.140625" customWidth="1" style="11" min="11864" max="12032"/>
    <col width="2.7109375" customWidth="1" style="11" min="12033" max="12033"/>
    <col width="2" customWidth="1" style="11" min="12034" max="12034"/>
    <col width="17.7109375" customWidth="1" style="11" min="12035" max="12035"/>
    <col width="0.85546875" customWidth="1" style="11" min="12036" max="12036"/>
    <col width="46.7109375" customWidth="1" style="11" min="12037" max="12037"/>
    <col width="2" customWidth="1" style="11" min="12038" max="12038"/>
    <col width="20.5703125" bestFit="1" customWidth="1" style="11" min="12039" max="12039"/>
    <col width="14.7109375" customWidth="1" style="11" min="12040" max="12044"/>
    <col width="16" customWidth="1" style="11" min="12045" max="12045"/>
    <col width="14.7109375" customWidth="1" style="11" min="12046" max="12049"/>
    <col width="12.5703125" customWidth="1" style="11" min="12050" max="12050"/>
    <col width="14.7109375" customWidth="1" style="11" min="12051" max="12102"/>
    <col width="15.28515625" bestFit="1" customWidth="1" style="11" min="12103" max="12103"/>
    <col width="1.7109375" customWidth="1" style="11" min="12104" max="12104"/>
    <col width="15.28515625" bestFit="1" customWidth="1" style="11" min="12105" max="12105"/>
    <col width="14.42578125" bestFit="1" customWidth="1" style="11" min="12106" max="12106"/>
    <col width="15.28515625" bestFit="1" customWidth="1" style="11" min="12107" max="12107"/>
    <col width="14.5703125" bestFit="1" customWidth="1" style="11" min="12108" max="12108"/>
    <col width="13.5703125" bestFit="1" customWidth="1" style="11" min="12109" max="12109"/>
    <col width="14.42578125" bestFit="1" customWidth="1" style="11" min="12110" max="12111"/>
    <col width="2.42578125" customWidth="1" style="11" min="12112" max="12112"/>
    <col width="15.28515625" bestFit="1" customWidth="1" style="11" min="12113" max="12113"/>
    <col width="14.42578125" bestFit="1" customWidth="1" style="11" min="12114" max="12114"/>
    <col width="11.7109375" bestFit="1" customWidth="1" style="11" min="12115" max="12115"/>
    <col width="9.140625" customWidth="1" style="11" min="12116" max="12118"/>
    <col width="13.5703125" bestFit="1" customWidth="1" style="11" min="12119" max="12119"/>
    <col width="9.140625" customWidth="1" style="11" min="12120" max="12288"/>
    <col width="2.7109375" customWidth="1" style="11" min="12289" max="12289"/>
    <col width="2" customWidth="1" style="11" min="12290" max="12290"/>
    <col width="17.7109375" customWidth="1" style="11" min="12291" max="12291"/>
    <col width="0.85546875" customWidth="1" style="11" min="12292" max="12292"/>
    <col width="46.7109375" customWidth="1" style="11" min="12293" max="12293"/>
    <col width="2" customWidth="1" style="11" min="12294" max="12294"/>
    <col width="20.5703125" bestFit="1" customWidth="1" style="11" min="12295" max="12295"/>
    <col width="14.7109375" customWidth="1" style="11" min="12296" max="12300"/>
    <col width="16" customWidth="1" style="11" min="12301" max="12301"/>
    <col width="14.7109375" customWidth="1" style="11" min="12302" max="12305"/>
    <col width="12.5703125" customWidth="1" style="11" min="12306" max="12306"/>
    <col width="14.7109375" customWidth="1" style="11" min="12307" max="12358"/>
    <col width="15.28515625" bestFit="1" customWidth="1" style="11" min="12359" max="12359"/>
    <col width="1.7109375" customWidth="1" style="11" min="12360" max="12360"/>
    <col width="15.28515625" bestFit="1" customWidth="1" style="11" min="12361" max="12361"/>
    <col width="14.42578125" bestFit="1" customWidth="1" style="11" min="12362" max="12362"/>
    <col width="15.28515625" bestFit="1" customWidth="1" style="11" min="12363" max="12363"/>
    <col width="14.5703125" bestFit="1" customWidth="1" style="11" min="12364" max="12364"/>
    <col width="13.5703125" bestFit="1" customWidth="1" style="11" min="12365" max="12365"/>
    <col width="14.42578125" bestFit="1" customWidth="1" style="11" min="12366" max="12367"/>
    <col width="2.42578125" customWidth="1" style="11" min="12368" max="12368"/>
    <col width="15.28515625" bestFit="1" customWidth="1" style="11" min="12369" max="12369"/>
    <col width="14.42578125" bestFit="1" customWidth="1" style="11" min="12370" max="12370"/>
    <col width="11.7109375" bestFit="1" customWidth="1" style="11" min="12371" max="12371"/>
    <col width="9.140625" customWidth="1" style="11" min="12372" max="12374"/>
    <col width="13.5703125" bestFit="1" customWidth="1" style="11" min="12375" max="12375"/>
    <col width="9.140625" customWidth="1" style="11" min="12376" max="12544"/>
    <col width="2.7109375" customWidth="1" style="11" min="12545" max="12545"/>
    <col width="2" customWidth="1" style="11" min="12546" max="12546"/>
    <col width="17.7109375" customWidth="1" style="11" min="12547" max="12547"/>
    <col width="0.85546875" customWidth="1" style="11" min="12548" max="12548"/>
    <col width="46.7109375" customWidth="1" style="11" min="12549" max="12549"/>
    <col width="2" customWidth="1" style="11" min="12550" max="12550"/>
    <col width="20.5703125" bestFit="1" customWidth="1" style="11" min="12551" max="12551"/>
    <col width="14.7109375" customWidth="1" style="11" min="12552" max="12556"/>
    <col width="16" customWidth="1" style="11" min="12557" max="12557"/>
    <col width="14.7109375" customWidth="1" style="11" min="12558" max="12561"/>
    <col width="12.5703125" customWidth="1" style="11" min="12562" max="12562"/>
    <col width="14.7109375" customWidth="1" style="11" min="12563" max="12614"/>
    <col width="15.28515625" bestFit="1" customWidth="1" style="11" min="12615" max="12615"/>
    <col width="1.7109375" customWidth="1" style="11" min="12616" max="12616"/>
    <col width="15.28515625" bestFit="1" customWidth="1" style="11" min="12617" max="12617"/>
    <col width="14.42578125" bestFit="1" customWidth="1" style="11" min="12618" max="12618"/>
    <col width="15.28515625" bestFit="1" customWidth="1" style="11" min="12619" max="12619"/>
    <col width="14.5703125" bestFit="1" customWidth="1" style="11" min="12620" max="12620"/>
    <col width="13.5703125" bestFit="1" customWidth="1" style="11" min="12621" max="12621"/>
    <col width="14.42578125" bestFit="1" customWidth="1" style="11" min="12622" max="12623"/>
    <col width="2.42578125" customWidth="1" style="11" min="12624" max="12624"/>
    <col width="15.28515625" bestFit="1" customWidth="1" style="11" min="12625" max="12625"/>
    <col width="14.42578125" bestFit="1" customWidth="1" style="11" min="12626" max="12626"/>
    <col width="11.7109375" bestFit="1" customWidth="1" style="11" min="12627" max="12627"/>
    <col width="9.140625" customWidth="1" style="11" min="12628" max="12630"/>
    <col width="13.5703125" bestFit="1" customWidth="1" style="11" min="12631" max="12631"/>
    <col width="9.140625" customWidth="1" style="11" min="12632" max="12800"/>
    <col width="2.7109375" customWidth="1" style="11" min="12801" max="12801"/>
    <col width="2" customWidth="1" style="11" min="12802" max="12802"/>
    <col width="17.7109375" customWidth="1" style="11" min="12803" max="12803"/>
    <col width="0.85546875" customWidth="1" style="11" min="12804" max="12804"/>
    <col width="46.7109375" customWidth="1" style="11" min="12805" max="12805"/>
    <col width="2" customWidth="1" style="11" min="12806" max="12806"/>
    <col width="20.5703125" bestFit="1" customWidth="1" style="11" min="12807" max="12807"/>
    <col width="14.7109375" customWidth="1" style="11" min="12808" max="12812"/>
    <col width="16" customWidth="1" style="11" min="12813" max="12813"/>
    <col width="14.7109375" customWidth="1" style="11" min="12814" max="12817"/>
    <col width="12.5703125" customWidth="1" style="11" min="12818" max="12818"/>
    <col width="14.7109375" customWidth="1" style="11" min="12819" max="12870"/>
    <col width="15.28515625" bestFit="1" customWidth="1" style="11" min="12871" max="12871"/>
    <col width="1.7109375" customWidth="1" style="11" min="12872" max="12872"/>
    <col width="15.28515625" bestFit="1" customWidth="1" style="11" min="12873" max="12873"/>
    <col width="14.42578125" bestFit="1" customWidth="1" style="11" min="12874" max="12874"/>
    <col width="15.28515625" bestFit="1" customWidth="1" style="11" min="12875" max="12875"/>
    <col width="14.5703125" bestFit="1" customWidth="1" style="11" min="12876" max="12876"/>
    <col width="13.5703125" bestFit="1" customWidth="1" style="11" min="12877" max="12877"/>
    <col width="14.42578125" bestFit="1" customWidth="1" style="11" min="12878" max="12879"/>
    <col width="2.42578125" customWidth="1" style="11" min="12880" max="12880"/>
    <col width="15.28515625" bestFit="1" customWidth="1" style="11" min="12881" max="12881"/>
    <col width="14.42578125" bestFit="1" customWidth="1" style="11" min="12882" max="12882"/>
    <col width="11.7109375" bestFit="1" customWidth="1" style="11" min="12883" max="12883"/>
    <col width="9.140625" customWidth="1" style="11" min="12884" max="12886"/>
    <col width="13.5703125" bestFit="1" customWidth="1" style="11" min="12887" max="12887"/>
    <col width="9.140625" customWidth="1" style="11" min="12888" max="13056"/>
    <col width="2.7109375" customWidth="1" style="11" min="13057" max="13057"/>
    <col width="2" customWidth="1" style="11" min="13058" max="13058"/>
    <col width="17.7109375" customWidth="1" style="11" min="13059" max="13059"/>
    <col width="0.85546875" customWidth="1" style="11" min="13060" max="13060"/>
    <col width="46.7109375" customWidth="1" style="11" min="13061" max="13061"/>
    <col width="2" customWidth="1" style="11" min="13062" max="13062"/>
    <col width="20.5703125" bestFit="1" customWidth="1" style="11" min="13063" max="13063"/>
    <col width="14.7109375" customWidth="1" style="11" min="13064" max="13068"/>
    <col width="16" customWidth="1" style="11" min="13069" max="13069"/>
    <col width="14.7109375" customWidth="1" style="11" min="13070" max="13073"/>
    <col width="12.5703125" customWidth="1" style="11" min="13074" max="13074"/>
    <col width="14.7109375" customWidth="1" style="11" min="13075" max="13126"/>
    <col width="15.28515625" bestFit="1" customWidth="1" style="11" min="13127" max="13127"/>
    <col width="1.7109375" customWidth="1" style="11" min="13128" max="13128"/>
    <col width="15.28515625" bestFit="1" customWidth="1" style="11" min="13129" max="13129"/>
    <col width="14.42578125" bestFit="1" customWidth="1" style="11" min="13130" max="13130"/>
    <col width="15.28515625" bestFit="1" customWidth="1" style="11" min="13131" max="13131"/>
    <col width="14.5703125" bestFit="1" customWidth="1" style="11" min="13132" max="13132"/>
    <col width="13.5703125" bestFit="1" customWidth="1" style="11" min="13133" max="13133"/>
    <col width="14.42578125" bestFit="1" customWidth="1" style="11" min="13134" max="13135"/>
    <col width="2.42578125" customWidth="1" style="11" min="13136" max="13136"/>
    <col width="15.28515625" bestFit="1" customWidth="1" style="11" min="13137" max="13137"/>
    <col width="14.42578125" bestFit="1" customWidth="1" style="11" min="13138" max="13138"/>
    <col width="11.7109375" bestFit="1" customWidth="1" style="11" min="13139" max="13139"/>
    <col width="9.140625" customWidth="1" style="11" min="13140" max="13142"/>
    <col width="13.5703125" bestFit="1" customWidth="1" style="11" min="13143" max="13143"/>
    <col width="9.140625" customWidth="1" style="11" min="13144" max="13312"/>
    <col width="2.7109375" customWidth="1" style="11" min="13313" max="13313"/>
    <col width="2" customWidth="1" style="11" min="13314" max="13314"/>
    <col width="17.7109375" customWidth="1" style="11" min="13315" max="13315"/>
    <col width="0.85546875" customWidth="1" style="11" min="13316" max="13316"/>
    <col width="46.7109375" customWidth="1" style="11" min="13317" max="13317"/>
    <col width="2" customWidth="1" style="11" min="13318" max="13318"/>
    <col width="20.5703125" bestFit="1" customWidth="1" style="11" min="13319" max="13319"/>
    <col width="14.7109375" customWidth="1" style="11" min="13320" max="13324"/>
    <col width="16" customWidth="1" style="11" min="13325" max="13325"/>
    <col width="14.7109375" customWidth="1" style="11" min="13326" max="13329"/>
    <col width="12.5703125" customWidth="1" style="11" min="13330" max="13330"/>
    <col width="14.7109375" customWidth="1" style="11" min="13331" max="13382"/>
    <col width="15.28515625" bestFit="1" customWidth="1" style="11" min="13383" max="13383"/>
    <col width="1.7109375" customWidth="1" style="11" min="13384" max="13384"/>
    <col width="15.28515625" bestFit="1" customWidth="1" style="11" min="13385" max="13385"/>
    <col width="14.42578125" bestFit="1" customWidth="1" style="11" min="13386" max="13386"/>
    <col width="15.28515625" bestFit="1" customWidth="1" style="11" min="13387" max="13387"/>
    <col width="14.5703125" bestFit="1" customWidth="1" style="11" min="13388" max="13388"/>
    <col width="13.5703125" bestFit="1" customWidth="1" style="11" min="13389" max="13389"/>
    <col width="14.42578125" bestFit="1" customWidth="1" style="11" min="13390" max="13391"/>
    <col width="2.42578125" customWidth="1" style="11" min="13392" max="13392"/>
    <col width="15.28515625" bestFit="1" customWidth="1" style="11" min="13393" max="13393"/>
    <col width="14.42578125" bestFit="1" customWidth="1" style="11" min="13394" max="13394"/>
    <col width="11.7109375" bestFit="1" customWidth="1" style="11" min="13395" max="13395"/>
    <col width="9.140625" customWidth="1" style="11" min="13396" max="13398"/>
    <col width="13.5703125" bestFit="1" customWidth="1" style="11" min="13399" max="13399"/>
    <col width="9.140625" customWidth="1" style="11" min="13400" max="13568"/>
    <col width="2.7109375" customWidth="1" style="11" min="13569" max="13569"/>
    <col width="2" customWidth="1" style="11" min="13570" max="13570"/>
    <col width="17.7109375" customWidth="1" style="11" min="13571" max="13571"/>
    <col width="0.85546875" customWidth="1" style="11" min="13572" max="13572"/>
    <col width="46.7109375" customWidth="1" style="11" min="13573" max="13573"/>
    <col width="2" customWidth="1" style="11" min="13574" max="13574"/>
    <col width="20.5703125" bestFit="1" customWidth="1" style="11" min="13575" max="13575"/>
    <col width="14.7109375" customWidth="1" style="11" min="13576" max="13580"/>
    <col width="16" customWidth="1" style="11" min="13581" max="13581"/>
    <col width="14.7109375" customWidth="1" style="11" min="13582" max="13585"/>
    <col width="12.5703125" customWidth="1" style="11" min="13586" max="13586"/>
    <col width="14.7109375" customWidth="1" style="11" min="13587" max="13638"/>
    <col width="15.28515625" bestFit="1" customWidth="1" style="11" min="13639" max="13639"/>
    <col width="1.7109375" customWidth="1" style="11" min="13640" max="13640"/>
    <col width="15.28515625" bestFit="1" customWidth="1" style="11" min="13641" max="13641"/>
    <col width="14.42578125" bestFit="1" customWidth="1" style="11" min="13642" max="13642"/>
    <col width="15.28515625" bestFit="1" customWidth="1" style="11" min="13643" max="13643"/>
    <col width="14.5703125" bestFit="1" customWidth="1" style="11" min="13644" max="13644"/>
    <col width="13.5703125" bestFit="1" customWidth="1" style="11" min="13645" max="13645"/>
    <col width="14.42578125" bestFit="1" customWidth="1" style="11" min="13646" max="13647"/>
    <col width="2.42578125" customWidth="1" style="11" min="13648" max="13648"/>
    <col width="15.28515625" bestFit="1" customWidth="1" style="11" min="13649" max="13649"/>
    <col width="14.42578125" bestFit="1" customWidth="1" style="11" min="13650" max="13650"/>
    <col width="11.7109375" bestFit="1" customWidth="1" style="11" min="13651" max="13651"/>
    <col width="9.140625" customWidth="1" style="11" min="13652" max="13654"/>
    <col width="13.5703125" bestFit="1" customWidth="1" style="11" min="13655" max="13655"/>
    <col width="9.140625" customWidth="1" style="11" min="13656" max="13824"/>
    <col width="2.7109375" customWidth="1" style="11" min="13825" max="13825"/>
    <col width="2" customWidth="1" style="11" min="13826" max="13826"/>
    <col width="17.7109375" customWidth="1" style="11" min="13827" max="13827"/>
    <col width="0.85546875" customWidth="1" style="11" min="13828" max="13828"/>
    <col width="46.7109375" customWidth="1" style="11" min="13829" max="13829"/>
    <col width="2" customWidth="1" style="11" min="13830" max="13830"/>
    <col width="20.5703125" bestFit="1" customWidth="1" style="11" min="13831" max="13831"/>
    <col width="14.7109375" customWidth="1" style="11" min="13832" max="13836"/>
    <col width="16" customWidth="1" style="11" min="13837" max="13837"/>
    <col width="14.7109375" customWidth="1" style="11" min="13838" max="13841"/>
    <col width="12.5703125" customWidth="1" style="11" min="13842" max="13842"/>
    <col width="14.7109375" customWidth="1" style="11" min="13843" max="13894"/>
    <col width="15.28515625" bestFit="1" customWidth="1" style="11" min="13895" max="13895"/>
    <col width="1.7109375" customWidth="1" style="11" min="13896" max="13896"/>
    <col width="15.28515625" bestFit="1" customWidth="1" style="11" min="13897" max="13897"/>
    <col width="14.42578125" bestFit="1" customWidth="1" style="11" min="13898" max="13898"/>
    <col width="15.28515625" bestFit="1" customWidth="1" style="11" min="13899" max="13899"/>
    <col width="14.5703125" bestFit="1" customWidth="1" style="11" min="13900" max="13900"/>
    <col width="13.5703125" bestFit="1" customWidth="1" style="11" min="13901" max="13901"/>
    <col width="14.42578125" bestFit="1" customWidth="1" style="11" min="13902" max="13903"/>
    <col width="2.42578125" customWidth="1" style="11" min="13904" max="13904"/>
    <col width="15.28515625" bestFit="1" customWidth="1" style="11" min="13905" max="13905"/>
    <col width="14.42578125" bestFit="1" customWidth="1" style="11" min="13906" max="13906"/>
    <col width="11.7109375" bestFit="1" customWidth="1" style="11" min="13907" max="13907"/>
    <col width="9.140625" customWidth="1" style="11" min="13908" max="13910"/>
    <col width="13.5703125" bestFit="1" customWidth="1" style="11" min="13911" max="13911"/>
    <col width="9.140625" customWidth="1" style="11" min="13912" max="14080"/>
    <col width="2.7109375" customWidth="1" style="11" min="14081" max="14081"/>
    <col width="2" customWidth="1" style="11" min="14082" max="14082"/>
    <col width="17.7109375" customWidth="1" style="11" min="14083" max="14083"/>
    <col width="0.85546875" customWidth="1" style="11" min="14084" max="14084"/>
    <col width="46.7109375" customWidth="1" style="11" min="14085" max="14085"/>
    <col width="2" customWidth="1" style="11" min="14086" max="14086"/>
    <col width="20.5703125" bestFit="1" customWidth="1" style="11" min="14087" max="14087"/>
    <col width="14.7109375" customWidth="1" style="11" min="14088" max="14092"/>
    <col width="16" customWidth="1" style="11" min="14093" max="14093"/>
    <col width="14.7109375" customWidth="1" style="11" min="14094" max="14097"/>
    <col width="12.5703125" customWidth="1" style="11" min="14098" max="14098"/>
    <col width="14.7109375" customWidth="1" style="11" min="14099" max="14150"/>
    <col width="15.28515625" bestFit="1" customWidth="1" style="11" min="14151" max="14151"/>
    <col width="1.7109375" customWidth="1" style="11" min="14152" max="14152"/>
    <col width="15.28515625" bestFit="1" customWidth="1" style="11" min="14153" max="14153"/>
    <col width="14.42578125" bestFit="1" customWidth="1" style="11" min="14154" max="14154"/>
    <col width="15.28515625" bestFit="1" customWidth="1" style="11" min="14155" max="14155"/>
    <col width="14.5703125" bestFit="1" customWidth="1" style="11" min="14156" max="14156"/>
    <col width="13.5703125" bestFit="1" customWidth="1" style="11" min="14157" max="14157"/>
    <col width="14.42578125" bestFit="1" customWidth="1" style="11" min="14158" max="14159"/>
    <col width="2.42578125" customWidth="1" style="11" min="14160" max="14160"/>
    <col width="15.28515625" bestFit="1" customWidth="1" style="11" min="14161" max="14161"/>
    <col width="14.42578125" bestFit="1" customWidth="1" style="11" min="14162" max="14162"/>
    <col width="11.7109375" bestFit="1" customWidth="1" style="11" min="14163" max="14163"/>
    <col width="9.140625" customWidth="1" style="11" min="14164" max="14166"/>
    <col width="13.5703125" bestFit="1" customWidth="1" style="11" min="14167" max="14167"/>
    <col width="9.140625" customWidth="1" style="11" min="14168" max="14336"/>
    <col width="2.7109375" customWidth="1" style="11" min="14337" max="14337"/>
    <col width="2" customWidth="1" style="11" min="14338" max="14338"/>
    <col width="17.7109375" customWidth="1" style="11" min="14339" max="14339"/>
    <col width="0.85546875" customWidth="1" style="11" min="14340" max="14340"/>
    <col width="46.7109375" customWidth="1" style="11" min="14341" max="14341"/>
    <col width="2" customWidth="1" style="11" min="14342" max="14342"/>
    <col width="20.5703125" bestFit="1" customWidth="1" style="11" min="14343" max="14343"/>
    <col width="14.7109375" customWidth="1" style="11" min="14344" max="14348"/>
    <col width="16" customWidth="1" style="11" min="14349" max="14349"/>
    <col width="14.7109375" customWidth="1" style="11" min="14350" max="14353"/>
    <col width="12.5703125" customWidth="1" style="11" min="14354" max="14354"/>
    <col width="14.7109375" customWidth="1" style="11" min="14355" max="14406"/>
    <col width="15.28515625" bestFit="1" customWidth="1" style="11" min="14407" max="14407"/>
    <col width="1.7109375" customWidth="1" style="11" min="14408" max="14408"/>
    <col width="15.28515625" bestFit="1" customWidth="1" style="11" min="14409" max="14409"/>
    <col width="14.42578125" bestFit="1" customWidth="1" style="11" min="14410" max="14410"/>
    <col width="15.28515625" bestFit="1" customWidth="1" style="11" min="14411" max="14411"/>
    <col width="14.5703125" bestFit="1" customWidth="1" style="11" min="14412" max="14412"/>
    <col width="13.5703125" bestFit="1" customWidth="1" style="11" min="14413" max="14413"/>
    <col width="14.42578125" bestFit="1" customWidth="1" style="11" min="14414" max="14415"/>
    <col width="2.42578125" customWidth="1" style="11" min="14416" max="14416"/>
    <col width="15.28515625" bestFit="1" customWidth="1" style="11" min="14417" max="14417"/>
    <col width="14.42578125" bestFit="1" customWidth="1" style="11" min="14418" max="14418"/>
    <col width="11.7109375" bestFit="1" customWidth="1" style="11" min="14419" max="14419"/>
    <col width="9.140625" customWidth="1" style="11" min="14420" max="14422"/>
    <col width="13.5703125" bestFit="1" customWidth="1" style="11" min="14423" max="14423"/>
    <col width="9.140625" customWidth="1" style="11" min="14424" max="14592"/>
    <col width="2.7109375" customWidth="1" style="11" min="14593" max="14593"/>
    <col width="2" customWidth="1" style="11" min="14594" max="14594"/>
    <col width="17.7109375" customWidth="1" style="11" min="14595" max="14595"/>
    <col width="0.85546875" customWidth="1" style="11" min="14596" max="14596"/>
    <col width="46.7109375" customWidth="1" style="11" min="14597" max="14597"/>
    <col width="2" customWidth="1" style="11" min="14598" max="14598"/>
    <col width="20.5703125" bestFit="1" customWidth="1" style="11" min="14599" max="14599"/>
    <col width="14.7109375" customWidth="1" style="11" min="14600" max="14604"/>
    <col width="16" customWidth="1" style="11" min="14605" max="14605"/>
    <col width="14.7109375" customWidth="1" style="11" min="14606" max="14609"/>
    <col width="12.5703125" customWidth="1" style="11" min="14610" max="14610"/>
    <col width="14.7109375" customWidth="1" style="11" min="14611" max="14662"/>
    <col width="15.28515625" bestFit="1" customWidth="1" style="11" min="14663" max="14663"/>
    <col width="1.7109375" customWidth="1" style="11" min="14664" max="14664"/>
    <col width="15.28515625" bestFit="1" customWidth="1" style="11" min="14665" max="14665"/>
    <col width="14.42578125" bestFit="1" customWidth="1" style="11" min="14666" max="14666"/>
    <col width="15.28515625" bestFit="1" customWidth="1" style="11" min="14667" max="14667"/>
    <col width="14.5703125" bestFit="1" customWidth="1" style="11" min="14668" max="14668"/>
    <col width="13.5703125" bestFit="1" customWidth="1" style="11" min="14669" max="14669"/>
    <col width="14.42578125" bestFit="1" customWidth="1" style="11" min="14670" max="14671"/>
    <col width="2.42578125" customWidth="1" style="11" min="14672" max="14672"/>
    <col width="15.28515625" bestFit="1" customWidth="1" style="11" min="14673" max="14673"/>
    <col width="14.42578125" bestFit="1" customWidth="1" style="11" min="14674" max="14674"/>
    <col width="11.7109375" bestFit="1" customWidth="1" style="11" min="14675" max="14675"/>
    <col width="9.140625" customWidth="1" style="11" min="14676" max="14678"/>
    <col width="13.5703125" bestFit="1" customWidth="1" style="11" min="14679" max="14679"/>
    <col width="9.140625" customWidth="1" style="11" min="14680" max="14848"/>
    <col width="2.7109375" customWidth="1" style="11" min="14849" max="14849"/>
    <col width="2" customWidth="1" style="11" min="14850" max="14850"/>
    <col width="17.7109375" customWidth="1" style="11" min="14851" max="14851"/>
    <col width="0.85546875" customWidth="1" style="11" min="14852" max="14852"/>
    <col width="46.7109375" customWidth="1" style="11" min="14853" max="14853"/>
    <col width="2" customWidth="1" style="11" min="14854" max="14854"/>
    <col width="20.5703125" bestFit="1" customWidth="1" style="11" min="14855" max="14855"/>
    <col width="14.7109375" customWidth="1" style="11" min="14856" max="14860"/>
    <col width="16" customWidth="1" style="11" min="14861" max="14861"/>
    <col width="14.7109375" customWidth="1" style="11" min="14862" max="14865"/>
    <col width="12.5703125" customWidth="1" style="11" min="14866" max="14866"/>
    <col width="14.7109375" customWidth="1" style="11" min="14867" max="14918"/>
    <col width="15.28515625" bestFit="1" customWidth="1" style="11" min="14919" max="14919"/>
    <col width="1.7109375" customWidth="1" style="11" min="14920" max="14920"/>
    <col width="15.28515625" bestFit="1" customWidth="1" style="11" min="14921" max="14921"/>
    <col width="14.42578125" bestFit="1" customWidth="1" style="11" min="14922" max="14922"/>
    <col width="15.28515625" bestFit="1" customWidth="1" style="11" min="14923" max="14923"/>
    <col width="14.5703125" bestFit="1" customWidth="1" style="11" min="14924" max="14924"/>
    <col width="13.5703125" bestFit="1" customWidth="1" style="11" min="14925" max="14925"/>
    <col width="14.42578125" bestFit="1" customWidth="1" style="11" min="14926" max="14927"/>
    <col width="2.42578125" customWidth="1" style="11" min="14928" max="14928"/>
    <col width="15.28515625" bestFit="1" customWidth="1" style="11" min="14929" max="14929"/>
    <col width="14.42578125" bestFit="1" customWidth="1" style="11" min="14930" max="14930"/>
    <col width="11.7109375" bestFit="1" customWidth="1" style="11" min="14931" max="14931"/>
    <col width="9.140625" customWidth="1" style="11" min="14932" max="14934"/>
    <col width="13.5703125" bestFit="1" customWidth="1" style="11" min="14935" max="14935"/>
    <col width="9.140625" customWidth="1" style="11" min="14936" max="15104"/>
    <col width="2.7109375" customWidth="1" style="11" min="15105" max="15105"/>
    <col width="2" customWidth="1" style="11" min="15106" max="15106"/>
    <col width="17.7109375" customWidth="1" style="11" min="15107" max="15107"/>
    <col width="0.85546875" customWidth="1" style="11" min="15108" max="15108"/>
    <col width="46.7109375" customWidth="1" style="11" min="15109" max="15109"/>
    <col width="2" customWidth="1" style="11" min="15110" max="15110"/>
    <col width="20.5703125" bestFit="1" customWidth="1" style="11" min="15111" max="15111"/>
    <col width="14.7109375" customWidth="1" style="11" min="15112" max="15116"/>
    <col width="16" customWidth="1" style="11" min="15117" max="15117"/>
    <col width="14.7109375" customWidth="1" style="11" min="15118" max="15121"/>
    <col width="12.5703125" customWidth="1" style="11" min="15122" max="15122"/>
    <col width="14.7109375" customWidth="1" style="11" min="15123" max="15174"/>
    <col width="15.28515625" bestFit="1" customWidth="1" style="11" min="15175" max="15175"/>
    <col width="1.7109375" customWidth="1" style="11" min="15176" max="15176"/>
    <col width="15.28515625" bestFit="1" customWidth="1" style="11" min="15177" max="15177"/>
    <col width="14.42578125" bestFit="1" customWidth="1" style="11" min="15178" max="15178"/>
    <col width="15.28515625" bestFit="1" customWidth="1" style="11" min="15179" max="15179"/>
    <col width="14.5703125" bestFit="1" customWidth="1" style="11" min="15180" max="15180"/>
    <col width="13.5703125" bestFit="1" customWidth="1" style="11" min="15181" max="15181"/>
    <col width="14.42578125" bestFit="1" customWidth="1" style="11" min="15182" max="15183"/>
    <col width="2.42578125" customWidth="1" style="11" min="15184" max="15184"/>
    <col width="15.28515625" bestFit="1" customWidth="1" style="11" min="15185" max="15185"/>
    <col width="14.42578125" bestFit="1" customWidth="1" style="11" min="15186" max="15186"/>
    <col width="11.7109375" bestFit="1" customWidth="1" style="11" min="15187" max="15187"/>
    <col width="9.140625" customWidth="1" style="11" min="15188" max="15190"/>
    <col width="13.5703125" bestFit="1" customWidth="1" style="11" min="15191" max="15191"/>
    <col width="9.140625" customWidth="1" style="11" min="15192" max="15360"/>
    <col width="2.7109375" customWidth="1" style="11" min="15361" max="15361"/>
    <col width="2" customWidth="1" style="11" min="15362" max="15362"/>
    <col width="17.7109375" customWidth="1" style="11" min="15363" max="15363"/>
    <col width="0.85546875" customWidth="1" style="11" min="15364" max="15364"/>
    <col width="46.7109375" customWidth="1" style="11" min="15365" max="15365"/>
    <col width="2" customWidth="1" style="11" min="15366" max="15366"/>
    <col width="20.5703125" bestFit="1" customWidth="1" style="11" min="15367" max="15367"/>
    <col width="14.7109375" customWidth="1" style="11" min="15368" max="15372"/>
    <col width="16" customWidth="1" style="11" min="15373" max="15373"/>
    <col width="14.7109375" customWidth="1" style="11" min="15374" max="15377"/>
    <col width="12.5703125" customWidth="1" style="11" min="15378" max="15378"/>
    <col width="14.7109375" customWidth="1" style="11" min="15379" max="15430"/>
    <col width="15.28515625" bestFit="1" customWidth="1" style="11" min="15431" max="15431"/>
    <col width="1.7109375" customWidth="1" style="11" min="15432" max="15432"/>
    <col width="15.28515625" bestFit="1" customWidth="1" style="11" min="15433" max="15433"/>
    <col width="14.42578125" bestFit="1" customWidth="1" style="11" min="15434" max="15434"/>
    <col width="15.28515625" bestFit="1" customWidth="1" style="11" min="15435" max="15435"/>
    <col width="14.5703125" bestFit="1" customWidth="1" style="11" min="15436" max="15436"/>
    <col width="13.5703125" bestFit="1" customWidth="1" style="11" min="15437" max="15437"/>
    <col width="14.42578125" bestFit="1" customWidth="1" style="11" min="15438" max="15439"/>
    <col width="2.42578125" customWidth="1" style="11" min="15440" max="15440"/>
    <col width="15.28515625" bestFit="1" customWidth="1" style="11" min="15441" max="15441"/>
    <col width="14.42578125" bestFit="1" customWidth="1" style="11" min="15442" max="15442"/>
    <col width="11.7109375" bestFit="1" customWidth="1" style="11" min="15443" max="15443"/>
    <col width="9.140625" customWidth="1" style="11" min="15444" max="15446"/>
    <col width="13.5703125" bestFit="1" customWidth="1" style="11" min="15447" max="15447"/>
    <col width="9.140625" customWidth="1" style="11" min="15448" max="15616"/>
    <col width="2.7109375" customWidth="1" style="11" min="15617" max="15617"/>
    <col width="2" customWidth="1" style="11" min="15618" max="15618"/>
    <col width="17.7109375" customWidth="1" style="11" min="15619" max="15619"/>
    <col width="0.85546875" customWidth="1" style="11" min="15620" max="15620"/>
    <col width="46.7109375" customWidth="1" style="11" min="15621" max="15621"/>
    <col width="2" customWidth="1" style="11" min="15622" max="15622"/>
    <col width="20.5703125" bestFit="1" customWidth="1" style="11" min="15623" max="15623"/>
    <col width="14.7109375" customWidth="1" style="11" min="15624" max="15628"/>
    <col width="16" customWidth="1" style="11" min="15629" max="15629"/>
    <col width="14.7109375" customWidth="1" style="11" min="15630" max="15633"/>
    <col width="12.5703125" customWidth="1" style="11" min="15634" max="15634"/>
    <col width="14.7109375" customWidth="1" style="11" min="15635" max="15686"/>
    <col width="15.28515625" bestFit="1" customWidth="1" style="11" min="15687" max="15687"/>
    <col width="1.7109375" customWidth="1" style="11" min="15688" max="15688"/>
    <col width="15.28515625" bestFit="1" customWidth="1" style="11" min="15689" max="15689"/>
    <col width="14.42578125" bestFit="1" customWidth="1" style="11" min="15690" max="15690"/>
    <col width="15.28515625" bestFit="1" customWidth="1" style="11" min="15691" max="15691"/>
    <col width="14.5703125" bestFit="1" customWidth="1" style="11" min="15692" max="15692"/>
    <col width="13.5703125" bestFit="1" customWidth="1" style="11" min="15693" max="15693"/>
    <col width="14.42578125" bestFit="1" customWidth="1" style="11" min="15694" max="15695"/>
    <col width="2.42578125" customWidth="1" style="11" min="15696" max="15696"/>
    <col width="15.28515625" bestFit="1" customWidth="1" style="11" min="15697" max="15697"/>
    <col width="14.42578125" bestFit="1" customWidth="1" style="11" min="15698" max="15698"/>
    <col width="11.7109375" bestFit="1" customWidth="1" style="11" min="15699" max="15699"/>
    <col width="9.140625" customWidth="1" style="11" min="15700" max="15702"/>
    <col width="13.5703125" bestFit="1" customWidth="1" style="11" min="15703" max="15703"/>
    <col width="9.140625" customWidth="1" style="11" min="15704" max="15872"/>
    <col width="2.7109375" customWidth="1" style="11" min="15873" max="15873"/>
    <col width="2" customWidth="1" style="11" min="15874" max="15874"/>
    <col width="17.7109375" customWidth="1" style="11" min="15875" max="15875"/>
    <col width="0.85546875" customWidth="1" style="11" min="15876" max="15876"/>
    <col width="46.7109375" customWidth="1" style="11" min="15877" max="15877"/>
    <col width="2" customWidth="1" style="11" min="15878" max="15878"/>
    <col width="20.5703125" bestFit="1" customWidth="1" style="11" min="15879" max="15879"/>
    <col width="14.7109375" customWidth="1" style="11" min="15880" max="15884"/>
    <col width="16" customWidth="1" style="11" min="15885" max="15885"/>
    <col width="14.7109375" customWidth="1" style="11" min="15886" max="15889"/>
    <col width="12.5703125" customWidth="1" style="11" min="15890" max="15890"/>
    <col width="14.7109375" customWidth="1" style="11" min="15891" max="15942"/>
    <col width="15.28515625" bestFit="1" customWidth="1" style="11" min="15943" max="15943"/>
    <col width="1.7109375" customWidth="1" style="11" min="15944" max="15944"/>
    <col width="15.28515625" bestFit="1" customWidth="1" style="11" min="15945" max="15945"/>
    <col width="14.42578125" bestFit="1" customWidth="1" style="11" min="15946" max="15946"/>
    <col width="15.28515625" bestFit="1" customWidth="1" style="11" min="15947" max="15947"/>
    <col width="14.5703125" bestFit="1" customWidth="1" style="11" min="15948" max="15948"/>
    <col width="13.5703125" bestFit="1" customWidth="1" style="11" min="15949" max="15949"/>
    <col width="14.42578125" bestFit="1" customWidth="1" style="11" min="15950" max="15951"/>
    <col width="2.42578125" customWidth="1" style="11" min="15952" max="15952"/>
    <col width="15.28515625" bestFit="1" customWidth="1" style="11" min="15953" max="15953"/>
    <col width="14.42578125" bestFit="1" customWidth="1" style="11" min="15954" max="15954"/>
    <col width="11.7109375" bestFit="1" customWidth="1" style="11" min="15955" max="15955"/>
    <col width="9.140625" customWidth="1" style="11" min="15956" max="15958"/>
    <col width="13.5703125" bestFit="1" customWidth="1" style="11" min="15959" max="15959"/>
    <col width="9.140625" customWidth="1" style="11" min="15960" max="16128"/>
    <col width="2.7109375" customWidth="1" style="11" min="16129" max="16129"/>
    <col width="2" customWidth="1" style="11" min="16130" max="16130"/>
    <col width="17.7109375" customWidth="1" style="11" min="16131" max="16131"/>
    <col width="0.85546875" customWidth="1" style="11" min="16132" max="16132"/>
    <col width="46.7109375" customWidth="1" style="11" min="16133" max="16133"/>
    <col width="2" customWidth="1" style="11" min="16134" max="16134"/>
    <col width="20.5703125" bestFit="1" customWidth="1" style="11" min="16135" max="16135"/>
    <col width="14.7109375" customWidth="1" style="11" min="16136" max="16140"/>
    <col width="16" customWidth="1" style="11" min="16141" max="16141"/>
    <col width="14.7109375" customWidth="1" style="11" min="16142" max="16145"/>
    <col width="12.5703125" customWidth="1" style="11" min="16146" max="16146"/>
    <col width="14.7109375" customWidth="1" style="11" min="16147" max="16198"/>
    <col width="15.28515625" bestFit="1" customWidth="1" style="11" min="16199" max="16199"/>
    <col width="1.7109375" customWidth="1" style="11" min="16200" max="16200"/>
    <col width="15.28515625" bestFit="1" customWidth="1" style="11" min="16201" max="16201"/>
    <col width="14.42578125" bestFit="1" customWidth="1" style="11" min="16202" max="16202"/>
    <col width="15.28515625" bestFit="1" customWidth="1" style="11" min="16203" max="16203"/>
    <col width="14.5703125" bestFit="1" customWidth="1" style="11" min="16204" max="16204"/>
    <col width="13.5703125" bestFit="1" customWidth="1" style="11" min="16205" max="16205"/>
    <col width="14.42578125" bestFit="1" customWidth="1" style="11" min="16206" max="16207"/>
    <col width="2.42578125" customWidth="1" style="11" min="16208" max="16208"/>
    <col width="15.28515625" bestFit="1" customWidth="1" style="11" min="16209" max="16209"/>
    <col width="14.42578125" bestFit="1" customWidth="1" style="11" min="16210" max="16210"/>
    <col width="11.7109375" bestFit="1" customWidth="1" style="11" min="16211" max="16211"/>
    <col width="9.140625" customWidth="1" style="11" min="16212" max="16214"/>
    <col width="13.5703125" bestFit="1" customWidth="1" style="11" min="16215" max="16215"/>
    <col width="9.140625" customWidth="1" style="11" min="16216" max="16384"/>
  </cols>
  <sheetData>
    <row r="1" ht="12.75" customFormat="1" customHeight="1" s="25">
      <c r="A1" s="3" t="inlineStr">
        <is>
          <t>Yurtiçi Üretim Girdi-Çıktı Tablosu, 2022 (temel fiyatlarla) (*)</t>
        </is>
      </c>
      <c r="B1" s="3" t="n"/>
      <c r="G1" s="26" t="n"/>
      <c r="H1" s="26" t="n"/>
      <c r="I1" s="20" t="n"/>
      <c r="J1" s="20" t="n"/>
      <c r="K1" s="20" t="n"/>
      <c r="O1" s="26" t="n"/>
      <c r="P1" s="21" t="n"/>
      <c r="Q1" s="26" t="n"/>
      <c r="S1" s="20" t="n"/>
      <c r="T1" s="20" t="n"/>
      <c r="U1" s="20" t="n"/>
      <c r="V1" s="20" t="n"/>
      <c r="W1" s="20" t="n"/>
      <c r="X1" s="20" t="n"/>
      <c r="Y1" s="20" t="n"/>
      <c r="AA1" s="26" t="n"/>
      <c r="AC1" s="26" t="n"/>
      <c r="AF1" s="20" t="n"/>
      <c r="AK1" s="26" t="n"/>
      <c r="AM1" s="26" t="n"/>
      <c r="AO1" s="20" t="n"/>
      <c r="AS1" s="26" t="n"/>
      <c r="AT1" s="20" t="n"/>
      <c r="AU1" s="26" t="n"/>
      <c r="BA1" s="26" t="n"/>
      <c r="BE1" s="20" t="n"/>
      <c r="BF1" s="26" t="n"/>
      <c r="BI1" s="26" t="n"/>
      <c r="BP1" s="26" t="n"/>
    </row>
    <row r="2" ht="12.75" customFormat="1" customHeight="1" s="25">
      <c r="A2" s="3" t="inlineStr">
        <is>
          <t xml:space="preserve">[cari fiyatlarla] </t>
        </is>
      </c>
      <c r="B2" s="30" t="n"/>
      <c r="H2" s="26" t="n"/>
      <c r="I2" s="20" t="n"/>
      <c r="J2" s="20" t="n"/>
      <c r="K2" s="20" t="n"/>
      <c r="O2" s="26" t="n"/>
      <c r="P2" s="21" t="n"/>
      <c r="Q2" s="26" t="n"/>
      <c r="S2" s="20" t="n"/>
      <c r="T2" s="20" t="n"/>
      <c r="U2" s="20" t="n"/>
      <c r="V2" s="20" t="n"/>
      <c r="W2" s="20" t="n"/>
      <c r="X2" s="20" t="n"/>
      <c r="Y2" s="20" t="n"/>
      <c r="AA2" s="26" t="n"/>
      <c r="AC2" s="26" t="n"/>
      <c r="AF2" s="20" t="n"/>
      <c r="AK2" s="26" t="n"/>
      <c r="AM2" s="26" t="n"/>
      <c r="AO2" s="20" t="n"/>
      <c r="AS2" s="26" t="n"/>
      <c r="AT2" s="20" t="n"/>
      <c r="AU2" s="26" t="n"/>
      <c r="BA2" s="26" t="n"/>
      <c r="BE2" s="20" t="n"/>
      <c r="BF2" s="26" t="n"/>
      <c r="BI2" s="26" t="n"/>
      <c r="BP2" s="26" t="n"/>
    </row>
    <row r="3" ht="12.75" customFormat="1" customHeight="1" s="25">
      <c r="A3" s="22" t="inlineStr">
        <is>
          <t>Domestic Input-Output Table, 2022 (at basic prices) (*)</t>
        </is>
      </c>
      <c r="B3" s="22" t="n"/>
      <c r="H3" s="24" t="n"/>
      <c r="M3" s="20" t="n"/>
      <c r="O3" s="26" t="n"/>
      <c r="Q3" s="24" t="n"/>
      <c r="AA3" s="24" t="n"/>
      <c r="AC3" s="26" t="n"/>
      <c r="AK3" s="24" t="n"/>
      <c r="AM3" s="26" t="n"/>
      <c r="AQ3" s="20" t="n"/>
      <c r="AS3" s="26" t="n"/>
      <c r="AU3" s="24" t="n"/>
      <c r="BA3" s="26" t="n"/>
      <c r="BF3" s="24" t="n"/>
      <c r="BG3" s="20" t="n"/>
      <c r="BI3" s="26" t="n"/>
      <c r="BP3" s="24" t="n"/>
      <c r="BY3" s="20" t="n"/>
    </row>
    <row r="4" ht="12.75" customFormat="1" customHeight="1" s="25">
      <c r="A4" s="22" t="inlineStr">
        <is>
          <t xml:space="preserve">[at current prices] </t>
        </is>
      </c>
      <c r="B4" s="30" t="n"/>
      <c r="H4" s="26" t="n"/>
      <c r="I4" s="20" t="n"/>
      <c r="J4" s="20" t="n"/>
      <c r="K4" s="20" t="n"/>
      <c r="O4" s="26" t="n"/>
      <c r="P4" s="21" t="n"/>
      <c r="Q4" s="26" t="n"/>
      <c r="S4" s="20" t="n"/>
      <c r="T4" s="20" t="n"/>
      <c r="U4" s="20" t="n"/>
      <c r="V4" s="20" t="n"/>
      <c r="W4" s="20" t="n"/>
      <c r="X4" s="20" t="n"/>
      <c r="Y4" s="20" t="n"/>
      <c r="AA4" s="26" t="n"/>
      <c r="AC4" s="26" t="n"/>
      <c r="AF4" s="20" t="n"/>
      <c r="AK4" s="26" t="n"/>
      <c r="AM4" s="26" t="n"/>
      <c r="AO4" s="20" t="n"/>
      <c r="AS4" s="26" t="n"/>
      <c r="AT4" s="20" t="n"/>
      <c r="AU4" s="26" t="n"/>
      <c r="BA4" s="26" t="n"/>
      <c r="BE4" s="20" t="n"/>
      <c r="BF4" s="26" t="n"/>
      <c r="BI4" s="26" t="n"/>
      <c r="BP4" s="26" t="n"/>
      <c r="CC4" s="54" t="inlineStr">
        <is>
          <t>(Bin TL)</t>
        </is>
      </c>
    </row>
    <row r="5" ht="12.75" customFormat="1" customHeight="1" s="25" thickBot="1">
      <c r="A5" s="4" t="n"/>
      <c r="B5" s="23" t="n"/>
      <c r="C5" s="23" t="n"/>
      <c r="D5" s="23" t="n"/>
      <c r="E5" s="24" t="n"/>
      <c r="F5" s="24" t="n"/>
      <c r="G5" s="24" t="n"/>
      <c r="M5" s="24" t="n"/>
      <c r="O5" s="26" t="n"/>
      <c r="V5" s="24" t="n"/>
      <c r="AF5" s="24" t="n"/>
      <c r="AP5" s="24" t="n"/>
      <c r="AZ5" s="24" t="n"/>
      <c r="BK5" s="24" t="n"/>
      <c r="BV5" s="24" t="n"/>
      <c r="CC5" s="2" t="inlineStr">
        <is>
          <t>(Thousand TRY)</t>
        </is>
      </c>
    </row>
    <row r="6" ht="18.75" customFormat="1" customHeight="1" s="30" thickTop="1">
      <c r="A6" s="72" t="inlineStr">
        <is>
          <t>Resmi İstatistik Değildir.</t>
        </is>
      </c>
      <c r="B6" s="72" t="n"/>
      <c r="C6" s="72" t="n"/>
      <c r="D6" s="72" t="n"/>
      <c r="E6" s="72" t="n"/>
      <c r="F6" s="72" t="n"/>
      <c r="G6" s="27" t="inlineStr">
        <is>
          <t>Ürünler (CPA 2008)</t>
        </is>
      </c>
      <c r="H6" s="27" t="n"/>
      <c r="I6" s="27" t="n"/>
      <c r="J6" s="27" t="n"/>
      <c r="K6" s="27" t="n"/>
      <c r="L6" s="27" t="n"/>
      <c r="M6" s="27" t="n"/>
      <c r="N6" s="72" t="inlineStr">
        <is>
          <t>Ürünler (CPA 2008)</t>
        </is>
      </c>
      <c r="O6" s="73" t="n"/>
      <c r="P6" s="73" t="n"/>
      <c r="Q6" s="73" t="n"/>
      <c r="R6" s="73" t="n"/>
      <c r="S6" s="73" t="n"/>
      <c r="T6" s="73" t="n"/>
      <c r="U6" s="72" t="inlineStr">
        <is>
          <t>Ürünler (CPA 2008)</t>
        </is>
      </c>
      <c r="V6" s="73" t="n"/>
      <c r="W6" s="73" t="n"/>
      <c r="X6" s="73" t="n"/>
      <c r="Y6" s="73" t="n"/>
      <c r="Z6" s="73" t="n"/>
      <c r="AA6" s="73" t="n"/>
      <c r="AB6" s="72" t="inlineStr">
        <is>
          <t>Ürünler (CPA 2008)</t>
        </is>
      </c>
      <c r="AC6" s="73" t="n"/>
      <c r="AD6" s="73" t="n"/>
      <c r="AE6" s="73" t="n"/>
      <c r="AF6" s="73" t="n"/>
      <c r="AG6" s="73" t="n"/>
      <c r="AH6" s="73" t="n"/>
      <c r="AI6" s="72" t="inlineStr">
        <is>
          <t>Ürünler (CPA 2008)</t>
        </is>
      </c>
      <c r="AJ6" s="73" t="n"/>
      <c r="AK6" s="73" t="n"/>
      <c r="AL6" s="73" t="n"/>
      <c r="AM6" s="73" t="n"/>
      <c r="AN6" s="73" t="n"/>
      <c r="AO6" s="73" t="n"/>
      <c r="AP6" s="72" t="inlineStr">
        <is>
          <t>Ürünler (CPA 2008)</t>
        </is>
      </c>
      <c r="AQ6" s="73" t="n"/>
      <c r="AR6" s="73" t="n"/>
      <c r="AS6" s="73" t="n"/>
      <c r="AT6" s="73" t="n"/>
      <c r="AU6" s="73" t="n"/>
      <c r="AV6" s="73" t="n"/>
      <c r="AW6" s="72" t="inlineStr">
        <is>
          <t>Ürünler (CPA 2008)</t>
        </is>
      </c>
      <c r="AX6" s="73" t="n"/>
      <c r="AY6" s="73" t="n"/>
      <c r="AZ6" s="73" t="n"/>
      <c r="BA6" s="73" t="n"/>
      <c r="BB6" s="73" t="n"/>
      <c r="BC6" s="73" t="n"/>
      <c r="BD6" s="72" t="inlineStr">
        <is>
          <t>Ürünler (CPA 2008)</t>
        </is>
      </c>
      <c r="BE6" s="73" t="n"/>
      <c r="BF6" s="73" t="n"/>
      <c r="BG6" s="73" t="n"/>
      <c r="BH6" s="73" t="n"/>
      <c r="BI6" s="73" t="n"/>
      <c r="BJ6" s="73" t="n"/>
      <c r="BK6" s="72" t="inlineStr">
        <is>
          <t>Ürünler (CPA 2008)</t>
        </is>
      </c>
      <c r="BL6" s="73" t="n"/>
      <c r="BM6" s="73" t="n"/>
      <c r="BN6" s="73" t="n"/>
      <c r="BO6" s="73" t="n"/>
      <c r="BP6" s="73" t="n"/>
      <c r="BQ6" s="73" t="n"/>
      <c r="BR6" s="73" t="n"/>
      <c r="BS6" s="28" t="n"/>
      <c r="BT6" s="28" t="n"/>
      <c r="BU6" s="74" t="inlineStr">
        <is>
          <t>Nihai kullanımlar</t>
        </is>
      </c>
      <c r="BV6" s="73" t="n"/>
      <c r="BW6" s="73" t="n"/>
      <c r="BX6" s="73" t="n"/>
      <c r="BY6" s="73" t="n"/>
      <c r="BZ6" s="73" t="n"/>
      <c r="CA6" s="73" t="n"/>
      <c r="CB6" s="27" t="n"/>
      <c r="CC6" s="29" t="inlineStr">
        <is>
          <t>Toplam kullanım</t>
        </is>
      </c>
    </row>
    <row r="7" ht="12" customFormat="1" customHeight="1" s="34">
      <c r="A7" s="1" t="inlineStr">
        <is>
          <t>Not An Official Relese</t>
        </is>
      </c>
      <c r="B7" s="1" t="n"/>
      <c r="C7" s="1" t="n"/>
      <c r="D7" s="1" t="n"/>
      <c r="E7" s="1" t="n"/>
      <c r="F7" s="31" t="n"/>
      <c r="G7" s="1" t="inlineStr">
        <is>
          <t>Products (CPA 2008)</t>
        </is>
      </c>
      <c r="H7" s="1" t="n"/>
      <c r="I7" s="1" t="n"/>
      <c r="J7" s="1" t="n"/>
      <c r="K7" s="1" t="n"/>
      <c r="L7" s="1" t="n"/>
      <c r="M7" s="1" t="n"/>
      <c r="N7" s="1" t="inlineStr">
        <is>
          <t>Products (CPA 2008)</t>
        </is>
      </c>
      <c r="O7" s="1" t="n"/>
      <c r="P7" s="1" t="n"/>
      <c r="Q7" s="1" t="n"/>
      <c r="R7" s="1" t="n"/>
      <c r="S7" s="1" t="n"/>
      <c r="T7" s="1" t="n"/>
      <c r="U7" s="1" t="inlineStr">
        <is>
          <t>Products (CPA 2008)</t>
        </is>
      </c>
      <c r="V7" s="1" t="n"/>
      <c r="W7" s="1" t="n"/>
      <c r="X7" s="1" t="n"/>
      <c r="Y7" s="1" t="n"/>
      <c r="Z7" s="1" t="n"/>
      <c r="AA7" s="1" t="n"/>
      <c r="AB7" s="1" t="inlineStr">
        <is>
          <t>Products (CPA 2008)</t>
        </is>
      </c>
      <c r="AC7" s="1" t="n"/>
      <c r="AD7" s="1" t="n"/>
      <c r="AE7" s="1" t="n"/>
      <c r="AF7" s="1" t="n"/>
      <c r="AG7" s="1" t="n"/>
      <c r="AH7" s="1" t="n"/>
      <c r="AI7" s="1" t="inlineStr">
        <is>
          <t>Products (CPA 2008)</t>
        </is>
      </c>
      <c r="AJ7" s="1" t="n"/>
      <c r="AK7" s="1" t="n"/>
      <c r="AL7" s="1" t="n"/>
      <c r="AM7" s="1" t="n"/>
      <c r="AN7" s="1" t="n"/>
      <c r="AO7" s="1" t="n"/>
      <c r="AP7" s="1" t="inlineStr">
        <is>
          <t>Products (CPA 2008)</t>
        </is>
      </c>
      <c r="AQ7" s="1" t="n"/>
      <c r="AR7" s="1" t="n"/>
      <c r="AS7" s="1" t="n"/>
      <c r="AT7" s="1" t="n"/>
      <c r="AU7" s="1" t="n"/>
      <c r="AV7" s="1" t="n"/>
      <c r="AW7" s="1" t="inlineStr">
        <is>
          <t>Products (CPA 2008)</t>
        </is>
      </c>
      <c r="AX7" s="1" t="n"/>
      <c r="AY7" s="1" t="n"/>
      <c r="AZ7" s="1" t="n"/>
      <c r="BA7" s="1" t="n"/>
      <c r="BB7" s="1" t="n"/>
      <c r="BC7" s="1" t="n"/>
      <c r="BD7" s="1" t="inlineStr">
        <is>
          <t>Products (CPA 2008)</t>
        </is>
      </c>
      <c r="BE7" s="1" t="n"/>
      <c r="BF7" s="1" t="n"/>
      <c r="BG7" s="1" t="n"/>
      <c r="BH7" s="1" t="n"/>
      <c r="BI7" s="1" t="n"/>
      <c r="BJ7" s="1" t="n"/>
      <c r="BK7" s="1" t="inlineStr">
        <is>
          <t>Products (CPA 2008)</t>
        </is>
      </c>
      <c r="BL7" s="1" t="n"/>
      <c r="BM7" s="1" t="n"/>
      <c r="BN7" s="1" t="n"/>
      <c r="BO7" s="1" t="n"/>
      <c r="BP7" s="1" t="n"/>
      <c r="BQ7" s="1" t="n"/>
      <c r="BR7" s="1" t="n"/>
      <c r="BS7" s="32" t="n"/>
      <c r="BU7" s="75" t="inlineStr">
        <is>
          <t>Final uses</t>
        </is>
      </c>
      <c r="BV7" s="76" t="n"/>
      <c r="BW7" s="76" t="n"/>
      <c r="BX7" s="76" t="n"/>
      <c r="BY7" s="76" t="n"/>
      <c r="BZ7" s="76" t="n"/>
      <c r="CA7" s="76" t="n"/>
      <c r="CC7" s="33" t="inlineStr">
        <is>
          <t>Total uses</t>
        </is>
      </c>
    </row>
    <row r="8" ht="20.25" customHeight="1">
      <c r="C8" s="35" t="n"/>
      <c r="D8" s="35" t="n"/>
      <c r="E8" s="36" t="inlineStr">
        <is>
          <t>No</t>
        </is>
      </c>
      <c r="F8" s="36" t="n"/>
      <c r="G8" s="36" t="n">
        <v>1</v>
      </c>
      <c r="H8" s="36" t="n">
        <v>2</v>
      </c>
      <c r="I8" s="36" t="n">
        <v>3</v>
      </c>
      <c r="J8" s="36" t="n">
        <v>4</v>
      </c>
      <c r="K8" s="36" t="n">
        <v>5</v>
      </c>
      <c r="L8" s="36" t="n">
        <v>6</v>
      </c>
      <c r="M8" s="36" t="n">
        <v>7</v>
      </c>
      <c r="N8" s="36" t="n">
        <v>8</v>
      </c>
      <c r="O8" s="36" t="n">
        <v>9</v>
      </c>
      <c r="P8" s="36" t="n">
        <v>10</v>
      </c>
      <c r="Q8" s="36" t="n">
        <v>11</v>
      </c>
      <c r="R8" s="36" t="n">
        <v>12</v>
      </c>
      <c r="S8" s="36" t="n">
        <v>13</v>
      </c>
      <c r="T8" s="36" t="n">
        <v>14</v>
      </c>
      <c r="U8" s="36" t="n">
        <v>15</v>
      </c>
      <c r="V8" s="36" t="n">
        <v>16</v>
      </c>
      <c r="W8" s="36" t="n">
        <v>17</v>
      </c>
      <c r="X8" s="36" t="n">
        <v>18</v>
      </c>
      <c r="Y8" s="36" t="n">
        <v>19</v>
      </c>
      <c r="Z8" s="36" t="n">
        <v>20</v>
      </c>
      <c r="AA8" s="36" t="n">
        <v>21</v>
      </c>
      <c r="AB8" s="36" t="n">
        <v>22</v>
      </c>
      <c r="AC8" s="36" t="n">
        <v>23</v>
      </c>
      <c r="AD8" s="36" t="n">
        <v>24</v>
      </c>
      <c r="AE8" s="36" t="n">
        <v>25</v>
      </c>
      <c r="AF8" s="36" t="n">
        <v>26</v>
      </c>
      <c r="AG8" s="36" t="n">
        <v>27</v>
      </c>
      <c r="AH8" s="36" t="n">
        <v>28</v>
      </c>
      <c r="AI8" s="36" t="n">
        <v>29</v>
      </c>
      <c r="AJ8" s="36" t="n">
        <v>30</v>
      </c>
      <c r="AK8" s="36" t="n">
        <v>31</v>
      </c>
      <c r="AL8" s="36" t="n">
        <v>32</v>
      </c>
      <c r="AM8" s="36" t="n">
        <v>33</v>
      </c>
      <c r="AN8" s="36" t="n">
        <v>34</v>
      </c>
      <c r="AO8" s="36" t="n">
        <v>35</v>
      </c>
      <c r="AP8" s="36" t="n">
        <v>36</v>
      </c>
      <c r="AQ8" s="36" t="n">
        <v>37</v>
      </c>
      <c r="AR8" s="36" t="n">
        <v>38</v>
      </c>
      <c r="AS8" s="36" t="n">
        <v>39</v>
      </c>
      <c r="AT8" s="36" t="n">
        <v>40</v>
      </c>
      <c r="AU8" s="36" t="n">
        <v>41</v>
      </c>
      <c r="AV8" s="36" t="n">
        <v>42</v>
      </c>
      <c r="AW8" s="36" t="n">
        <v>43</v>
      </c>
      <c r="AX8" s="36" t="n">
        <v>44</v>
      </c>
      <c r="AY8" s="36" t="n">
        <v>45</v>
      </c>
      <c r="AZ8" s="36" t="n">
        <v>46</v>
      </c>
      <c r="BA8" s="36" t="n">
        <v>47</v>
      </c>
      <c r="BB8" s="36" t="n">
        <v>48</v>
      </c>
      <c r="BC8" s="36" t="n">
        <v>49</v>
      </c>
      <c r="BD8" s="36" t="n">
        <v>50</v>
      </c>
      <c r="BE8" s="36" t="n">
        <v>51</v>
      </c>
      <c r="BF8" s="36" t="n">
        <v>52</v>
      </c>
      <c r="BG8" s="36" t="n">
        <v>53</v>
      </c>
      <c r="BH8" s="36" t="n">
        <v>54</v>
      </c>
      <c r="BI8" s="36" t="n">
        <v>55</v>
      </c>
      <c r="BJ8" s="36" t="n">
        <v>56</v>
      </c>
      <c r="BK8" s="36" t="n">
        <v>57</v>
      </c>
      <c r="BL8" s="36" t="n">
        <v>58</v>
      </c>
      <c r="BM8" s="36" t="n">
        <v>59</v>
      </c>
      <c r="BN8" s="36" t="n">
        <v>60</v>
      </c>
      <c r="BO8" s="36" t="n">
        <v>61</v>
      </c>
      <c r="BP8" s="36" t="n">
        <v>62</v>
      </c>
      <c r="BQ8" s="36" t="n">
        <v>63</v>
      </c>
      <c r="BR8" s="36" t="n">
        <v>64</v>
      </c>
      <c r="BS8" s="37" t="n"/>
      <c r="BT8" s="37" t="n"/>
      <c r="BU8" s="37" t="n"/>
      <c r="BV8" s="37" t="n"/>
      <c r="BW8" s="37" t="n"/>
      <c r="BX8" s="37" t="n"/>
      <c r="BY8" s="37" t="n"/>
      <c r="BZ8" s="37" t="n"/>
      <c r="CA8" s="37" t="n"/>
      <c r="CB8" s="37" t="n"/>
      <c r="CC8" s="37" t="n"/>
    </row>
    <row r="9" ht="22.5" customHeight="1">
      <c r="C9" s="38" t="n"/>
      <c r="D9" s="38" t="n"/>
      <c r="E9" s="39" t="n"/>
      <c r="F9" s="39" t="n"/>
      <c r="G9" s="41" t="inlineStr">
        <is>
          <t>A01</t>
        </is>
      </c>
      <c r="H9" s="41" t="inlineStr">
        <is>
          <t>A02</t>
        </is>
      </c>
      <c r="I9" s="41" t="inlineStr">
        <is>
          <t>A03</t>
        </is>
      </c>
      <c r="J9" s="41" t="inlineStr">
        <is>
          <t>B</t>
        </is>
      </c>
      <c r="K9" s="41" t="inlineStr">
        <is>
          <t>C10-C12</t>
        </is>
      </c>
      <c r="L9" s="41" t="inlineStr">
        <is>
          <t>C13-C15</t>
        </is>
      </c>
      <c r="M9" s="41" t="inlineStr">
        <is>
          <t>C16</t>
        </is>
      </c>
      <c r="N9" s="41" t="inlineStr">
        <is>
          <t>C17</t>
        </is>
      </c>
      <c r="O9" s="41" t="inlineStr">
        <is>
          <t>C18</t>
        </is>
      </c>
      <c r="P9" s="41" t="inlineStr">
        <is>
          <t>C19</t>
        </is>
      </c>
      <c r="Q9" s="41" t="inlineStr">
        <is>
          <t>C20</t>
        </is>
      </c>
      <c r="R9" s="41" t="inlineStr">
        <is>
          <t>C21</t>
        </is>
      </c>
      <c r="S9" s="41" t="inlineStr">
        <is>
          <t>C22</t>
        </is>
      </c>
      <c r="T9" s="41" t="inlineStr">
        <is>
          <t>C23</t>
        </is>
      </c>
      <c r="U9" s="41" t="inlineStr">
        <is>
          <t>C24</t>
        </is>
      </c>
      <c r="V9" s="41" t="inlineStr">
        <is>
          <t>C25</t>
        </is>
      </c>
      <c r="W9" s="41" t="inlineStr">
        <is>
          <t>C26</t>
        </is>
      </c>
      <c r="X9" s="41" t="inlineStr">
        <is>
          <t>C27</t>
        </is>
      </c>
      <c r="Y9" s="41" t="inlineStr">
        <is>
          <t>C28</t>
        </is>
      </c>
      <c r="Z9" s="41" t="inlineStr">
        <is>
          <t>C29</t>
        </is>
      </c>
      <c r="AA9" s="41" t="inlineStr">
        <is>
          <t>C30</t>
        </is>
      </c>
      <c r="AB9" s="41" t="inlineStr">
        <is>
          <t>C31_C32</t>
        </is>
      </c>
      <c r="AC9" s="41" t="inlineStr">
        <is>
          <t>C33</t>
        </is>
      </c>
      <c r="AD9" s="41" t="inlineStr">
        <is>
          <t>D35</t>
        </is>
      </c>
      <c r="AE9" s="41" t="inlineStr">
        <is>
          <t>E36</t>
        </is>
      </c>
      <c r="AF9" s="41" t="inlineStr">
        <is>
          <t>E37-E39</t>
        </is>
      </c>
      <c r="AG9" s="41" t="inlineStr">
        <is>
          <t>F</t>
        </is>
      </c>
      <c r="AH9" s="41" t="inlineStr">
        <is>
          <t>G45</t>
        </is>
      </c>
      <c r="AI9" s="41" t="inlineStr">
        <is>
          <t>G46</t>
        </is>
      </c>
      <c r="AJ9" s="41" t="inlineStr">
        <is>
          <t>G47</t>
        </is>
      </c>
      <c r="AK9" s="41" t="inlineStr">
        <is>
          <t>H49</t>
        </is>
      </c>
      <c r="AL9" s="41" t="inlineStr">
        <is>
          <t>H50</t>
        </is>
      </c>
      <c r="AM9" s="41" t="inlineStr">
        <is>
          <t>H51</t>
        </is>
      </c>
      <c r="AN9" s="41" t="inlineStr">
        <is>
          <t>H52</t>
        </is>
      </c>
      <c r="AO9" s="41" t="inlineStr">
        <is>
          <t>H53</t>
        </is>
      </c>
      <c r="AP9" s="41" t="inlineStr">
        <is>
          <t>I</t>
        </is>
      </c>
      <c r="AQ9" s="41" t="inlineStr">
        <is>
          <t>J58</t>
        </is>
      </c>
      <c r="AR9" s="41" t="inlineStr">
        <is>
          <t>J59_J60</t>
        </is>
      </c>
      <c r="AS9" s="41" t="inlineStr">
        <is>
          <t>J61</t>
        </is>
      </c>
      <c r="AT9" s="41" t="inlineStr">
        <is>
          <t>J62_J63</t>
        </is>
      </c>
      <c r="AU9" s="41" t="inlineStr">
        <is>
          <t>K64</t>
        </is>
      </c>
      <c r="AV9" s="41" t="inlineStr">
        <is>
          <t>K65</t>
        </is>
      </c>
      <c r="AW9" s="41" t="inlineStr">
        <is>
          <t>K66</t>
        </is>
      </c>
      <c r="AX9" s="41" t="inlineStr">
        <is>
          <t>L68B</t>
        </is>
      </c>
      <c r="AY9" s="41" t="inlineStr">
        <is>
          <t>L68A</t>
        </is>
      </c>
      <c r="AZ9" s="41" t="inlineStr">
        <is>
          <t>M69_M70</t>
        </is>
      </c>
      <c r="BA9" s="41" t="inlineStr">
        <is>
          <t>M71</t>
        </is>
      </c>
      <c r="BB9" s="41" t="inlineStr">
        <is>
          <t>M72</t>
        </is>
      </c>
      <c r="BC9" s="41" t="inlineStr">
        <is>
          <t>M73</t>
        </is>
      </c>
      <c r="BD9" s="41" t="inlineStr">
        <is>
          <t>M74_M75</t>
        </is>
      </c>
      <c r="BE9" s="41" t="inlineStr">
        <is>
          <t>N77</t>
        </is>
      </c>
      <c r="BF9" s="41" t="inlineStr">
        <is>
          <t>N78</t>
        </is>
      </c>
      <c r="BG9" s="41" t="inlineStr">
        <is>
          <t>N79</t>
        </is>
      </c>
      <c r="BH9" s="41" t="inlineStr">
        <is>
          <t>N80-N82</t>
        </is>
      </c>
      <c r="BI9" s="41" t="inlineStr">
        <is>
          <t>O84</t>
        </is>
      </c>
      <c r="BJ9" s="41" t="inlineStr">
        <is>
          <t>P85</t>
        </is>
      </c>
      <c r="BK9" s="41" t="inlineStr">
        <is>
          <t>Q86</t>
        </is>
      </c>
      <c r="BL9" s="41" t="inlineStr">
        <is>
          <t>Q87_Q88</t>
        </is>
      </c>
      <c r="BM9" s="41" t="inlineStr">
        <is>
          <t>R90-R92</t>
        </is>
      </c>
      <c r="BN9" s="41" t="inlineStr">
        <is>
          <t>R93</t>
        </is>
      </c>
      <c r="BO9" s="41" t="inlineStr">
        <is>
          <t>S94</t>
        </is>
      </c>
      <c r="BP9" s="41" t="inlineStr">
        <is>
          <t>S95</t>
        </is>
      </c>
      <c r="BQ9" s="41" t="inlineStr">
        <is>
          <t>S96</t>
        </is>
      </c>
      <c r="BR9" s="41" t="inlineStr">
        <is>
          <t>T</t>
        </is>
      </c>
      <c r="BS9" s="39" t="n"/>
      <c r="BT9" s="39" t="n"/>
      <c r="BU9" s="39" t="n"/>
      <c r="BV9" s="39" t="n"/>
      <c r="BW9" s="39" t="n"/>
      <c r="BX9" s="39" t="n"/>
      <c r="BY9" s="39" t="n"/>
      <c r="BZ9" s="39" t="n"/>
      <c r="CA9" s="10" t="n"/>
      <c r="CB9" s="10" t="n"/>
      <c r="CC9" s="10" t="n"/>
    </row>
    <row r="10" ht="236.25" customFormat="1" customHeight="1" s="43">
      <c r="A10" s="40" t="inlineStr">
        <is>
          <t>No</t>
        </is>
      </c>
      <c r="B10" s="13" t="n"/>
      <c r="C10" s="40" t="inlineStr">
        <is>
          <t>Ürün kod (CPA 2008)
Product code (CPA 2008)</t>
        </is>
      </c>
      <c r="D10" s="38" t="n"/>
      <c r="E10" s="40" t="inlineStr">
        <is>
          <t>Ürün tanım (CPA 2008)
Product definition  (CPA 2008)</t>
        </is>
      </c>
      <c r="F10" s="41" t="n"/>
      <c r="G10" s="42" t="inlineStr">
        <is>
          <t>Tarım ve avcılık ürünleri ve ilgili hizmetler
Products of agriculture, hunting and related services</t>
        </is>
      </c>
      <c r="H10" s="42" t="inlineStr">
        <is>
          <t>Orman ürünleri ve ilgili hizmetler 
Products of forestry, logging and related services</t>
        </is>
      </c>
      <c r="I10" s="42" t="inlineStr">
        <is>
          <t>Balık ve diğer balıkçılık ürünleri; su ürünleri; balıkçılık için destekleyici hizmetler
Fish and other fishing products; aquaculture products; support services to fishing</t>
        </is>
      </c>
      <c r="J10" s="42" t="inlineStr">
        <is>
          <t>Madencilik ve Taşocakçılığı
Mining and quarrying</t>
        </is>
      </c>
      <c r="K10" s="42" t="inlineStr">
        <is>
          <t>Gıda, içecekler ve tütün ürünleri
Food, beverages and tobacco products</t>
        </is>
      </c>
      <c r="L10" s="42" t="inlineStr">
        <is>
          <t>Tekstil, giyim eşyası, deri ve ilgili ürünler
Textiles, wearing apparel, leather and related products</t>
        </is>
      </c>
      <c r="M10" s="42" t="inlineStr">
        <is>
          <t>Kereste, ağaç ürünleri ve mantar ürünleri (mobilya hariç); hasır ve örme malzemesinden (saz, saman vb.) ürünler
Wood and of products of wood and cork, except furniture; articles of straw and plaiting materials</t>
        </is>
      </c>
      <c r="N10" s="42" t="inlineStr">
        <is>
          <t>Kağıt ve kağıt ürünleri
Paper and paper products</t>
        </is>
      </c>
      <c r="O10" s="42" t="inlineStr">
        <is>
          <t>Basım ve kayıt hizmetleri
Printing and recording services</t>
        </is>
      </c>
      <c r="P10" s="42" t="inlineStr">
        <is>
          <t>Kok ve rafine petrol ürünleri
Coke and refined petroleum products</t>
        </is>
      </c>
      <c r="Q10" s="42" t="inlineStr">
        <is>
          <t>Kimyasallar ve kimyasal ürünler
Chemicals and chemical products</t>
        </is>
      </c>
      <c r="R10" s="42" t="inlineStr">
        <is>
          <t>Temel eczacılık ürünleri ve müstahzarları
Basic pharmaceutical products and pharmaceutical preparations</t>
        </is>
      </c>
      <c r="S10" s="42" t="inlineStr">
        <is>
          <t>Kauçuk ve plastik ürünler
Rubber and plastic products</t>
        </is>
      </c>
      <c r="T10" s="42" t="inlineStr">
        <is>
          <t>Diğer metalik olmayan mineral ürünleri
Other non-metallic mineral products</t>
        </is>
      </c>
      <c r="U10" s="42" t="inlineStr">
        <is>
          <t>Ana metaller
Basic metals</t>
        </is>
      </c>
      <c r="V10" s="42" t="inlineStr">
        <is>
          <t>Fabrikasyon metal ürünler, makine ve ekipmanlar hariç
Fabricated metal products, except machinery and equipment</t>
        </is>
      </c>
      <c r="W10" s="42" t="inlineStr">
        <is>
          <t>Bilgisayarlar ile elektronik ve optik ürünler
Computer, electronic and optical products</t>
        </is>
      </c>
      <c r="X10" s="42" t="inlineStr">
        <is>
          <t>Elektrikli teçhizat
Electrical equipment</t>
        </is>
      </c>
      <c r="Y10" s="42" t="inlineStr">
        <is>
          <t>Başka yerde sınıflandırılmamış makine ve ekipmanlar
Machinery and equipment n.e.c.</t>
        </is>
      </c>
      <c r="Z10" s="42" t="inlineStr">
        <is>
          <t>Motorlu kara taşıtları, treyler (römork) ve yarı treyler (yarı römork)
Motor vehicles, trailers and semi-trailers</t>
        </is>
      </c>
      <c r="AA10" s="42" t="inlineStr">
        <is>
          <t>Diğer ulaşım araçları
Other transport equipment</t>
        </is>
      </c>
      <c r="AB10" s="42" t="inlineStr">
        <is>
          <t>Mobilya ve diğer mamul eşyalar
Furniture and other manufactured goods</t>
        </is>
      </c>
      <c r="AC10" s="42" t="inlineStr">
        <is>
          <t>Makine ve ekipmanların kurulumu ve onarımı
Repair and installation services of machinery and equipment</t>
        </is>
      </c>
      <c r="AD10" s="42" t="inlineStr">
        <is>
          <t>Elektrik, gaz, buhar ve iklimlendirme
Electricity, gas, steam and air conditioning</t>
        </is>
      </c>
      <c r="AE10" s="42" t="inlineStr">
        <is>
          <t>Doğal su; suyun arıtılması ve temini hizmetleri
Natural water; water treatment and supply services</t>
        </is>
      </c>
      <c r="AF10" s="42" t="inlineStr">
        <is>
          <t>Kanalizasyon hizmetleri, kanalizasyon çamuru; atığın toplanması, işlenmesi ve bertarafı; maddelerin geri kazanımı; ...
Sewerage services; sewage sludge; waste collection, treatment and disposal services; materials recovery services; remediation services and other wa...</t>
        </is>
      </c>
      <c r="AG10" s="42" t="inlineStr">
        <is>
          <t>İnşaatlar ve inşaat işleri
Constructions and construction works</t>
        </is>
      </c>
      <c r="AH10" s="42" t="inlineStr">
        <is>
          <t>Toptan ve perakende ticaret ile motorlu kara taşıtlarının ve motosikletlerin onarım hizmetleri
Wholesale and retail trade and repair services of motor vehicles and motorcycles</t>
        </is>
      </c>
      <c r="AI10" s="42" t="inlineStr">
        <is>
          <t>Toptan ticaret, motorlu kara taşıtları ve motosikletler hariç
Wholesale trade services, except of motor vehicles and motorcycles</t>
        </is>
      </c>
      <c r="AJ10" s="42" t="inlineStr">
        <is>
          <t>Perakende ticaret (motorlu kara taşıtları ve motosikletler hariç)
Retail trade services, except of motor vehicles and motorcycles</t>
        </is>
      </c>
      <c r="AK10" s="42" t="inlineStr">
        <is>
          <t>Kara taşımacılığı ve boru hattı taşımacılığı hizmetleri
Land transport services and transport services via pipelines</t>
        </is>
      </c>
      <c r="AL10" s="42" t="inlineStr">
        <is>
          <t>Su yolu taşımacılığı hizmetleri
Water transport services</t>
        </is>
      </c>
      <c r="AM10" s="42" t="inlineStr">
        <is>
          <t>Hava yolu taşımacılığı hizmetleri
Air transport services</t>
        </is>
      </c>
      <c r="AN10" s="42" t="inlineStr">
        <is>
          <t>Depolama ve destek hizmetleri, taşımacılık için
Warehousing and support services for transportation</t>
        </is>
      </c>
      <c r="AO10" s="42" t="inlineStr">
        <is>
          <t>Posta ve kurye hizmetleri
Postal and courier services</t>
        </is>
      </c>
      <c r="AP10" s="42" t="inlineStr">
        <is>
          <t>Konaklama ve yiyecek hizmetleri
Accommodation and food services</t>
        </is>
      </c>
      <c r="AQ10" s="42" t="inlineStr">
        <is>
          <t>Yayıncılık hizmetleri
Publishing services</t>
        </is>
      </c>
      <c r="AR10" s="42" t="inlineStr">
        <is>
          <t>Sinema filmi, video ve televizyon programı yapımcılık hizmetleri, ses kaydı ve müzik yayımlama; programcılık ve yayıncılık hizmetleri
Motion picture, video and television programme production services, sound recording and music publishing; programming and broadcasting services</t>
        </is>
      </c>
      <c r="AS10" s="42" t="inlineStr">
        <is>
          <t>Telekomünikasyon hizmetleri
Telecommunications services</t>
        </is>
      </c>
      <c r="AT10" s="42" t="inlineStr">
        <is>
          <t>Bilgisayar programlama, danışmanlık ve ilgili hizmetler; bilgi hizmetleri
Computer programming, consultancy and related services; Information services</t>
        </is>
      </c>
      <c r="AU10" s="42" t="inlineStr">
        <is>
          <t>Finansal hizmetler (sigorta ve bireysel emeklilik hariç)
Financial services, except insurance and pension funding</t>
        </is>
      </c>
      <c r="AV10" s="42" t="inlineStr">
        <is>
          <t>Sigorta, reasürans ve emeklilik fonları hizmetleri, zorunlu sosyal güvenlik hariç
Insurance, reinsurance and pension funding services, except compulsory social security</t>
        </is>
      </c>
      <c r="AW10" s="42" t="inlineStr">
        <is>
          <t>Finansal hizmetler ile sigorta hizmetlerine yardımcı hizmetler
Services auxiliary to financial services and insurance services</t>
        </is>
      </c>
      <c r="AX10" s="42" t="inlineStr">
        <is>
          <t>Gayrimenkul faaliyetleri
Real estate activities excluding imputed rents</t>
        </is>
      </c>
      <c r="AY10" s="42" t="inlineStr">
        <is>
          <t>Kendi konutunda ikamet edenler için izafi kira
Imputed rents of owner-occupied dwellings</t>
        </is>
      </c>
      <c r="AZ10" s="42" t="inlineStr">
        <is>
          <t>Hukuk ve muhasebe hizmetleri; idare merkezi hizmetleri; idari danışmanlık hizmetleri
Legal and accounting services;Services of head offices; management consulting services</t>
        </is>
      </c>
      <c r="BA10" s="42" t="inlineStr">
        <is>
          <t>Mimarlık ve mühendislik hizmetleri; teknik test ve analiz hizmetleri
Architectural and engineering services; technical testing and analysis services</t>
        </is>
      </c>
      <c r="BB10" s="42" t="inlineStr">
        <is>
          <t>Bilimsel araştırma ve geliştirme hizmetleri
Scientific research and development services</t>
        </is>
      </c>
      <c r="BC10" s="42" t="inlineStr">
        <is>
          <t>Reklamcılık ve pazar araştırması hizmetleri
Advertising and market research services</t>
        </is>
      </c>
      <c r="BD10" s="42" t="inlineStr">
        <is>
          <t>Diğer mesleki, bilimsel ve teknik hizmetler; veterinerlik hizmetleri
Other professional, scientific and technical services and veterinary services</t>
        </is>
      </c>
      <c r="BE10" s="42" t="inlineStr">
        <is>
          <t>Kiralama ve leasing hizmetleri
Rental and leasing services</t>
        </is>
      </c>
      <c r="BF10" s="42" t="inlineStr">
        <is>
          <t>İstihdam hizmetleri
Employment services</t>
        </is>
      </c>
      <c r="BG10" s="42" t="inlineStr">
        <is>
          <t>Seyahat acentesi, tur operatörü, diğer rezervasyon hizmetleri ve ilgili hizmetler
Travel agency, tour operator and other reservation services and related services</t>
        </is>
      </c>
      <c r="BH10" s="42" t="inlineStr">
        <is>
          <t>Güvenlik ve soruşturma hizmetleri; bina ve çevre düzenleme (peyzaj) hizmetleri; büro yönetimi, büro destek ve diğer iş destek hizmetleri
Security and investigation services; services to buildings and landscape; office administrative, office support and other business support services</t>
        </is>
      </c>
      <c r="BI10" s="42" t="inlineStr">
        <is>
          <t>Kamu yönetimi ve savunma hizmetleri; zorunlu sosyal güvenlik hizmetleri
Public administration and defence services; compulsory social security services</t>
        </is>
      </c>
      <c r="BJ10" s="42" t="inlineStr">
        <is>
          <t>Eğitim hizmetleri
Education services</t>
        </is>
      </c>
      <c r="BK10" s="42" t="inlineStr">
        <is>
          <t>İnsan sağlığı hizmetleri
Human health services</t>
        </is>
      </c>
      <c r="BL10" s="42" t="inlineStr">
        <is>
          <t>Yatılı bakım hizmetleri; barınacak yer sağlanmaksızın verilen sosyal hizmetler
Residential care services; social work services without accommodation</t>
        </is>
      </c>
      <c r="BM10" s="42" t="inlineStr">
        <is>
          <t>Yaratıcı sanatlar, gösteri sanatları ve eğlence hizmetleri; kütüphane, arşiv, müze ve diğer kültürel hizmetler; kumar...
Creative, arts, entertainment, library, archive, museum, other cultural services; gambling and betting services</t>
        </is>
      </c>
      <c r="BN10" s="42" t="inlineStr">
        <is>
          <t>Spor hizmetleri ile eğlence ve dinlence hizmetleri
Sporting services and amusement and recreation services</t>
        </is>
      </c>
      <c r="BO10" s="42" t="inlineStr">
        <is>
          <t>Üye olunan kuruluşlar tarafından verilen hizmetler
Services furnished by membership organisations</t>
        </is>
      </c>
      <c r="BP10" s="42" t="inlineStr">
        <is>
          <t>Bilgisayarların, kişisel eşyaların ve ev eşyalarının onarımına ilişkin hizmetler
Repair services of computers and personal and household goods</t>
        </is>
      </c>
      <c r="BQ10" s="42" t="inlineStr">
        <is>
          <t>Diğer kişisel hizmetler
Other personal services</t>
        </is>
      </c>
      <c r="BR10" s="42" t="inlineStr">
        <is>
          <t>Ev içi çalışan personelin işverenleri olarak hanehalklarının hizmetleri
Services of households as employers; undifferentiated goods and services produced by households for own use</t>
        </is>
      </c>
      <c r="BS10" s="41" t="inlineStr">
        <is>
          <t xml:space="preserve">Toplam
Total </t>
        </is>
      </c>
      <c r="BT10" s="41" t="n"/>
      <c r="BU10" s="41" t="inlineStr">
        <is>
          <t>Hanehalkının ve hanehalkına hizmet eden kar amacı olmayan kuruluşların nihai tüketim harcaması
Final consumption expenditure by households and non-profit institutions serving households</t>
        </is>
      </c>
      <c r="BV10" s="41" t="inlineStr">
        <is>
          <t>Devletin nihai tüketim harcaması
Final consumption expenditure by government</t>
        </is>
      </c>
      <c r="BW10" s="41" t="inlineStr">
        <is>
          <t>Nihai tüketim harcaması
Final consumption expenditure</t>
        </is>
      </c>
      <c r="BX10" s="41" t="inlineStr">
        <is>
          <t>Gayrisafi sabit sermaye oluşumu
Gross fixed capital formation</t>
        </is>
      </c>
      <c r="BY10" s="41" t="inlineStr">
        <is>
          <t>Stoklarda değişim
Changes in inventories</t>
        </is>
      </c>
      <c r="BZ10" s="41" t="inlineStr">
        <is>
          <t>Toplam gayrisafi sermaye oluşumu
Total gross capital formation</t>
        </is>
      </c>
      <c r="CA10" s="41" t="inlineStr">
        <is>
          <t>İhracat (fob)
Exports (fob)</t>
        </is>
      </c>
      <c r="CC10" s="41" t="inlineStr">
        <is>
          <t>Toplam kullanım (temel fiyatlarla)
Total use at basic prices</t>
        </is>
      </c>
    </row>
    <row r="11" ht="6" customHeight="1">
      <c r="A11" s="44" t="n"/>
      <c r="B11" s="44" t="n"/>
      <c r="C11" s="44" t="n"/>
      <c r="D11" s="44" t="n"/>
      <c r="E11" s="45" t="n"/>
      <c r="F11" s="48" t="n"/>
      <c r="G11" s="45" t="n"/>
      <c r="H11" s="45" t="n"/>
      <c r="I11" s="45" t="n"/>
      <c r="J11" s="45" t="n"/>
      <c r="K11" s="45" t="n"/>
      <c r="L11" s="45" t="n"/>
      <c r="M11" s="45" t="n"/>
      <c r="N11" s="45" t="n"/>
      <c r="O11" s="45" t="n"/>
      <c r="P11" s="45" t="n"/>
      <c r="Q11" s="45" t="n"/>
      <c r="R11" s="45" t="n"/>
      <c r="S11" s="45" t="n"/>
      <c r="T11" s="45" t="n"/>
      <c r="U11" s="45" t="n"/>
      <c r="V11" s="45" t="n"/>
      <c r="W11" s="45" t="n"/>
      <c r="X11" s="45" t="n"/>
      <c r="Y11" s="45" t="n"/>
      <c r="Z11" s="45" t="n"/>
      <c r="AA11" s="45" t="n"/>
      <c r="AB11" s="45" t="n"/>
      <c r="AC11" s="45" t="n"/>
      <c r="AD11" s="45" t="n"/>
      <c r="AE11" s="45" t="n"/>
      <c r="AF11" s="45" t="n"/>
      <c r="AG11" s="45" t="n"/>
      <c r="AH11" s="45" t="n"/>
      <c r="AI11" s="45" t="n"/>
      <c r="AJ11" s="45" t="n"/>
      <c r="AK11" s="45" t="n"/>
      <c r="AL11" s="45" t="n"/>
      <c r="AM11" s="45" t="n"/>
      <c r="AN11" s="45" t="n"/>
      <c r="AO11" s="45" t="n"/>
      <c r="AP11" s="45" t="n"/>
      <c r="AQ11" s="45" t="n"/>
      <c r="AR11" s="45" t="n"/>
      <c r="AS11" s="45" t="n"/>
      <c r="AT11" s="45" t="n"/>
      <c r="AU11" s="45" t="n"/>
      <c r="AV11" s="45" t="n"/>
      <c r="AW11" s="45" t="n"/>
      <c r="AX11" s="45" t="n"/>
      <c r="AY11" s="45" t="n"/>
      <c r="AZ11" s="45" t="n"/>
      <c r="BA11" s="45" t="n"/>
      <c r="BB11" s="45" t="n"/>
      <c r="BC11" s="45" t="n"/>
      <c r="BD11" s="45" t="n"/>
      <c r="BE11" s="45" t="n"/>
      <c r="BF11" s="45" t="n"/>
      <c r="BG11" s="45" t="n"/>
      <c r="BH11" s="45" t="n"/>
      <c r="BI11" s="45" t="n"/>
      <c r="BJ11" s="45" t="n"/>
      <c r="BK11" s="45" t="n"/>
      <c r="BL11" s="45" t="n"/>
      <c r="BM11" s="45" t="n"/>
      <c r="BN11" s="45" t="n"/>
      <c r="BO11" s="45" t="n"/>
      <c r="BP11" s="45" t="n"/>
      <c r="BQ11" s="45" t="n"/>
      <c r="BR11" s="45" t="n"/>
      <c r="BS11" s="46" t="n"/>
      <c r="BT11" s="39" t="n"/>
      <c r="BU11" s="32" t="n"/>
      <c r="BV11" s="32" t="n"/>
      <c r="BW11" s="32" t="n"/>
      <c r="BX11" s="32" t="n"/>
      <c r="BY11" s="32" t="n"/>
      <c r="BZ11" s="32" t="n"/>
      <c r="CA11" s="32" t="n"/>
      <c r="CB11" s="34" t="n"/>
      <c r="CC11" s="47" t="n"/>
    </row>
    <row r="12">
      <c r="E12" s="18" t="n"/>
      <c r="F12" s="18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  <c r="AJ12" s="37" t="n"/>
      <c r="AK12" s="37" t="n"/>
      <c r="AL12" s="37" t="n"/>
      <c r="AM12" s="37" t="n"/>
      <c r="AN12" s="37" t="n"/>
      <c r="AO12" s="37" t="n"/>
      <c r="AP12" s="37" t="n"/>
      <c r="AQ12" s="37" t="n"/>
      <c r="AR12" s="37" t="n"/>
      <c r="AS12" s="37" t="n"/>
      <c r="AT12" s="37" t="n"/>
      <c r="AU12" s="37" t="n"/>
      <c r="AV12" s="37" t="n"/>
      <c r="AW12" s="37" t="n"/>
      <c r="AX12" s="37" t="n"/>
      <c r="AY12" s="37" t="n"/>
      <c r="AZ12" s="37" t="n"/>
      <c r="BA12" s="37" t="n"/>
      <c r="BB12" s="37" t="n"/>
      <c r="BC12" s="37" t="n"/>
      <c r="BD12" s="37" t="n"/>
      <c r="BE12" s="37" t="n"/>
      <c r="BF12" s="37" t="n"/>
      <c r="BG12" s="37" t="n"/>
      <c r="BH12" s="37" t="n"/>
      <c r="BI12" s="37" t="n"/>
      <c r="BJ12" s="37" t="n"/>
      <c r="BK12" s="37" t="n"/>
      <c r="BL12" s="37" t="n"/>
      <c r="BM12" s="37" t="n"/>
      <c r="BN12" s="37" t="n"/>
      <c r="BO12" s="37" t="n"/>
      <c r="BP12" s="37" t="n"/>
      <c r="BQ12" s="37" t="n"/>
      <c r="BR12" s="37" t="n"/>
      <c r="BS12" s="48" t="n"/>
      <c r="BT12" s="48" t="n"/>
      <c r="BU12" s="37" t="n"/>
      <c r="BV12" s="37" t="n"/>
      <c r="BW12" s="37" t="n"/>
      <c r="BX12" s="37" t="n"/>
      <c r="BY12" s="37" t="n"/>
      <c r="BZ12" s="37" t="n"/>
      <c r="CA12" s="37" t="n"/>
      <c r="CB12" s="37" t="n"/>
      <c r="CC12" s="37" t="n"/>
    </row>
    <row r="13" ht="22.5" customHeight="1">
      <c r="A13" s="12" t="n">
        <v>1</v>
      </c>
      <c r="B13" s="12" t="n"/>
      <c r="C13" s="12" t="inlineStr">
        <is>
          <t>A01</t>
        </is>
      </c>
      <c r="D13" s="13" t="n"/>
      <c r="E13" s="49" t="inlineStr">
        <is>
          <t>Tarım ve avcılık ürünleri ve ilgili hizmetler
Products of agriculture, hunting and related services</t>
        </is>
      </c>
      <c r="F13" s="49" t="n"/>
      <c r="G13" s="55" t="n">
        <v>1179816.61622094</v>
      </c>
      <c r="H13" s="55" t="n">
        <v>992.3554605494846</v>
      </c>
      <c r="I13" s="55" t="n">
        <v>252.6799935199535</v>
      </c>
      <c r="J13" s="55" t="n">
        <v>85082.16487884455</v>
      </c>
      <c r="K13" s="55" t="n">
        <v>137865332.3313343</v>
      </c>
      <c r="L13" s="55" t="n">
        <v>14877619.36927382</v>
      </c>
      <c r="M13" s="55" t="n">
        <v>231385.3908479345</v>
      </c>
      <c r="N13" s="55" t="n">
        <v>30333.77458572384</v>
      </c>
      <c r="O13" s="55" t="n">
        <v>2.406992888100879e-12</v>
      </c>
      <c r="P13" s="55" t="n">
        <v>485.7947096151817</v>
      </c>
      <c r="Q13" s="55" t="n">
        <v>131268.9743127755</v>
      </c>
      <c r="R13" s="55" t="n">
        <v>99359.58760705081</v>
      </c>
      <c r="S13" s="55" t="n">
        <v>1210829.783118976</v>
      </c>
      <c r="T13" s="55" t="n">
        <v>30559.36234272284</v>
      </c>
      <c r="U13" s="55" t="n">
        <v>1.476446161983912e-10</v>
      </c>
      <c r="V13" s="55" t="n">
        <v>286.7733048960827</v>
      </c>
      <c r="W13" s="55" t="n">
        <v>4.194733188872448e-10</v>
      </c>
      <c r="X13" s="55" t="n">
        <v>7.371696563836762e-11</v>
      </c>
      <c r="Y13" s="55" t="n">
        <v>2318.982933253437</v>
      </c>
      <c r="Z13" s="55" t="n">
        <v>1.314982845709637e-10</v>
      </c>
      <c r="AA13" s="55" t="n">
        <v>-3.237628089523619e-12</v>
      </c>
      <c r="AB13" s="55" t="n">
        <v>109757.6781269183</v>
      </c>
      <c r="AC13" s="55" t="n">
        <v>0.2760478699924545</v>
      </c>
      <c r="AD13" s="55" t="n">
        <v>2.016720075503969e-12</v>
      </c>
      <c r="AE13" s="55" t="n">
        <v>115.7935109069804</v>
      </c>
      <c r="AF13" s="55" t="n">
        <v>10150.71009264605</v>
      </c>
      <c r="AG13" s="55" t="n">
        <v>211199.4592094846</v>
      </c>
      <c r="AH13" s="55" t="n">
        <v>30289.65239527747</v>
      </c>
      <c r="AI13" s="55" t="n">
        <v>28509.31720124398</v>
      </c>
      <c r="AJ13" s="55" t="n">
        <v>673246.0944661959</v>
      </c>
      <c r="AK13" s="55" t="n">
        <v>43212.0290003418</v>
      </c>
      <c r="AL13" s="55" t="n">
        <v>4993.590088063221</v>
      </c>
      <c r="AM13" s="55" t="n">
        <v>4.584843496597244e-13</v>
      </c>
      <c r="AN13" s="55" t="n">
        <v>1949.975846760865</v>
      </c>
      <c r="AO13" s="55" t="n">
        <v>-9.488968736774612e-15</v>
      </c>
      <c r="AP13" s="55" t="n">
        <v>11113184.50511605</v>
      </c>
      <c r="AQ13" s="55" t="n">
        <v>2.496631422089351e-12</v>
      </c>
      <c r="AR13" s="55" t="n">
        <v>939.9599411864262</v>
      </c>
      <c r="AS13" s="55" t="n">
        <v>8.442667932665911e-12</v>
      </c>
      <c r="AT13" s="55" t="n">
        <v>3295.077146660375</v>
      </c>
      <c r="AU13" s="55" t="n">
        <v>2.177289414658675e-14</v>
      </c>
      <c r="AV13" s="55" t="n">
        <v>4.264105175289177e-16</v>
      </c>
      <c r="AW13" s="55" t="n">
        <v>42.93337989100363</v>
      </c>
      <c r="AX13" s="55" t="n">
        <v>55280.43553821086</v>
      </c>
      <c r="AY13" s="55" t="n">
        <v>0</v>
      </c>
      <c r="AZ13" s="55" t="n">
        <v>1555.63354170697</v>
      </c>
      <c r="BA13" s="55" t="n">
        <v>243287.8020152817</v>
      </c>
      <c r="BB13" s="55" t="n">
        <v>2425.860527726003</v>
      </c>
      <c r="BC13" s="55" t="n">
        <v>7.436825346120708e-14</v>
      </c>
      <c r="BD13" s="55" t="n">
        <v>160561.1432530647</v>
      </c>
      <c r="BE13" s="55" t="n">
        <v>8.258003286216467e-12</v>
      </c>
      <c r="BF13" s="55" t="n">
        <v>1.804618416662576e-12</v>
      </c>
      <c r="BG13" s="55" t="n">
        <v>210648.544962047</v>
      </c>
      <c r="BH13" s="55" t="n">
        <v>522293.9201746138</v>
      </c>
      <c r="BI13" s="55" t="n">
        <v>399957.7917770699</v>
      </c>
      <c r="BJ13" s="55" t="n">
        <v>-25240.98896022656</v>
      </c>
      <c r="BK13" s="55" t="n">
        <v>43036.6930887011</v>
      </c>
      <c r="BL13" s="55" t="n">
        <v>65682.91553677052</v>
      </c>
      <c r="BM13" s="55" t="n">
        <v>6805.03516849066</v>
      </c>
      <c r="BN13" s="55" t="n">
        <v>132146.093130189</v>
      </c>
      <c r="BO13" s="55" t="n">
        <v>18278.39406000272</v>
      </c>
      <c r="BP13" s="55" t="n">
        <v>-4.434825738092813e-14</v>
      </c>
      <c r="BQ13" s="55" t="n">
        <v>2143.54730252458</v>
      </c>
      <c r="BR13" s="55" t="n">
        <v>0</v>
      </c>
      <c r="BS13" s="56" t="n">
        <v>169815673.8136106</v>
      </c>
      <c r="BT13" s="56" t="n"/>
      <c r="BU13" s="55" t="n">
        <v>162838700.2842633</v>
      </c>
      <c r="BV13" s="55" t="n">
        <v>0</v>
      </c>
      <c r="BW13" s="56" t="n">
        <v>162838700.2842633</v>
      </c>
      <c r="BX13" s="55" t="n">
        <v>12798869.17421057</v>
      </c>
      <c r="BY13" s="55" t="n">
        <v>-219030416.1511331</v>
      </c>
      <c r="BZ13" s="56" t="n">
        <v>-206231546.9769225</v>
      </c>
      <c r="CA13" s="55" t="n">
        <v>38740509.49863549</v>
      </c>
      <c r="CB13" s="55" t="n"/>
      <c r="CC13" s="56" t="n">
        <v>165163336.6195868</v>
      </c>
      <c r="CD13" s="57" t="n"/>
    </row>
    <row r="14" ht="22.5" customHeight="1">
      <c r="A14" s="12" t="n">
        <v>2</v>
      </c>
      <c r="B14" s="12" t="n"/>
      <c r="C14" s="12" t="inlineStr">
        <is>
          <t>A02</t>
        </is>
      </c>
      <c r="D14" s="13" t="n"/>
      <c r="E14" s="49" t="inlineStr">
        <is>
          <t>Orman ürünleri ve ilgili hizmetler 
Products of forestry, logging and related services</t>
        </is>
      </c>
      <c r="F14" s="49" t="n"/>
      <c r="G14" s="55" t="n">
        <v>2253.530629897656</v>
      </c>
      <c r="H14" s="55" t="n">
        <v>3725.100060180323</v>
      </c>
      <c r="I14" s="55" t="n">
        <v>88.05517552882799</v>
      </c>
      <c r="J14" s="55" t="n">
        <v>243105.102794472</v>
      </c>
      <c r="K14" s="55" t="n">
        <v>253423.0027033307</v>
      </c>
      <c r="L14" s="55" t="n">
        <v>29882.1996082379</v>
      </c>
      <c r="M14" s="55" t="n">
        <v>4292003.445359896</v>
      </c>
      <c r="N14" s="55" t="n">
        <v>998001.7555006579</v>
      </c>
      <c r="O14" s="55" t="n">
        <v>-8.786740712343172e-12</v>
      </c>
      <c r="P14" s="55" t="n">
        <v>277.7196263351416</v>
      </c>
      <c r="Q14" s="55" t="n">
        <v>388666.5076286071</v>
      </c>
      <c r="R14" s="55" t="n">
        <v>1.960690746180886e-13</v>
      </c>
      <c r="S14" s="55" t="n">
        <v>17154.87413319535</v>
      </c>
      <c r="T14" s="55" t="n">
        <v>51900.27231896491</v>
      </c>
      <c r="U14" s="55" t="n">
        <v>5420.008393288823</v>
      </c>
      <c r="V14" s="55" t="n">
        <v>-1.08370449824297e-08</v>
      </c>
      <c r="W14" s="55" t="n">
        <v>6.791558259556313e-11</v>
      </c>
      <c r="X14" s="55" t="n">
        <v>20620.96396030135</v>
      </c>
      <c r="Y14" s="55" t="n">
        <v>17569.92541749803</v>
      </c>
      <c r="Z14" s="55" t="n">
        <v>0.8527160744480219</v>
      </c>
      <c r="AA14" s="55" t="n">
        <v>31.50628798047892</v>
      </c>
      <c r="AB14" s="55" t="n">
        <v>-3.548330600282645e-10</v>
      </c>
      <c r="AC14" s="55" t="n">
        <v>7.753375882585187e-12</v>
      </c>
      <c r="AD14" s="55" t="n">
        <v>549.2313314027673</v>
      </c>
      <c r="AE14" s="55" t="n">
        <v>266.2955559763603</v>
      </c>
      <c r="AF14" s="55" t="n">
        <v>2996.891509827082</v>
      </c>
      <c r="AG14" s="55" t="n">
        <v>27960.49656545104</v>
      </c>
      <c r="AH14" s="55" t="n">
        <v>3641.94915366235</v>
      </c>
      <c r="AI14" s="55" t="n">
        <v>11610.60378880181</v>
      </c>
      <c r="AJ14" s="55" t="n">
        <v>-9.056152707339526e-12</v>
      </c>
      <c r="AK14" s="55" t="n">
        <v>9605.558138762748</v>
      </c>
      <c r="AL14" s="55" t="n">
        <v>174.6013160695514</v>
      </c>
      <c r="AM14" s="55" t="n">
        <v>3.755309744923757e-15</v>
      </c>
      <c r="AN14" s="55" t="n">
        <v>7.353425350678466e-14</v>
      </c>
      <c r="AO14" s="55" t="n">
        <v>48.93190819336796</v>
      </c>
      <c r="AP14" s="55" t="n">
        <v>232712.3544968923</v>
      </c>
      <c r="AQ14" s="55" t="n">
        <v>-8.585468193659382e-12</v>
      </c>
      <c r="AR14" s="55" t="n">
        <v>837.6641168996189</v>
      </c>
      <c r="AS14" s="55" t="n">
        <v>6672.567764293918</v>
      </c>
      <c r="AT14" s="55" t="n">
        <v>1.924097496775607e-16</v>
      </c>
      <c r="AU14" s="55" t="n">
        <v>4.700242496227408e-16</v>
      </c>
      <c r="AV14" s="55" t="n">
        <v>8.309952834497202e-16</v>
      </c>
      <c r="AW14" s="55" t="n">
        <v>-3.571846499141334e-16</v>
      </c>
      <c r="AX14" s="55" t="n">
        <v>30387.51949452057</v>
      </c>
      <c r="AY14" s="55" t="n">
        <v>0</v>
      </c>
      <c r="AZ14" s="55" t="n">
        <v>4.553251802037554e-14</v>
      </c>
      <c r="BA14" s="55" t="n">
        <v>8408.396662689336</v>
      </c>
      <c r="BB14" s="55" t="n">
        <v>9.644159128264468e-09</v>
      </c>
      <c r="BC14" s="55" t="n">
        <v>3.593696697589188e-14</v>
      </c>
      <c r="BD14" s="55" t="n">
        <v>-1.895474601234897e-12</v>
      </c>
      <c r="BE14" s="55" t="n">
        <v>-2.017124294568738e-12</v>
      </c>
      <c r="BF14" s="55" t="n">
        <v>9.888006988431859e-13</v>
      </c>
      <c r="BG14" s="55" t="n">
        <v>-4.55633303721483e-13</v>
      </c>
      <c r="BH14" s="55" t="n">
        <v>51625.86182780607</v>
      </c>
      <c r="BI14" s="55" t="n">
        <v>213.2842522772591</v>
      </c>
      <c r="BJ14" s="55" t="n">
        <v>-645.8735000590377</v>
      </c>
      <c r="BK14" s="55" t="n">
        <v>500.0966269975161</v>
      </c>
      <c r="BL14" s="55" t="n">
        <v>-1.14342765886744e-13</v>
      </c>
      <c r="BM14" s="55" t="n">
        <v>26366.51088209862</v>
      </c>
      <c r="BN14" s="55" t="n">
        <v>1385.874006659289</v>
      </c>
      <c r="BO14" s="55" t="n">
        <v>661.3708256371268</v>
      </c>
      <c r="BP14" s="55" t="n">
        <v>824.0803226981747</v>
      </c>
      <c r="BQ14" s="55" t="n">
        <v>6432.154490311877</v>
      </c>
      <c r="BR14" s="55" t="n">
        <v>0</v>
      </c>
      <c r="BS14" s="56" t="n">
        <v>6747361.243852314</v>
      </c>
      <c r="BT14" s="56" t="n"/>
      <c r="BU14" s="55" t="n">
        <v>5602642.371828366</v>
      </c>
      <c r="BV14" s="55" t="n">
        <v>0</v>
      </c>
      <c r="BW14" s="56" t="n">
        <v>5602642.371828366</v>
      </c>
      <c r="BX14" s="55" t="n">
        <v>0</v>
      </c>
      <c r="BY14" s="55" t="n">
        <v>-9276987.939482627</v>
      </c>
      <c r="BZ14" s="56" t="n">
        <v>-9276987.939482627</v>
      </c>
      <c r="CA14" s="55" t="n">
        <v>57126.27025975851</v>
      </c>
      <c r="CB14" s="55" t="n"/>
      <c r="CC14" s="56" t="n">
        <v>3130141.946457811</v>
      </c>
      <c r="CD14" s="57" t="n"/>
    </row>
    <row r="15" ht="45" customHeight="1">
      <c r="A15" s="12" t="n">
        <v>3</v>
      </c>
      <c r="B15" s="12" t="n"/>
      <c r="C15" s="12" t="inlineStr">
        <is>
          <t>A03</t>
        </is>
      </c>
      <c r="D15" s="13" t="n"/>
      <c r="E15" s="49" t="inlineStr">
        <is>
          <t>Balık ve diğer balıkçılık ürünleri; su ürünleri; balıkçılık için destekleyici hizmetler
Fish and other fishing products; aquaculture products; support services to fishing</t>
        </is>
      </c>
      <c r="F15" s="49" t="n"/>
      <c r="G15" s="55" t="n">
        <v>1.836348348397393e-15</v>
      </c>
      <c r="H15" s="55" t="n">
        <v>1.399120043194863e-17</v>
      </c>
      <c r="I15" s="55" t="n">
        <v>3750.310494579471</v>
      </c>
      <c r="J15" s="55" t="n">
        <v>2247.793325121296</v>
      </c>
      <c r="K15" s="55" t="n">
        <v>774972.9371638077</v>
      </c>
      <c r="L15" s="55" t="n">
        <v>430.3954232931972</v>
      </c>
      <c r="M15" s="55" t="n">
        <v>-2.551687461000708e-13</v>
      </c>
      <c r="N15" s="55" t="n">
        <v>-1.577364548937259e-12</v>
      </c>
      <c r="O15" s="55" t="n">
        <v>1.933645655194265e-14</v>
      </c>
      <c r="P15" s="55" t="n">
        <v>178.1555197231854</v>
      </c>
      <c r="Q15" s="55" t="n">
        <v>186.237553935069</v>
      </c>
      <c r="R15" s="55" t="n">
        <v>-2.098161034232121e-14</v>
      </c>
      <c r="S15" s="55" t="n">
        <v>1.309472145975625e-11</v>
      </c>
      <c r="T15" s="55" t="n">
        <v>3209.810559625914</v>
      </c>
      <c r="U15" s="55" t="n">
        <v>4.444968883108279e-11</v>
      </c>
      <c r="V15" s="55" t="n">
        <v>-1.103727771298535e-08</v>
      </c>
      <c r="W15" s="55" t="n">
        <v>5.550797929300737e-11</v>
      </c>
      <c r="X15" s="55" t="n">
        <v>2.020610827512728e-11</v>
      </c>
      <c r="Y15" s="55" t="n">
        <v>2.761674613567534e-10</v>
      </c>
      <c r="Z15" s="55" t="n">
        <v>4.774561696315348e-11</v>
      </c>
      <c r="AA15" s="55" t="n">
        <v>47.78349267066427</v>
      </c>
      <c r="AB15" s="55" t="n">
        <v>-2.334543389006392e-12</v>
      </c>
      <c r="AC15" s="55" t="n">
        <v>2.457250337400965e-12</v>
      </c>
      <c r="AD15" s="55" t="n">
        <v>-9.377215740316515e-14</v>
      </c>
      <c r="AE15" s="55" t="n">
        <v>-3.161703428325358e-14</v>
      </c>
      <c r="AF15" s="55" t="n">
        <v>0.2549900589092466</v>
      </c>
      <c r="AG15" s="55" t="n">
        <v>9609.869654739474</v>
      </c>
      <c r="AH15" s="55" t="n">
        <v>-2.327365534006964e-12</v>
      </c>
      <c r="AI15" s="55" t="n">
        <v>30669.11988562013</v>
      </c>
      <c r="AJ15" s="55" t="n">
        <v>154674.8238633928</v>
      </c>
      <c r="AK15" s="55" t="n">
        <v>-6.464981004362131e-13</v>
      </c>
      <c r="AL15" s="55" t="n">
        <v>2923.764808186919</v>
      </c>
      <c r="AM15" s="55" t="n">
        <v>1.419855407380854e-14</v>
      </c>
      <c r="AN15" s="55" t="n">
        <v>2252.688182164221</v>
      </c>
      <c r="AO15" s="55" t="n">
        <v>5.275420119783899e-15</v>
      </c>
      <c r="AP15" s="55" t="n">
        <v>2454465.520415547</v>
      </c>
      <c r="AQ15" s="55" t="n">
        <v>1.123071507132287e-13</v>
      </c>
      <c r="AR15" s="55" t="n">
        <v>-1.264008154168975e-13</v>
      </c>
      <c r="AS15" s="55" t="n">
        <v>1.401531210680054e-13</v>
      </c>
      <c r="AT15" s="55" t="n">
        <v>1.538275395894282e-15</v>
      </c>
      <c r="AU15" s="55" t="n">
        <v>5.12707891001856e-15</v>
      </c>
      <c r="AV15" s="55" t="n">
        <v>8.813268181368661e-17</v>
      </c>
      <c r="AW15" s="55" t="n">
        <v>3.004145079544345e-17</v>
      </c>
      <c r="AX15" s="55" t="n">
        <v>-2.004351115381466e-13</v>
      </c>
      <c r="AY15" s="55" t="n">
        <v>0</v>
      </c>
      <c r="AZ15" s="55" t="n">
        <v>1.715953878672052e-13</v>
      </c>
      <c r="BA15" s="55" t="n">
        <v>-1.699896045652513e-10</v>
      </c>
      <c r="BB15" s="55" t="n">
        <v>4.82706316695848e-09</v>
      </c>
      <c r="BC15" s="55" t="n">
        <v>-1.334745299250823e-14</v>
      </c>
      <c r="BD15" s="55" t="n">
        <v>9321.17307851978</v>
      </c>
      <c r="BE15" s="55" t="n">
        <v>2.51282470473607e-12</v>
      </c>
      <c r="BF15" s="55" t="n">
        <v>1.191132850157154e-13</v>
      </c>
      <c r="BG15" s="55" t="n">
        <v>9181.504982876959</v>
      </c>
      <c r="BH15" s="55" t="n">
        <v>2625.687250178468</v>
      </c>
      <c r="BI15" s="55" t="n">
        <v>1000.654594787457</v>
      </c>
      <c r="BJ15" s="55" t="n">
        <v>-13.46866431610006</v>
      </c>
      <c r="BK15" s="55" t="n">
        <v>2279.85408965013</v>
      </c>
      <c r="BL15" s="55" t="n">
        <v>72.09148325227137</v>
      </c>
      <c r="BM15" s="55" t="n">
        <v>5948.12570903631</v>
      </c>
      <c r="BN15" s="55" t="n">
        <v>-1.311269486791433e-12</v>
      </c>
      <c r="BO15" s="55" t="n">
        <v>245.1517495498298</v>
      </c>
      <c r="BP15" s="55" t="n">
        <v>-1.401984926823945e-14</v>
      </c>
      <c r="BQ15" s="55" t="n">
        <v>-5.687450639028765e-13</v>
      </c>
      <c r="BR15" s="55" t="n">
        <v>0</v>
      </c>
      <c r="BS15" s="56" t="n">
        <v>3470280.239605995</v>
      </c>
      <c r="BT15" s="56" t="n"/>
      <c r="BU15" s="55" t="n">
        <v>6910071.05481703</v>
      </c>
      <c r="BV15" s="55" t="n">
        <v>0</v>
      </c>
      <c r="BW15" s="56" t="n">
        <v>6910071.05481703</v>
      </c>
      <c r="BX15" s="55" t="n">
        <v>0</v>
      </c>
      <c r="BY15" s="55" t="n">
        <v>-5256632.59691036</v>
      </c>
      <c r="BZ15" s="56" t="n">
        <v>-5256632.59691036</v>
      </c>
      <c r="CA15" s="55" t="n">
        <v>1479524.739409083</v>
      </c>
      <c r="CB15" s="55" t="n"/>
      <c r="CC15" s="56" t="n">
        <v>6603243.436921748</v>
      </c>
      <c r="CD15" s="57" t="n"/>
    </row>
    <row r="16" ht="22.5" customHeight="1">
      <c r="A16" s="12" t="n">
        <v>4</v>
      </c>
      <c r="B16" s="12" t="n"/>
      <c r="C16" s="12" t="inlineStr">
        <is>
          <t>B</t>
        </is>
      </c>
      <c r="D16" s="13" t="n"/>
      <c r="E16" s="49" t="inlineStr">
        <is>
          <t>Madencilik ve Taşocakçılığı
Mining and quarrying</t>
        </is>
      </c>
      <c r="F16" s="49" t="n"/>
      <c r="G16" s="55" t="n">
        <v>17734.0498933952</v>
      </c>
      <c r="H16" s="55" t="n">
        <v>452.255388477869</v>
      </c>
      <c r="I16" s="55" t="n">
        <v>26.17487025018392</v>
      </c>
      <c r="J16" s="55" t="n">
        <v>4325587.224640111</v>
      </c>
      <c r="K16" s="55" t="n">
        <v>814774.0846799657</v>
      </c>
      <c r="L16" s="55" t="n">
        <v>386636.8565075094</v>
      </c>
      <c r="M16" s="55" t="n">
        <v>30837.4405311113</v>
      </c>
      <c r="N16" s="55" t="n">
        <v>18011.28522610792</v>
      </c>
      <c r="O16" s="55" t="n">
        <v>14162.86680080545</v>
      </c>
      <c r="P16" s="55" t="n">
        <v>10473708.88911111</v>
      </c>
      <c r="Q16" s="55" t="n">
        <v>953107.148210043</v>
      </c>
      <c r="R16" s="55" t="n">
        <v>593.7609509044663</v>
      </c>
      <c r="S16" s="55" t="n">
        <v>25858.39777249015</v>
      </c>
      <c r="T16" s="55" t="n">
        <v>22142070.57211928</v>
      </c>
      <c r="U16" s="55" t="n">
        <v>15247396.04662432</v>
      </c>
      <c r="V16" s="55" t="n">
        <v>303221.3980767861</v>
      </c>
      <c r="W16" s="55" t="n">
        <v>100.2496137142572</v>
      </c>
      <c r="X16" s="55" t="n">
        <v>295645.0799413471</v>
      </c>
      <c r="Y16" s="55" t="n">
        <v>40174.19844157841</v>
      </c>
      <c r="Z16" s="55" t="n">
        <v>72547.52930751753</v>
      </c>
      <c r="AA16" s="55" t="n">
        <v>9153.712062622428</v>
      </c>
      <c r="AB16" s="55" t="n">
        <v>85811.58289402508</v>
      </c>
      <c r="AC16" s="55" t="n">
        <v>119369.6897900559</v>
      </c>
      <c r="AD16" s="55" t="n">
        <v>4770346.005812887</v>
      </c>
      <c r="AE16" s="55" t="n">
        <v>10727.28601682321</v>
      </c>
      <c r="AF16" s="55" t="n">
        <v>134496.3087502151</v>
      </c>
      <c r="AG16" s="55" t="n">
        <v>10900165.47265808</v>
      </c>
      <c r="AH16" s="55" t="n">
        <v>302505.1855443411</v>
      </c>
      <c r="AI16" s="55" t="n">
        <v>3387972.42106564</v>
      </c>
      <c r="AJ16" s="55" t="n">
        <v>615601.3422170286</v>
      </c>
      <c r="AK16" s="55" t="n">
        <v>1317814.606815487</v>
      </c>
      <c r="AL16" s="55" t="n">
        <v>33168.9741275983</v>
      </c>
      <c r="AM16" s="55" t="n">
        <v>133.5657234733394</v>
      </c>
      <c r="AN16" s="55" t="n">
        <v>4704.263582350683</v>
      </c>
      <c r="AO16" s="55" t="n">
        <v>1757.287332344079</v>
      </c>
      <c r="AP16" s="55" t="n">
        <v>457346.4089294884</v>
      </c>
      <c r="AQ16" s="55" t="n">
        <v>2956.326574251182</v>
      </c>
      <c r="AR16" s="55" t="n">
        <v>-5.353538964540751e-13</v>
      </c>
      <c r="AS16" s="55" t="n">
        <v>2147.535596423716</v>
      </c>
      <c r="AT16" s="55" t="n">
        <v>0.6798964519914713</v>
      </c>
      <c r="AU16" s="55" t="n">
        <v>-1.301620077110101e-14</v>
      </c>
      <c r="AV16" s="55" t="n">
        <v>2.848337403565107e-14</v>
      </c>
      <c r="AW16" s="55" t="n">
        <v>17241.67989954831</v>
      </c>
      <c r="AX16" s="55" t="n">
        <v>142472.3121029454</v>
      </c>
      <c r="AY16" s="55" t="n">
        <v>0</v>
      </c>
      <c r="AZ16" s="55" t="n">
        <v>32556.37391513246</v>
      </c>
      <c r="BA16" s="55" t="n">
        <v>458650.2474926971</v>
      </c>
      <c r="BB16" s="55" t="n">
        <v>1.259447472073007</v>
      </c>
      <c r="BC16" s="55" t="n">
        <v>6.84849836028354e-12</v>
      </c>
      <c r="BD16" s="55" t="n">
        <v>12136.83760013094</v>
      </c>
      <c r="BE16" s="55" t="n">
        <v>7540.328060234368</v>
      </c>
      <c r="BF16" s="55" t="n">
        <v>-4.367805392665662e-12</v>
      </c>
      <c r="BG16" s="55" t="n">
        <v>100269.3948420067</v>
      </c>
      <c r="BH16" s="55" t="n">
        <v>173430.4043490289</v>
      </c>
      <c r="BI16" s="55" t="n">
        <v>1083.132654260941</v>
      </c>
      <c r="BJ16" s="55" t="n">
        <v>-2014.173602127196</v>
      </c>
      <c r="BK16" s="55" t="n">
        <v>140040.4852091445</v>
      </c>
      <c r="BL16" s="55" t="n">
        <v>6484.042553511083</v>
      </c>
      <c r="BM16" s="55" t="n">
        <v>32.93423906240056</v>
      </c>
      <c r="BN16" s="55" t="n">
        <v>9654.378685035535</v>
      </c>
      <c r="BO16" s="55" t="n">
        <v>9715.450494207995</v>
      </c>
      <c r="BP16" s="55" t="n">
        <v>19331.61058125194</v>
      </c>
      <c r="BQ16" s="55" t="n">
        <v>59679.33910400287</v>
      </c>
      <c r="BR16" s="55" t="n">
        <v>0</v>
      </c>
      <c r="BS16" s="56" t="n">
        <v>78507130.20172399</v>
      </c>
      <c r="BT16" s="56" t="n"/>
      <c r="BU16" s="55" t="n">
        <v>6042607.956602366</v>
      </c>
      <c r="BV16" s="55" t="n">
        <v>0</v>
      </c>
      <c r="BW16" s="56" t="n">
        <v>6042607.956602366</v>
      </c>
      <c r="BX16" s="55" t="n">
        <v>383315.358548742</v>
      </c>
      <c r="BY16" s="55" t="n">
        <v>365565.0202959761</v>
      </c>
      <c r="BZ16" s="56" t="n">
        <v>748880.3788447182</v>
      </c>
      <c r="CA16" s="55" t="n">
        <v>20875721.95227323</v>
      </c>
      <c r="CB16" s="55" t="n"/>
      <c r="CC16" s="56" t="n">
        <v>106174340.4894443</v>
      </c>
      <c r="CD16" s="57" t="n"/>
    </row>
    <row r="17" ht="22.5" customHeight="1">
      <c r="A17" s="12" t="n">
        <v>5</v>
      </c>
      <c r="B17" s="12" t="n"/>
      <c r="C17" s="12" t="inlineStr">
        <is>
          <t>C10-C12</t>
        </is>
      </c>
      <c r="D17" s="13" t="n"/>
      <c r="E17" s="49" t="inlineStr">
        <is>
          <t>Gıda, içecekler ve tütün ürünleri
Food, beverages and tobacco products</t>
        </is>
      </c>
      <c r="F17" s="49" t="n"/>
      <c r="G17" s="55" t="n">
        <v>247371.2875551983</v>
      </c>
      <c r="H17" s="55" t="n">
        <v>10.90454947270533</v>
      </c>
      <c r="I17" s="55" t="n">
        <v>6646.196836486009</v>
      </c>
      <c r="J17" s="55" t="n">
        <v>92032.04707954958</v>
      </c>
      <c r="K17" s="55" t="n">
        <v>55460054.23591252</v>
      </c>
      <c r="L17" s="55" t="n">
        <v>1597445.685482048</v>
      </c>
      <c r="M17" s="55" t="n">
        <v>31941.47241611017</v>
      </c>
      <c r="N17" s="55" t="n">
        <v>258104.3384929413</v>
      </c>
      <c r="O17" s="55" t="n">
        <v>36166.76773700667</v>
      </c>
      <c r="P17" s="55" t="n">
        <v>30405.35981152268</v>
      </c>
      <c r="Q17" s="55" t="n">
        <v>203840.0897746677</v>
      </c>
      <c r="R17" s="55" t="n">
        <v>167662.7665055739</v>
      </c>
      <c r="S17" s="55" t="n">
        <v>59471.38865220795</v>
      </c>
      <c r="T17" s="55" t="n">
        <v>95572.23008140532</v>
      </c>
      <c r="U17" s="55" t="n">
        <v>49910.43804029962</v>
      </c>
      <c r="V17" s="55" t="n">
        <v>88592.0458887227</v>
      </c>
      <c r="W17" s="55" t="n">
        <v>3114.640682311931</v>
      </c>
      <c r="X17" s="55" t="n">
        <v>51655.53111465828</v>
      </c>
      <c r="Y17" s="55" t="n">
        <v>54601.49130231323</v>
      </c>
      <c r="Z17" s="55" t="n">
        <v>16260.68152640756</v>
      </c>
      <c r="AA17" s="55" t="n">
        <v>19361.90608503983</v>
      </c>
      <c r="AB17" s="55" t="n">
        <v>282325.0092271626</v>
      </c>
      <c r="AC17" s="55" t="n">
        <v>87616.07050502961</v>
      </c>
      <c r="AD17" s="55" t="n">
        <v>52508.1906358734</v>
      </c>
      <c r="AE17" s="55" t="n">
        <v>17464.20276917273</v>
      </c>
      <c r="AF17" s="55" t="n">
        <v>37617.10068832512</v>
      </c>
      <c r="AG17" s="55" t="n">
        <v>223670.5099273818</v>
      </c>
      <c r="AH17" s="55" t="n">
        <v>249010.9479806939</v>
      </c>
      <c r="AI17" s="55" t="n">
        <v>2534946.606288707</v>
      </c>
      <c r="AJ17" s="55" t="n">
        <v>5904529.29974736</v>
      </c>
      <c r="AK17" s="55" t="n">
        <v>713927.1312415469</v>
      </c>
      <c r="AL17" s="55" t="n">
        <v>56719.03594673086</v>
      </c>
      <c r="AM17" s="55" t="n">
        <v>10691.68172998042</v>
      </c>
      <c r="AN17" s="55" t="n">
        <v>115448.1544290453</v>
      </c>
      <c r="AO17" s="55" t="n">
        <v>142705.0642829521</v>
      </c>
      <c r="AP17" s="55" t="n">
        <v>72963014.76133949</v>
      </c>
      <c r="AQ17" s="55" t="n">
        <v>43826.85986294894</v>
      </c>
      <c r="AR17" s="55" t="n">
        <v>94868.67750719197</v>
      </c>
      <c r="AS17" s="55" t="n">
        <v>114339.2418891818</v>
      </c>
      <c r="AT17" s="55" t="n">
        <v>21458.81273266266</v>
      </c>
      <c r="AU17" s="55" t="n">
        <v>318049.4553337207</v>
      </c>
      <c r="AV17" s="55" t="n">
        <v>60795.6949148022</v>
      </c>
      <c r="AW17" s="55" t="n">
        <v>41395.97338200281</v>
      </c>
      <c r="AX17" s="55" t="n">
        <v>3385.776671275264</v>
      </c>
      <c r="AY17" s="55" t="n">
        <v>0</v>
      </c>
      <c r="AZ17" s="55" t="n">
        <v>241433.3766798246</v>
      </c>
      <c r="BA17" s="55" t="n">
        <v>178478.9647544628</v>
      </c>
      <c r="BB17" s="55" t="n">
        <v>9013.686602114763</v>
      </c>
      <c r="BC17" s="55" t="n">
        <v>5982.407146683219</v>
      </c>
      <c r="BD17" s="55" t="n">
        <v>180125.6795408915</v>
      </c>
      <c r="BE17" s="55" t="n">
        <v>7748.708288288917</v>
      </c>
      <c r="BF17" s="55" t="n">
        <v>1647.564871192981</v>
      </c>
      <c r="BG17" s="55" t="n">
        <v>288601.2749902686</v>
      </c>
      <c r="BH17" s="55" t="n">
        <v>1341017.080930617</v>
      </c>
      <c r="BI17" s="55" t="n">
        <v>547506.1450524762</v>
      </c>
      <c r="BJ17" s="55" t="n">
        <v>-65322.68773754858</v>
      </c>
      <c r="BK17" s="55" t="n">
        <v>288094.0183429871</v>
      </c>
      <c r="BL17" s="55" t="n">
        <v>310382.2913059368</v>
      </c>
      <c r="BM17" s="55" t="n">
        <v>63496.46264275189</v>
      </c>
      <c r="BN17" s="55" t="n">
        <v>385720.0387718502</v>
      </c>
      <c r="BO17" s="55" t="n">
        <v>40269.55775180073</v>
      </c>
      <c r="BP17" s="55" t="n">
        <v>30807.40407605681</v>
      </c>
      <c r="BQ17" s="55" t="n">
        <v>352455.2513673719</v>
      </c>
      <c r="BR17" s="55" t="n">
        <v>0</v>
      </c>
      <c r="BS17" s="56" t="n">
        <v>146867992.9899377</v>
      </c>
      <c r="BT17" s="56" t="n"/>
      <c r="BU17" s="55" t="n">
        <v>286733257.3398598</v>
      </c>
      <c r="BV17" s="55" t="n">
        <v>0</v>
      </c>
      <c r="BW17" s="56" t="n">
        <v>286733257.3398598</v>
      </c>
      <c r="BX17" s="55" t="n">
        <v>0</v>
      </c>
      <c r="BY17" s="55" t="n">
        <v>228525864.5243906</v>
      </c>
      <c r="BZ17" s="56" t="n">
        <v>228525864.5243906</v>
      </c>
      <c r="CA17" s="55" t="n">
        <v>76027694.98514746</v>
      </c>
      <c r="CB17" s="55" t="n"/>
      <c r="CC17" s="56" t="n">
        <v>738154809.8393357</v>
      </c>
      <c r="CD17" s="57" t="n"/>
    </row>
    <row r="18" ht="22.5" customHeight="1">
      <c r="A18" s="12" t="n">
        <v>6</v>
      </c>
      <c r="B18" s="12" t="n"/>
      <c r="C18" s="12" t="inlineStr">
        <is>
          <t>C13-C15</t>
        </is>
      </c>
      <c r="D18" s="13" t="n"/>
      <c r="E18" s="49" t="inlineStr">
        <is>
          <t>Tekstil, giyim eşyası, deri ve ilgili ürünler
Textiles, wearing apparel, leather and related products</t>
        </is>
      </c>
      <c r="F18" s="49" t="n"/>
      <c r="G18" s="55" t="n">
        <v>3103.88531391278</v>
      </c>
      <c r="H18" s="55" t="n">
        <v>103.5939310968223</v>
      </c>
      <c r="I18" s="55" t="n">
        <v>322.7939630291322</v>
      </c>
      <c r="J18" s="55" t="n">
        <v>240509.2260236956</v>
      </c>
      <c r="K18" s="55" t="n">
        <v>723151.0755826079</v>
      </c>
      <c r="L18" s="55" t="n">
        <v>160552706.1891038</v>
      </c>
      <c r="M18" s="55" t="n">
        <v>4692.398960188199</v>
      </c>
      <c r="N18" s="55" t="n">
        <v>1259625.366062742</v>
      </c>
      <c r="O18" s="55" t="n">
        <v>8433.816410035191</v>
      </c>
      <c r="P18" s="55" t="n">
        <v>12564.24981253094</v>
      </c>
      <c r="Q18" s="55" t="n">
        <v>654564.62441705</v>
      </c>
      <c r="R18" s="55" t="n">
        <v>349950.7591067801</v>
      </c>
      <c r="S18" s="55" t="n">
        <v>848049.9458456939</v>
      </c>
      <c r="T18" s="55" t="n">
        <v>537665.4928188566</v>
      </c>
      <c r="U18" s="55" t="n">
        <v>178793.2113193366</v>
      </c>
      <c r="V18" s="55" t="n">
        <v>170690.2551223629</v>
      </c>
      <c r="W18" s="55" t="n">
        <v>18717.04750123282</v>
      </c>
      <c r="X18" s="55" t="n">
        <v>245743.4284136546</v>
      </c>
      <c r="Y18" s="55" t="n">
        <v>351424.6691821734</v>
      </c>
      <c r="Z18" s="55" t="n">
        <v>916833.6519248449</v>
      </c>
      <c r="AA18" s="55" t="n">
        <v>67807.86098447422</v>
      </c>
      <c r="AB18" s="55" t="n">
        <v>6126106.936056554</v>
      </c>
      <c r="AC18" s="55" t="n">
        <v>153580.4465023974</v>
      </c>
      <c r="AD18" s="55" t="n">
        <v>11810.69763357205</v>
      </c>
      <c r="AE18" s="55" t="n">
        <v>10037.27734319749</v>
      </c>
      <c r="AF18" s="55" t="n">
        <v>30458.95240903124</v>
      </c>
      <c r="AG18" s="55" t="n">
        <v>297632.2214647552</v>
      </c>
      <c r="AH18" s="55" t="n">
        <v>419678.3209131013</v>
      </c>
      <c r="AI18" s="55" t="n">
        <v>2967724.349692262</v>
      </c>
      <c r="AJ18" s="55" t="n">
        <v>1299667.127036568</v>
      </c>
      <c r="AK18" s="55" t="n">
        <v>697901.690528672</v>
      </c>
      <c r="AL18" s="55" t="n">
        <v>4328.176942583985</v>
      </c>
      <c r="AM18" s="55" t="n">
        <v>21658.44144016985</v>
      </c>
      <c r="AN18" s="55" t="n">
        <v>144515.8187206516</v>
      </c>
      <c r="AO18" s="55" t="n">
        <v>191128.5245705514</v>
      </c>
      <c r="AP18" s="55" t="n">
        <v>1260343.490525028</v>
      </c>
      <c r="AQ18" s="55" t="n">
        <v>21223.39298693043</v>
      </c>
      <c r="AR18" s="55" t="n">
        <v>58782.39609448137</v>
      </c>
      <c r="AS18" s="55" t="n">
        <v>15498.59470093025</v>
      </c>
      <c r="AT18" s="55" t="n">
        <v>10818.17080637993</v>
      </c>
      <c r="AU18" s="55" t="n">
        <v>64701.85262510843</v>
      </c>
      <c r="AV18" s="55" t="n">
        <v>37879.74526982818</v>
      </c>
      <c r="AW18" s="55" t="n">
        <v>2856.912287257218</v>
      </c>
      <c r="AX18" s="55" t="n">
        <v>27745.24012687998</v>
      </c>
      <c r="AY18" s="55" t="n">
        <v>0</v>
      </c>
      <c r="AZ18" s="55" t="n">
        <v>114417.4600868304</v>
      </c>
      <c r="BA18" s="55" t="n">
        <v>97574.36715459489</v>
      </c>
      <c r="BB18" s="55" t="n">
        <v>53.51235735324678</v>
      </c>
      <c r="BC18" s="55" t="n">
        <v>100264.9982228371</v>
      </c>
      <c r="BD18" s="55" t="n">
        <v>146478.710971066</v>
      </c>
      <c r="BE18" s="55" t="n">
        <v>7340.177174525264</v>
      </c>
      <c r="BF18" s="55" t="n">
        <v>25178.53576536869</v>
      </c>
      <c r="BG18" s="55" t="n">
        <v>566082.3330433323</v>
      </c>
      <c r="BH18" s="55" t="n">
        <v>887003.657959855</v>
      </c>
      <c r="BI18" s="55" t="n">
        <v>264065.705753707</v>
      </c>
      <c r="BJ18" s="55" t="n">
        <v>-14539.60340564193</v>
      </c>
      <c r="BK18" s="55" t="n">
        <v>103939.3880320992</v>
      </c>
      <c r="BL18" s="55" t="n">
        <v>48615.59892264128</v>
      </c>
      <c r="BM18" s="55" t="n">
        <v>55449.96404264907</v>
      </c>
      <c r="BN18" s="55" t="n">
        <v>219379.3741749881</v>
      </c>
      <c r="BO18" s="55" t="n">
        <v>7587.691737055785</v>
      </c>
      <c r="BP18" s="55" t="n">
        <v>180485.4136289401</v>
      </c>
      <c r="BQ18" s="55" t="n">
        <v>1586539.071795889</v>
      </c>
      <c r="BR18" s="55" t="n">
        <v>0</v>
      </c>
      <c r="BS18" s="56" t="n">
        <v>185417448.6758951</v>
      </c>
      <c r="BT18" s="56" t="n"/>
      <c r="BU18" s="55" t="n">
        <v>120341692.583555</v>
      </c>
      <c r="BV18" s="55" t="n">
        <v>0</v>
      </c>
      <c r="BW18" s="56" t="n">
        <v>120341692.583555</v>
      </c>
      <c r="BX18" s="55" t="n">
        <v>170086.4522418301</v>
      </c>
      <c r="BY18" s="55" t="n">
        <v>99506661.40081646</v>
      </c>
      <c r="BZ18" s="58" t="n">
        <v>99676747.85305829</v>
      </c>
      <c r="CA18" s="55" t="n">
        <v>229898662.1175274</v>
      </c>
      <c r="CB18" s="55" t="n"/>
      <c r="CC18" s="56" t="n">
        <v>635334551.2300358</v>
      </c>
      <c r="CD18" s="57" t="n"/>
    </row>
    <row r="19" ht="56.25" customHeight="1">
      <c r="A19" s="12" t="n">
        <v>7</v>
      </c>
      <c r="B19" s="12" t="n"/>
      <c r="C19" s="12" t="inlineStr">
        <is>
          <t>C16</t>
        </is>
      </c>
      <c r="D19" s="13" t="n"/>
      <c r="E19" s="49" t="inlineStr">
        <is>
          <t>Kereste, ağaç ürünleri ve mantar ürünleri (mobilya hariç); hasır ve örme malzemesinden (saz, saman vb.) ürünler
Wood and of products of wood and cork, except furniture; articles of straw and plaiting materials</t>
        </is>
      </c>
      <c r="F19" s="49" t="n"/>
      <c r="G19" s="55" t="n">
        <v>3494.177677070527</v>
      </c>
      <c r="H19" s="55" t="n">
        <v>25.69097489402861</v>
      </c>
      <c r="I19" s="55" t="n">
        <v>48.85390523619452</v>
      </c>
      <c r="J19" s="55" t="n">
        <v>125284.3106739707</v>
      </c>
      <c r="K19" s="55" t="n">
        <v>165178.2021038219</v>
      </c>
      <c r="L19" s="55" t="n">
        <v>153393.1647893996</v>
      </c>
      <c r="M19" s="55" t="n">
        <v>6585955.469244123</v>
      </c>
      <c r="N19" s="55" t="n">
        <v>114668.0041689825</v>
      </c>
      <c r="O19" s="55" t="n">
        <v>11384.50812035623</v>
      </c>
      <c r="P19" s="55" t="n">
        <v>-1.92492865874006e-11</v>
      </c>
      <c r="Q19" s="55" t="n">
        <v>60987.97339371384</v>
      </c>
      <c r="R19" s="55" t="n">
        <v>5966.984222387937</v>
      </c>
      <c r="S19" s="55" t="n">
        <v>159623.1308880605</v>
      </c>
      <c r="T19" s="55" t="n">
        <v>572489.5208153995</v>
      </c>
      <c r="U19" s="55" t="n">
        <v>219916.2114723799</v>
      </c>
      <c r="V19" s="55" t="n">
        <v>414602.0497868833</v>
      </c>
      <c r="W19" s="55" t="n">
        <v>2507.218851337654</v>
      </c>
      <c r="X19" s="55" t="n">
        <v>390464.3842859166</v>
      </c>
      <c r="Y19" s="55" t="n">
        <v>277788.6407936229</v>
      </c>
      <c r="Z19" s="55" t="n">
        <v>37440.43824225182</v>
      </c>
      <c r="AA19" s="55" t="n">
        <v>46022.01984320872</v>
      </c>
      <c r="AB19" s="55" t="n">
        <v>10716296.04168599</v>
      </c>
      <c r="AC19" s="55" t="n">
        <v>1195599.182253316</v>
      </c>
      <c r="AD19" s="55" t="n">
        <v>1550.649511111557</v>
      </c>
      <c r="AE19" s="55" t="n">
        <v>7776.265669025202</v>
      </c>
      <c r="AF19" s="55" t="n">
        <v>15681.63794037052</v>
      </c>
      <c r="AG19" s="55" t="n">
        <v>8823921.446251228</v>
      </c>
      <c r="AH19" s="55" t="n">
        <v>55323.62443583457</v>
      </c>
      <c r="AI19" s="55" t="n">
        <v>861993.6339057962</v>
      </c>
      <c r="AJ19" s="55" t="n">
        <v>389132.9257766758</v>
      </c>
      <c r="AK19" s="55" t="n">
        <v>127391.7829862646</v>
      </c>
      <c r="AL19" s="55" t="n">
        <v>569.5294207140641</v>
      </c>
      <c r="AM19" s="55" t="n">
        <v>-1.649479949576033e-14</v>
      </c>
      <c r="AN19" s="55" t="n">
        <v>4130.85727089957</v>
      </c>
      <c r="AO19" s="55" t="n">
        <v>4.06522237757731e-15</v>
      </c>
      <c r="AP19" s="55" t="n">
        <v>10800.01066309573</v>
      </c>
      <c r="AQ19" s="55" t="n">
        <v>-2.520273252641541e-13</v>
      </c>
      <c r="AR19" s="55" t="n">
        <v>-1.521023292736822e-13</v>
      </c>
      <c r="AS19" s="55" t="n">
        <v>-2.407690808418611e-12</v>
      </c>
      <c r="AT19" s="55" t="n">
        <v>-5.826288822480387e-14</v>
      </c>
      <c r="AU19" s="55" t="n">
        <v>-3.927078451343458e-15</v>
      </c>
      <c r="AV19" s="55" t="n">
        <v>4.86951716954854e-15</v>
      </c>
      <c r="AW19" s="55" t="n">
        <v>-2.438128105113157e-15</v>
      </c>
      <c r="AX19" s="55" t="n">
        <v>26961.32554821554</v>
      </c>
      <c r="AY19" s="55" t="n">
        <v>0</v>
      </c>
      <c r="AZ19" s="55" t="n">
        <v>223.0588334720793</v>
      </c>
      <c r="BA19" s="55" t="n">
        <v>59161.54113535254</v>
      </c>
      <c r="BB19" s="55" t="n">
        <v>162.6947780119129</v>
      </c>
      <c r="BC19" s="55" t="n">
        <v>8298.338963660077</v>
      </c>
      <c r="BD19" s="55" t="n">
        <v>208432.951187817</v>
      </c>
      <c r="BE19" s="55" t="n">
        <v>234.7719892214291</v>
      </c>
      <c r="BF19" s="55" t="n">
        <v>1.848261896978582e-12</v>
      </c>
      <c r="BG19" s="55" t="n">
        <v>1.426394627131216e-13</v>
      </c>
      <c r="BH19" s="55" t="n">
        <v>92898.05204646573</v>
      </c>
      <c r="BI19" s="55" t="n">
        <v>2985.42732541177</v>
      </c>
      <c r="BJ19" s="55" t="n">
        <v>-198.8482142009142</v>
      </c>
      <c r="BK19" s="55" t="n">
        <v>7257.046334903534</v>
      </c>
      <c r="BL19" s="55" t="n">
        <v>28.62800104365202</v>
      </c>
      <c r="BM19" s="55" t="n">
        <v>1026.483376354874</v>
      </c>
      <c r="BN19" s="55" t="n">
        <v>3562.101484983431</v>
      </c>
      <c r="BO19" s="55" t="n">
        <v>99514.04853289785</v>
      </c>
      <c r="BP19" s="55" t="n">
        <v>125060.1722973006</v>
      </c>
      <c r="BQ19" s="55" t="n">
        <v>87879.96134503232</v>
      </c>
      <c r="BR19" s="55" t="n">
        <v>0</v>
      </c>
      <c r="BS19" s="56" t="n">
        <v>32280896.29698928</v>
      </c>
      <c r="BT19" s="56" t="n"/>
      <c r="BU19" s="55" t="n">
        <v>263179.7262742392</v>
      </c>
      <c r="BV19" s="55" t="n">
        <v>0</v>
      </c>
      <c r="BW19" s="56" t="n">
        <v>263179.7262742392</v>
      </c>
      <c r="BX19" s="55" t="n">
        <v>73622.76355684294</v>
      </c>
      <c r="BY19" s="55" t="n">
        <v>24931773.75202908</v>
      </c>
      <c r="BZ19" s="56" t="n">
        <v>25005396.51558593</v>
      </c>
      <c r="CA19" s="55" t="n">
        <v>4892401.914864494</v>
      </c>
      <c r="CB19" s="55" t="n"/>
      <c r="CC19" s="56" t="n">
        <v>62441874.45371395</v>
      </c>
      <c r="CD19" s="57" t="n"/>
    </row>
    <row r="20" ht="22.5" customHeight="1">
      <c r="A20" s="12" t="n">
        <v>8</v>
      </c>
      <c r="B20" s="12" t="n"/>
      <c r="C20" s="12" t="inlineStr">
        <is>
          <t>C17</t>
        </is>
      </c>
      <c r="D20" s="13" t="n"/>
      <c r="E20" s="49" t="inlineStr">
        <is>
          <t>Kağıt ve kağıt ürünleri
Paper and paper products</t>
        </is>
      </c>
      <c r="F20" s="49" t="n"/>
      <c r="G20" s="55" t="n">
        <v>3121.57570223748</v>
      </c>
      <c r="H20" s="55" t="n">
        <v>446.8339893216212</v>
      </c>
      <c r="I20" s="55" t="n">
        <v>539.4032569874273</v>
      </c>
      <c r="J20" s="55" t="n">
        <v>3661.961483746574</v>
      </c>
      <c r="K20" s="55" t="n">
        <v>6311854.132739337</v>
      </c>
      <c r="L20" s="55" t="n">
        <v>3071752.011863112</v>
      </c>
      <c r="M20" s="55" t="n">
        <v>319049.1401144101</v>
      </c>
      <c r="N20" s="55" t="n">
        <v>6862257.360747084</v>
      </c>
      <c r="O20" s="55" t="n">
        <v>2407459.569978603</v>
      </c>
      <c r="P20" s="55" t="n">
        <v>124081.5292680217</v>
      </c>
      <c r="Q20" s="55" t="n">
        <v>1353565.118387756</v>
      </c>
      <c r="R20" s="55" t="n">
        <v>328870.0185058651</v>
      </c>
      <c r="S20" s="55" t="n">
        <v>836151.8477870739</v>
      </c>
      <c r="T20" s="55" t="n">
        <v>1444374.150988528</v>
      </c>
      <c r="U20" s="55" t="n">
        <v>415348.4871777378</v>
      </c>
      <c r="V20" s="55" t="n">
        <v>676260.7505389572</v>
      </c>
      <c r="W20" s="55" t="n">
        <v>165966.9773881546</v>
      </c>
      <c r="X20" s="55" t="n">
        <v>760673.8780163233</v>
      </c>
      <c r="Y20" s="55" t="n">
        <v>259878.2556760735</v>
      </c>
      <c r="Z20" s="55" t="n">
        <v>233810.2461792259</v>
      </c>
      <c r="AA20" s="55" t="n">
        <v>18077.2389569375</v>
      </c>
      <c r="AB20" s="55" t="n">
        <v>331471.6583754322</v>
      </c>
      <c r="AC20" s="55" t="n">
        <v>2184.31316143883</v>
      </c>
      <c r="AD20" s="55" t="n">
        <v>192147.6120206553</v>
      </c>
      <c r="AE20" s="55" t="n">
        <v>20687.24979077957</v>
      </c>
      <c r="AF20" s="55" t="n">
        <v>8914.763094476504</v>
      </c>
      <c r="AG20" s="55" t="n">
        <v>221483.8123394643</v>
      </c>
      <c r="AH20" s="55" t="n">
        <v>215351.6453668592</v>
      </c>
      <c r="AI20" s="55" t="n">
        <v>2733081.0388965</v>
      </c>
      <c r="AJ20" s="55" t="n">
        <v>2253085.577659844</v>
      </c>
      <c r="AK20" s="55" t="n">
        <v>271588.6609218524</v>
      </c>
      <c r="AL20" s="55" t="n">
        <v>2.935749422260009e-12</v>
      </c>
      <c r="AM20" s="55" t="n">
        <v>26115.91261286171</v>
      </c>
      <c r="AN20" s="55" t="n">
        <v>459479.9538041865</v>
      </c>
      <c r="AO20" s="55" t="n">
        <v>276040.4443817768</v>
      </c>
      <c r="AP20" s="55" t="n">
        <v>2036154.390299312</v>
      </c>
      <c r="AQ20" s="55" t="n">
        <v>995168.7618744434</v>
      </c>
      <c r="AR20" s="55" t="n">
        <v>45584.60665205542</v>
      </c>
      <c r="AS20" s="55" t="n">
        <v>343798.5050801397</v>
      </c>
      <c r="AT20" s="55" t="n">
        <v>584685.766157427</v>
      </c>
      <c r="AU20" s="55" t="n">
        <v>1234789.507396475</v>
      </c>
      <c r="AV20" s="55" t="n">
        <v>168997.7133726499</v>
      </c>
      <c r="AW20" s="55" t="n">
        <v>466389.3982611521</v>
      </c>
      <c r="AX20" s="55" t="n">
        <v>22405.16411482864</v>
      </c>
      <c r="AY20" s="55" t="n">
        <v>0</v>
      </c>
      <c r="AZ20" s="55" t="n">
        <v>1495130.991456912</v>
      </c>
      <c r="BA20" s="55" t="n">
        <v>849204.7290721587</v>
      </c>
      <c r="BB20" s="55" t="n">
        <v>54566.34371393021</v>
      </c>
      <c r="BC20" s="55" t="n">
        <v>97788.78441165411</v>
      </c>
      <c r="BD20" s="55" t="n">
        <v>68955.72267507626</v>
      </c>
      <c r="BE20" s="55" t="n">
        <v>1670.233044747335</v>
      </c>
      <c r="BF20" s="55" t="n">
        <v>15184.03177606691</v>
      </c>
      <c r="BG20" s="55" t="n">
        <v>1328.730037243681</v>
      </c>
      <c r="BH20" s="55" t="n">
        <v>882506.3311224075</v>
      </c>
      <c r="BI20" s="55" t="n">
        <v>63161.7784499273</v>
      </c>
      <c r="BJ20" s="55" t="n">
        <v>-65395.65459830043</v>
      </c>
      <c r="BK20" s="55" t="n">
        <v>277941.8173731873</v>
      </c>
      <c r="BL20" s="55" t="n">
        <v>104554.4788002843</v>
      </c>
      <c r="BM20" s="55" t="n">
        <v>217898.8874122195</v>
      </c>
      <c r="BN20" s="55" t="n">
        <v>52451.41679286015</v>
      </c>
      <c r="BO20" s="55" t="n">
        <v>30863.09795099606</v>
      </c>
      <c r="BP20" s="55" t="n">
        <v>4129.831753178035</v>
      </c>
      <c r="BQ20" s="55" t="n">
        <v>16261.28093037952</v>
      </c>
      <c r="BR20" s="55" t="n">
        <v>0</v>
      </c>
      <c r="BS20" s="56" t="n">
        <v>42675009.77655504</v>
      </c>
      <c r="BT20" s="56" t="n"/>
      <c r="BU20" s="55" t="n">
        <v>11113397.41108007</v>
      </c>
      <c r="BV20" s="55" t="n">
        <v>0</v>
      </c>
      <c r="BW20" s="56" t="n">
        <v>11113397.41108007</v>
      </c>
      <c r="BX20" s="55" t="n">
        <v>0</v>
      </c>
      <c r="BY20" s="55" t="n">
        <v>33693231.5431402</v>
      </c>
      <c r="BZ20" s="56" t="n">
        <v>33693231.5431402</v>
      </c>
      <c r="CA20" s="55" t="n">
        <v>11829353.8895317</v>
      </c>
      <c r="CB20" s="55" t="n"/>
      <c r="CC20" s="56" t="n">
        <v>99310992.620307</v>
      </c>
      <c r="CD20" s="57" t="n"/>
    </row>
    <row r="21" ht="22.5" customHeight="1">
      <c r="A21" s="12" t="n">
        <v>9</v>
      </c>
      <c r="B21" s="12" t="n"/>
      <c r="C21" s="12" t="inlineStr">
        <is>
          <t>C18</t>
        </is>
      </c>
      <c r="D21" s="13" t="n"/>
      <c r="E21" s="49" t="inlineStr">
        <is>
          <t>Basım ve kayıt hizmetleri
Printing and recording services</t>
        </is>
      </c>
      <c r="F21" s="49" t="n"/>
      <c r="G21" s="55" t="n">
        <v>-1.446850864797138e-14</v>
      </c>
      <c r="H21" s="55" t="n">
        <v>274.73237397371</v>
      </c>
      <c r="I21" s="55" t="n">
        <v>0.8306726283261527</v>
      </c>
      <c r="J21" s="55" t="n">
        <v>16161.8358659674</v>
      </c>
      <c r="K21" s="55" t="n">
        <v>220815.1533552292</v>
      </c>
      <c r="L21" s="55" t="n">
        <v>253439.650897147</v>
      </c>
      <c r="M21" s="55" t="n">
        <v>14570.98337344588</v>
      </c>
      <c r="N21" s="55" t="n">
        <v>113770.7518042575</v>
      </c>
      <c r="O21" s="55" t="n">
        <v>2896208.34587957</v>
      </c>
      <c r="P21" s="55" t="n">
        <v>0.0001629380542675408</v>
      </c>
      <c r="Q21" s="55" t="n">
        <v>137224.4341393262</v>
      </c>
      <c r="R21" s="55" t="n">
        <v>120072.8154389527</v>
      </c>
      <c r="S21" s="55" t="n">
        <v>190845.2967585996</v>
      </c>
      <c r="T21" s="55" t="n">
        <v>65524.72452138287</v>
      </c>
      <c r="U21" s="55" t="n">
        <v>31507.28872206637</v>
      </c>
      <c r="V21" s="55" t="n">
        <v>43223.23085019756</v>
      </c>
      <c r="W21" s="55" t="n">
        <v>37811.88691541598</v>
      </c>
      <c r="X21" s="55" t="n">
        <v>240059.0942007167</v>
      </c>
      <c r="Y21" s="55" t="n">
        <v>219729.9822842357</v>
      </c>
      <c r="Z21" s="55" t="n">
        <v>44026.1773255759</v>
      </c>
      <c r="AA21" s="55" t="n">
        <v>37023.47986075662</v>
      </c>
      <c r="AB21" s="55" t="n">
        <v>1181805.336450396</v>
      </c>
      <c r="AC21" s="55" t="n">
        <v>23028.50914263033</v>
      </c>
      <c r="AD21" s="55" t="n">
        <v>18170.29797273304</v>
      </c>
      <c r="AE21" s="55" t="n">
        <v>5926.08500315442</v>
      </c>
      <c r="AF21" s="55" t="n">
        <v>6981.890144657497</v>
      </c>
      <c r="AG21" s="55" t="n">
        <v>141714.6476195729</v>
      </c>
      <c r="AH21" s="55" t="n">
        <v>560804.5362565393</v>
      </c>
      <c r="AI21" s="55" t="n">
        <v>9588595.951242469</v>
      </c>
      <c r="AJ21" s="55" t="n">
        <v>6974246.85308564</v>
      </c>
      <c r="AK21" s="55" t="n">
        <v>1745491.911727117</v>
      </c>
      <c r="AL21" s="55" t="n">
        <v>17559.04921009301</v>
      </c>
      <c r="AM21" s="55" t="n">
        <v>8524.057639967677</v>
      </c>
      <c r="AN21" s="55" t="n">
        <v>709769.8847393038</v>
      </c>
      <c r="AO21" s="55" t="n">
        <v>205591.0203169003</v>
      </c>
      <c r="AP21" s="55" t="n">
        <v>453972.0156665513</v>
      </c>
      <c r="AQ21" s="55" t="n">
        <v>8023678.017360641</v>
      </c>
      <c r="AR21" s="55" t="n">
        <v>322176.9150267848</v>
      </c>
      <c r="AS21" s="55" t="n">
        <v>466993.2694085229</v>
      </c>
      <c r="AT21" s="55" t="n">
        <v>237863.6644769789</v>
      </c>
      <c r="AU21" s="55" t="n">
        <v>1107487.415998539</v>
      </c>
      <c r="AV21" s="55" t="n">
        <v>231751.1788597287</v>
      </c>
      <c r="AW21" s="55" t="n">
        <v>515673.2870067194</v>
      </c>
      <c r="AX21" s="55" t="n">
        <v>7824.553475112797</v>
      </c>
      <c r="AY21" s="55" t="n">
        <v>0</v>
      </c>
      <c r="AZ21" s="55" t="n">
        <v>329881.7768686191</v>
      </c>
      <c r="BA21" s="55" t="n">
        <v>458713.312165972</v>
      </c>
      <c r="BB21" s="55" t="n">
        <v>53916.38714725549</v>
      </c>
      <c r="BC21" s="55" t="n">
        <v>1658892.974340804</v>
      </c>
      <c r="BD21" s="55" t="n">
        <v>222619.2296875762</v>
      </c>
      <c r="BE21" s="55" t="n">
        <v>38456.61428573076</v>
      </c>
      <c r="BF21" s="55" t="n">
        <v>122028.7067819171</v>
      </c>
      <c r="BG21" s="55" t="n">
        <v>3010418.333978458</v>
      </c>
      <c r="BH21" s="55" t="n">
        <v>1090684.266891239</v>
      </c>
      <c r="BI21" s="55" t="n">
        <v>80399.4673570239</v>
      </c>
      <c r="BJ21" s="55" t="n">
        <v>-62660.1044894428</v>
      </c>
      <c r="BK21" s="55" t="n">
        <v>72964.25984137083</v>
      </c>
      <c r="BL21" s="55" t="n">
        <v>52356.06778612503</v>
      </c>
      <c r="BM21" s="55" t="n">
        <v>327563.3557649996</v>
      </c>
      <c r="BN21" s="55" t="n">
        <v>86871.61372664128</v>
      </c>
      <c r="BO21" s="55" t="n">
        <v>152434.6005994052</v>
      </c>
      <c r="BP21" s="55" t="n">
        <v>281476.2341894821</v>
      </c>
      <c r="BQ21" s="55" t="n">
        <v>114622.7166855137</v>
      </c>
      <c r="BR21" s="55" t="n">
        <v>0</v>
      </c>
      <c r="BS21" s="56" t="n">
        <v>45329560.85684182</v>
      </c>
      <c r="BT21" s="56" t="n"/>
      <c r="BU21" s="55" t="n">
        <v>388812.8382604627</v>
      </c>
      <c r="BV21" s="55" t="n">
        <v>0</v>
      </c>
      <c r="BW21" s="56" t="n">
        <v>388812.8382604627</v>
      </c>
      <c r="BX21" s="55" t="n">
        <v>0</v>
      </c>
      <c r="BY21" s="55" t="n">
        <v>15289643.39421717</v>
      </c>
      <c r="BZ21" s="56" t="n">
        <v>15289643.39421717</v>
      </c>
      <c r="CA21" s="55" t="n">
        <v>36607.90650992938</v>
      </c>
      <c r="CB21" s="55" t="n"/>
      <c r="CC21" s="56" t="n">
        <v>61044624.99582938</v>
      </c>
      <c r="CD21" s="57" t="n"/>
    </row>
    <row r="22" ht="22.5" customHeight="1">
      <c r="A22" s="12" t="n">
        <v>10</v>
      </c>
      <c r="B22" s="12" t="n"/>
      <c r="C22" s="12" t="inlineStr">
        <is>
          <t>C19</t>
        </is>
      </c>
      <c r="D22" s="13" t="n"/>
      <c r="E22" s="49" t="inlineStr">
        <is>
          <t>Kok ve rafine petrol ürünleri
Coke and refined petroleum products</t>
        </is>
      </c>
      <c r="F22" s="49" t="n"/>
      <c r="G22" s="55" t="n">
        <v>84186.75474769257</v>
      </c>
      <c r="H22" s="55" t="n">
        <v>672.2149266898903</v>
      </c>
      <c r="I22" s="55" t="n">
        <v>3092.496979739685</v>
      </c>
      <c r="J22" s="55" t="n">
        <v>2591639.439574318</v>
      </c>
      <c r="K22" s="55" t="n">
        <v>915034.699370813</v>
      </c>
      <c r="L22" s="55" t="n">
        <v>643776.6749573632</v>
      </c>
      <c r="M22" s="55" t="n">
        <v>134904.4252524329</v>
      </c>
      <c r="N22" s="55" t="n">
        <v>105394.9408975967</v>
      </c>
      <c r="O22" s="55" t="n">
        <v>67998.95280887675</v>
      </c>
      <c r="P22" s="55" t="n">
        <v>1691777.980779176</v>
      </c>
      <c r="Q22" s="55" t="n">
        <v>1096857.015173582</v>
      </c>
      <c r="R22" s="55" t="n">
        <v>53710.01020500804</v>
      </c>
      <c r="S22" s="55" t="n">
        <v>391443.3749158506</v>
      </c>
      <c r="T22" s="55" t="n">
        <v>3069529.184829594</v>
      </c>
      <c r="U22" s="55" t="n">
        <v>630419.341333063</v>
      </c>
      <c r="V22" s="55" t="n">
        <v>433544.2479644702</v>
      </c>
      <c r="W22" s="55" t="n">
        <v>4862.675312787894</v>
      </c>
      <c r="X22" s="55" t="n">
        <v>643517.8879121681</v>
      </c>
      <c r="Y22" s="55" t="n">
        <v>214189.1282019278</v>
      </c>
      <c r="Z22" s="55" t="n">
        <v>162163.0906705985</v>
      </c>
      <c r="AA22" s="55" t="n">
        <v>20474.69946539539</v>
      </c>
      <c r="AB22" s="55" t="n">
        <v>248975.3053335008</v>
      </c>
      <c r="AC22" s="55" t="n">
        <v>237195.3674109694</v>
      </c>
      <c r="AD22" s="55" t="n">
        <v>559846.2672236902</v>
      </c>
      <c r="AE22" s="55" t="n">
        <v>114333.3176443572</v>
      </c>
      <c r="AF22" s="55" t="n">
        <v>263310.1118886108</v>
      </c>
      <c r="AG22" s="55" t="n">
        <v>5734707.620142168</v>
      </c>
      <c r="AH22" s="55" t="n">
        <v>1537920.781694447</v>
      </c>
      <c r="AI22" s="55" t="n">
        <v>8512180.795930855</v>
      </c>
      <c r="AJ22" s="55" t="n">
        <v>7022686.648981271</v>
      </c>
      <c r="AK22" s="55" t="n">
        <v>53518673.25915018</v>
      </c>
      <c r="AL22" s="55" t="n">
        <v>4234605.750240305</v>
      </c>
      <c r="AM22" s="55" t="n">
        <v>12932747.62527616</v>
      </c>
      <c r="AN22" s="55" t="n">
        <v>2100517.202384354</v>
      </c>
      <c r="AO22" s="55" t="n">
        <v>751260.0923790409</v>
      </c>
      <c r="AP22" s="55" t="n">
        <v>1332738.499190219</v>
      </c>
      <c r="AQ22" s="55" t="n">
        <v>32659.53890731791</v>
      </c>
      <c r="AR22" s="55" t="n">
        <v>46327.91505758894</v>
      </c>
      <c r="AS22" s="55" t="n">
        <v>202853.4336585914</v>
      </c>
      <c r="AT22" s="55" t="n">
        <v>63483.52053783947</v>
      </c>
      <c r="AU22" s="55" t="n">
        <v>108407.4265040082</v>
      </c>
      <c r="AV22" s="55" t="n">
        <v>255482.7527171074</v>
      </c>
      <c r="AW22" s="55" t="n">
        <v>110948.6427659745</v>
      </c>
      <c r="AX22" s="55" t="n">
        <v>530267.651971673</v>
      </c>
      <c r="AY22" s="55" t="n">
        <v>0</v>
      </c>
      <c r="AZ22" s="55" t="n">
        <v>519513.4116807195</v>
      </c>
      <c r="BA22" s="55" t="n">
        <v>322176.18521384</v>
      </c>
      <c r="BB22" s="55" t="n">
        <v>156569.8796125379</v>
      </c>
      <c r="BC22" s="55" t="n">
        <v>19662.64248075554</v>
      </c>
      <c r="BD22" s="55" t="n">
        <v>98372.5434849211</v>
      </c>
      <c r="BE22" s="55" t="n">
        <v>837272.9254520956</v>
      </c>
      <c r="BF22" s="55" t="n">
        <v>19642.60544539284</v>
      </c>
      <c r="BG22" s="55" t="n">
        <v>807611.5546388233</v>
      </c>
      <c r="BH22" s="55" t="n">
        <v>820766.1128687679</v>
      </c>
      <c r="BI22" s="55" t="n">
        <v>601478.0521612372</v>
      </c>
      <c r="BJ22" s="55" t="n">
        <v>-63879.03634294251</v>
      </c>
      <c r="BK22" s="55" t="n">
        <v>114698.3412796764</v>
      </c>
      <c r="BL22" s="55" t="n">
        <v>74939.25502425774</v>
      </c>
      <c r="BM22" s="55" t="n">
        <v>27514.62314256532</v>
      </c>
      <c r="BN22" s="55" t="n">
        <v>48974.51235574361</v>
      </c>
      <c r="BO22" s="55" t="n">
        <v>62241.01094074362</v>
      </c>
      <c r="BP22" s="55" t="n">
        <v>73942.59565816713</v>
      </c>
      <c r="BQ22" s="55" t="n">
        <v>477077.8882911936</v>
      </c>
      <c r="BR22" s="55" t="n">
        <v>0</v>
      </c>
      <c r="BS22" s="56" t="n">
        <v>118429893.8666578</v>
      </c>
      <c r="BT22" s="56" t="n"/>
      <c r="BU22" s="55" t="n">
        <v>5160276.828768016</v>
      </c>
      <c r="BV22" s="55" t="n">
        <v>0</v>
      </c>
      <c r="BW22" s="56" t="n">
        <v>5160276.828768016</v>
      </c>
      <c r="BX22" s="55" t="n">
        <v>0</v>
      </c>
      <c r="BY22" s="55" t="n">
        <v>121288720.3279618</v>
      </c>
      <c r="BZ22" s="56" t="n">
        <v>121288720.3279618</v>
      </c>
      <c r="CA22" s="55" t="n">
        <v>51808209.03215949</v>
      </c>
      <c r="CB22" s="55" t="n"/>
      <c r="CC22" s="56" t="n">
        <v>296687100.0555472</v>
      </c>
      <c r="CD22" s="57" t="n"/>
    </row>
    <row r="23" ht="22.5" customHeight="1">
      <c r="A23" s="12" t="n">
        <v>11</v>
      </c>
      <c r="B23" s="12" t="n"/>
      <c r="C23" s="12" t="inlineStr">
        <is>
          <t>C20</t>
        </is>
      </c>
      <c r="D23" s="13" t="n"/>
      <c r="E23" s="49" t="inlineStr">
        <is>
          <t>Kimyasallar ve kimyasal ürünler
Chemicals and chemical products</t>
        </is>
      </c>
      <c r="F23" s="49" t="n"/>
      <c r="G23" s="55" t="n">
        <v>106489.8020351075</v>
      </c>
      <c r="H23" s="55" t="n">
        <v>333.0018627163698</v>
      </c>
      <c r="I23" s="55" t="n">
        <v>440.0287759270754</v>
      </c>
      <c r="J23" s="55" t="n">
        <v>561331.6917860775</v>
      </c>
      <c r="K23" s="55" t="n">
        <v>1700805.395081013</v>
      </c>
      <c r="L23" s="55" t="n">
        <v>14346870.91906658</v>
      </c>
      <c r="M23" s="55" t="n">
        <v>1561185.940861186</v>
      </c>
      <c r="N23" s="55" t="n">
        <v>2718228.34370382</v>
      </c>
      <c r="O23" s="55" t="n">
        <v>1354872.534527208</v>
      </c>
      <c r="P23" s="55" t="n">
        <v>64154.62129479485</v>
      </c>
      <c r="Q23" s="55" t="n">
        <v>21856399.98529008</v>
      </c>
      <c r="R23" s="55" t="n">
        <v>1140249.128571681</v>
      </c>
      <c r="S23" s="55" t="n">
        <v>14735927.55509914</v>
      </c>
      <c r="T23" s="55" t="n">
        <v>2775104.754242368</v>
      </c>
      <c r="U23" s="55" t="n">
        <v>2175685.598182431</v>
      </c>
      <c r="V23" s="55" t="n">
        <v>1335481.201216636</v>
      </c>
      <c r="W23" s="55" t="n">
        <v>332082.2791050869</v>
      </c>
      <c r="X23" s="55" t="n">
        <v>1802187.880288244</v>
      </c>
      <c r="Y23" s="55" t="n">
        <v>432567.3886198374</v>
      </c>
      <c r="Z23" s="55" t="n">
        <v>949811.7125549209</v>
      </c>
      <c r="AA23" s="55" t="n">
        <v>146470.4021384175</v>
      </c>
      <c r="AB23" s="55" t="n">
        <v>2325431.265020883</v>
      </c>
      <c r="AC23" s="55" t="n">
        <v>303235.42764224</v>
      </c>
      <c r="AD23" s="55" t="n">
        <v>8125.944577814444</v>
      </c>
      <c r="AE23" s="55" t="n">
        <v>52921.50730355894</v>
      </c>
      <c r="AF23" s="55" t="n">
        <v>324166.661949277</v>
      </c>
      <c r="AG23" s="55" t="n">
        <v>3518877.22038462</v>
      </c>
      <c r="AH23" s="55" t="n">
        <v>983533.0978673443</v>
      </c>
      <c r="AI23" s="55" t="n">
        <v>997531.8027292246</v>
      </c>
      <c r="AJ23" s="55" t="n">
        <v>1278881.530840624</v>
      </c>
      <c r="AK23" s="55" t="n">
        <v>237991.4232325995</v>
      </c>
      <c r="AL23" s="55" t="n">
        <v>10367.62034668027</v>
      </c>
      <c r="AM23" s="55" t="n">
        <v>2.127152377634371</v>
      </c>
      <c r="AN23" s="55" t="n">
        <v>147602.5000706569</v>
      </c>
      <c r="AO23" s="55" t="n">
        <v>1090.715167420098</v>
      </c>
      <c r="AP23" s="55" t="n">
        <v>1484133.920965091</v>
      </c>
      <c r="AQ23" s="55" t="n">
        <v>325.9503421192375</v>
      </c>
      <c r="AR23" s="55" t="n">
        <v>121438.5207116423</v>
      </c>
      <c r="AS23" s="55" t="n">
        <v>2984.893037472822</v>
      </c>
      <c r="AT23" s="55" t="n">
        <v>384.7473354321121</v>
      </c>
      <c r="AU23" s="55" t="n">
        <v>141607.7626165484</v>
      </c>
      <c r="AV23" s="55" t="n">
        <v>15256.38919974846</v>
      </c>
      <c r="AW23" s="55" t="n">
        <v>100713.3800367423</v>
      </c>
      <c r="AX23" s="55" t="n">
        <v>1572074.561109285</v>
      </c>
      <c r="AY23" s="55" t="n">
        <v>0</v>
      </c>
      <c r="AZ23" s="55" t="n">
        <v>397.4231911688489</v>
      </c>
      <c r="BA23" s="55" t="n">
        <v>51829.5975977636</v>
      </c>
      <c r="BB23" s="55" t="n">
        <v>68798.05924610802</v>
      </c>
      <c r="BC23" s="55" t="n">
        <v>50230.51626812689</v>
      </c>
      <c r="BD23" s="55" t="n">
        <v>489141.5565943209</v>
      </c>
      <c r="BE23" s="55" t="n">
        <v>164827.1983512976</v>
      </c>
      <c r="BF23" s="55" t="n">
        <v>29.20243367885834</v>
      </c>
      <c r="BG23" s="55" t="n">
        <v>9229.256008177184</v>
      </c>
      <c r="BH23" s="55" t="n">
        <v>1379596.349827957</v>
      </c>
      <c r="BI23" s="55" t="n">
        <v>91575.95092928795</v>
      </c>
      <c r="BJ23" s="55" t="n">
        <v>-15373.56589351994</v>
      </c>
      <c r="BK23" s="55" t="n">
        <v>321861.6293552863</v>
      </c>
      <c r="BL23" s="55" t="n">
        <v>29573.24782656676</v>
      </c>
      <c r="BM23" s="55" t="n">
        <v>5404.094702230323</v>
      </c>
      <c r="BN23" s="55" t="n">
        <v>180413.642171307</v>
      </c>
      <c r="BO23" s="55" t="n">
        <v>27963.0012267983</v>
      </c>
      <c r="BP23" s="55" t="n">
        <v>56754.3968385617</v>
      </c>
      <c r="BQ23" s="55" t="n">
        <v>407118.8451106708</v>
      </c>
      <c r="BR23" s="55" t="n">
        <v>0</v>
      </c>
      <c r="BS23" s="56" t="n">
        <v>87044729.53572845</v>
      </c>
      <c r="BT23" s="56" t="n"/>
      <c r="BU23" s="55" t="n">
        <v>12329740.12620216</v>
      </c>
      <c r="BV23" s="55" t="n">
        <v>0</v>
      </c>
      <c r="BW23" s="56" t="n">
        <v>12329740.12620216</v>
      </c>
      <c r="BX23" s="55" t="n">
        <v>0</v>
      </c>
      <c r="BY23" s="55" t="n">
        <v>68572952.8336459</v>
      </c>
      <c r="BZ23" s="56" t="n">
        <v>68572952.8336459</v>
      </c>
      <c r="CA23" s="55" t="n">
        <v>46272287.65245517</v>
      </c>
      <c r="CB23" s="55" t="n"/>
      <c r="CC23" s="56" t="n">
        <v>214219710.1480317</v>
      </c>
      <c r="CD23" s="57" t="n"/>
    </row>
    <row r="24" ht="22.5" customHeight="1">
      <c r="A24" s="12" t="n">
        <v>12</v>
      </c>
      <c r="B24" s="12" t="n"/>
      <c r="C24" s="12" t="inlineStr">
        <is>
          <t>C21</t>
        </is>
      </c>
      <c r="D24" s="13" t="n"/>
      <c r="E24" s="49" t="inlineStr">
        <is>
          <t>Temel eczacılık ürünleri ve müstahzarları
Basic pharmaceutical products and pharmaceutical preparations</t>
        </is>
      </c>
      <c r="F24" s="49" t="n"/>
      <c r="G24" s="55" t="n">
        <v>4213.752901637164</v>
      </c>
      <c r="H24" s="55" t="n">
        <v>1.56784813006519e-19</v>
      </c>
      <c r="I24" s="55" t="n">
        <v>12.88157610099542</v>
      </c>
      <c r="J24" s="55" t="n">
        <v>228.1773496801433</v>
      </c>
      <c r="K24" s="55" t="n">
        <v>169884.9176042617</v>
      </c>
      <c r="L24" s="55" t="n">
        <v>2673.840281693522</v>
      </c>
      <c r="M24" s="55" t="n">
        <v>8.188256752623829</v>
      </c>
      <c r="N24" s="55" t="n">
        <v>5956.334610712095</v>
      </c>
      <c r="O24" s="55" t="n">
        <v>2.890649228364763e-14</v>
      </c>
      <c r="P24" s="55" t="n">
        <v>-1.8788420221198e-12</v>
      </c>
      <c r="Q24" s="55" t="n">
        <v>3721.050399419622</v>
      </c>
      <c r="R24" s="55" t="n">
        <v>1204014.216539716</v>
      </c>
      <c r="S24" s="55" t="n">
        <v>44.64348324346144</v>
      </c>
      <c r="T24" s="55" t="n">
        <v>748.4597910986781</v>
      </c>
      <c r="U24" s="55" t="n">
        <v>-4.260249879516551e-11</v>
      </c>
      <c r="V24" s="55" t="n">
        <v>1.155388627627564e-08</v>
      </c>
      <c r="W24" s="55" t="n">
        <v>-6.196656776994311e-11</v>
      </c>
      <c r="X24" s="55" t="n">
        <v>1194.211472773019</v>
      </c>
      <c r="Y24" s="55" t="n">
        <v>2013.842087817779</v>
      </c>
      <c r="Z24" s="55" t="n">
        <v>16146.22610209821</v>
      </c>
      <c r="AA24" s="55" t="n">
        <v>24.29149625243187</v>
      </c>
      <c r="AB24" s="55" t="n">
        <v>11901.26756727374</v>
      </c>
      <c r="AC24" s="55" t="n">
        <v>-1.334211913507759e-11</v>
      </c>
      <c r="AD24" s="55" t="n">
        <v>31.41310509164709</v>
      </c>
      <c r="AE24" s="55" t="n">
        <v>15.17588415758916</v>
      </c>
      <c r="AF24" s="55" t="n">
        <v>2.391858666634727e-13</v>
      </c>
      <c r="AG24" s="55" t="n">
        <v>8.349817127058021e-11</v>
      </c>
      <c r="AH24" s="55" t="n">
        <v>4.405136178020126e-12</v>
      </c>
      <c r="AI24" s="55" t="n">
        <v>87481.54153470135</v>
      </c>
      <c r="AJ24" s="55" t="n">
        <v>95381.7434200166</v>
      </c>
      <c r="AK24" s="55" t="n">
        <v>81.18755052903514</v>
      </c>
      <c r="AL24" s="55" t="n">
        <v>7.540607687793979e-14</v>
      </c>
      <c r="AM24" s="55" t="n">
        <v>-3.963800636639068e-15</v>
      </c>
      <c r="AN24" s="55" t="n">
        <v>32.38563765446131</v>
      </c>
      <c r="AO24" s="55" t="n">
        <v>-1.076636018069538e-15</v>
      </c>
      <c r="AP24" s="55" t="n">
        <v>308.5563085109472</v>
      </c>
      <c r="AQ24" s="55" t="n">
        <v>2.337983937067514e-13</v>
      </c>
      <c r="AR24" s="55" t="n">
        <v>1.987722983210209</v>
      </c>
      <c r="AS24" s="55" t="n">
        <v>4.071327377699159e-12</v>
      </c>
      <c r="AT24" s="55" t="n">
        <v>-5.2698189288317e-15</v>
      </c>
      <c r="AU24" s="55" t="n">
        <v>-2.834624544581632e-14</v>
      </c>
      <c r="AV24" s="55" t="n">
        <v>-4.538665757381245e-16</v>
      </c>
      <c r="AW24" s="55" t="n">
        <v>0.5354994683029084</v>
      </c>
      <c r="AX24" s="55" t="n">
        <v>204.7494516314355</v>
      </c>
      <c r="AY24" s="55" t="n">
        <v>0</v>
      </c>
      <c r="AZ24" s="55" t="n">
        <v>4.317906112581463e-14</v>
      </c>
      <c r="BA24" s="55" t="n">
        <v>9.055796677337224e-11</v>
      </c>
      <c r="BB24" s="55" t="n">
        <v>5829.233867152844</v>
      </c>
      <c r="BC24" s="55" t="n">
        <v>6.088557593832937e-14</v>
      </c>
      <c r="BD24" s="55" t="n">
        <v>390300.2480297626</v>
      </c>
      <c r="BE24" s="55" t="n">
        <v>144.8751528086734</v>
      </c>
      <c r="BF24" s="55" t="n">
        <v>9.562709223742003e-14</v>
      </c>
      <c r="BG24" s="55" t="n">
        <v>1.841146341851404e-14</v>
      </c>
      <c r="BH24" s="55" t="n">
        <v>98.56722308399308</v>
      </c>
      <c r="BI24" s="55" t="n">
        <v>2168.72800818292</v>
      </c>
      <c r="BJ24" s="55" t="n">
        <v>-10099.35615536653</v>
      </c>
      <c r="BK24" s="55" t="n">
        <v>1652859.443356509</v>
      </c>
      <c r="BL24" s="55" t="n">
        <v>2788.71616014729</v>
      </c>
      <c r="BM24" s="55" t="n">
        <v>5.078652007341277e-12</v>
      </c>
      <c r="BN24" s="55" t="n">
        <v>185100.1351176633</v>
      </c>
      <c r="BO24" s="55" t="n">
        <v>22300.90537170177</v>
      </c>
      <c r="BP24" s="55" t="n">
        <v>-7.733994388111315e-15</v>
      </c>
      <c r="BQ24" s="55" t="n">
        <v>306.705314203712</v>
      </c>
      <c r="BR24" s="55" t="n">
        <v>0</v>
      </c>
      <c r="BS24" s="56" t="n">
        <v>3858123.779081137</v>
      </c>
      <c r="BT24" s="56" t="n"/>
      <c r="BU24" s="55" t="n">
        <v>3295558.561425429</v>
      </c>
      <c r="BV24" s="55" t="n">
        <v>11161096.91196521</v>
      </c>
      <c r="BW24" s="56" t="n">
        <v>14456655.47339064</v>
      </c>
      <c r="BX24" s="55" t="n">
        <v>0</v>
      </c>
      <c r="BY24" s="55" t="n">
        <v>12397217.85346719</v>
      </c>
      <c r="BZ24" s="56" t="n">
        <v>12397217.85346719</v>
      </c>
      <c r="CA24" s="55" t="n">
        <v>6158226.22354924</v>
      </c>
      <c r="CB24" s="55" t="n"/>
      <c r="CC24" s="56" t="n">
        <v>36870223.3294882</v>
      </c>
      <c r="CD24" s="57" t="n"/>
    </row>
    <row r="25" ht="22.5" customHeight="1">
      <c r="A25" s="12" t="n">
        <v>13</v>
      </c>
      <c r="B25" s="12" t="n"/>
      <c r="C25" s="12" t="inlineStr">
        <is>
          <t>C22</t>
        </is>
      </c>
      <c r="D25" s="13" t="n"/>
      <c r="E25" s="49" t="inlineStr">
        <is>
          <t>Kauçuk ve plastik ürünler
Rubber and plastic products</t>
        </is>
      </c>
      <c r="F25" s="49" t="n"/>
      <c r="G25" s="55" t="n">
        <v>10701.7953564626</v>
      </c>
      <c r="H25" s="55" t="n">
        <v>391.9151923829267</v>
      </c>
      <c r="I25" s="55" t="n">
        <v>250.0887514015495</v>
      </c>
      <c r="J25" s="55" t="n">
        <v>437571.0578711307</v>
      </c>
      <c r="K25" s="55" t="n">
        <v>7562195.9888449</v>
      </c>
      <c r="L25" s="55" t="n">
        <v>3364590.51113994</v>
      </c>
      <c r="M25" s="55" t="n">
        <v>384128.9569851494</v>
      </c>
      <c r="N25" s="55" t="n">
        <v>1709997.524945142</v>
      </c>
      <c r="O25" s="55" t="n">
        <v>382997.9198387683</v>
      </c>
      <c r="P25" s="55" t="n">
        <v>4123.224270122086</v>
      </c>
      <c r="Q25" s="55" t="n">
        <v>2157241.670739403</v>
      </c>
      <c r="R25" s="55" t="n">
        <v>501790.5457001603</v>
      </c>
      <c r="S25" s="55" t="n">
        <v>13476693.46092708</v>
      </c>
      <c r="T25" s="55" t="n">
        <v>832261.4506642348</v>
      </c>
      <c r="U25" s="55" t="n">
        <v>233006.4163099047</v>
      </c>
      <c r="V25" s="55" t="n">
        <v>1267291.827174689</v>
      </c>
      <c r="W25" s="55" t="n">
        <v>628032.0622272027</v>
      </c>
      <c r="X25" s="55" t="n">
        <v>4819834.02430929</v>
      </c>
      <c r="Y25" s="55" t="n">
        <v>1655600.239700704</v>
      </c>
      <c r="Z25" s="55" t="n">
        <v>4715243.185852226</v>
      </c>
      <c r="AA25" s="55" t="n">
        <v>364718.2036542573</v>
      </c>
      <c r="AB25" s="55" t="n">
        <v>3713470.567799497</v>
      </c>
      <c r="AC25" s="55" t="n">
        <v>515818.6175809756</v>
      </c>
      <c r="AD25" s="55" t="n">
        <v>170460.510603174</v>
      </c>
      <c r="AE25" s="55" t="n">
        <v>300273.9776557205</v>
      </c>
      <c r="AF25" s="55" t="n">
        <v>33520.96236563993</v>
      </c>
      <c r="AG25" s="55" t="n">
        <v>13851998.64506135</v>
      </c>
      <c r="AH25" s="55" t="n">
        <v>2278948.926838245</v>
      </c>
      <c r="AI25" s="55" t="n">
        <v>2763358.67901114</v>
      </c>
      <c r="AJ25" s="55" t="n">
        <v>2502582.200541309</v>
      </c>
      <c r="AK25" s="55" t="n">
        <v>8373178.003250526</v>
      </c>
      <c r="AL25" s="55" t="n">
        <v>21282.08882456533</v>
      </c>
      <c r="AM25" s="55" t="n">
        <v>-1.002844839146762e-12</v>
      </c>
      <c r="AN25" s="55" t="n">
        <v>269053.8966810727</v>
      </c>
      <c r="AO25" s="55" t="n">
        <v>152978.9351302763</v>
      </c>
      <c r="AP25" s="55" t="n">
        <v>368211.9939041663</v>
      </c>
      <c r="AQ25" s="55" t="n">
        <v>1415.314707984689</v>
      </c>
      <c r="AR25" s="55" t="n">
        <v>58675.80308464198</v>
      </c>
      <c r="AS25" s="55" t="n">
        <v>89275.38666268557</v>
      </c>
      <c r="AT25" s="55" t="n">
        <v>4.906806988502535e-14</v>
      </c>
      <c r="AU25" s="55" t="n">
        <v>29172.06995983683</v>
      </c>
      <c r="AV25" s="55" t="n">
        <v>1747.367743270494</v>
      </c>
      <c r="AW25" s="55" t="n">
        <v>25392.47016254409</v>
      </c>
      <c r="AX25" s="55" t="n">
        <v>2504787.391214304</v>
      </c>
      <c r="AY25" s="55" t="n">
        <v>0</v>
      </c>
      <c r="AZ25" s="55" t="n">
        <v>46354.66507372139</v>
      </c>
      <c r="BA25" s="55" t="n">
        <v>124642.8482829558</v>
      </c>
      <c r="BB25" s="55" t="n">
        <v>6870.860723091683</v>
      </c>
      <c r="BC25" s="55" t="n">
        <v>18894.88114284285</v>
      </c>
      <c r="BD25" s="55" t="n">
        <v>74801.47943275471</v>
      </c>
      <c r="BE25" s="55" t="n">
        <v>71596.86561476253</v>
      </c>
      <c r="BF25" s="55" t="n">
        <v>1.151056163228687e-12</v>
      </c>
      <c r="BG25" s="55" t="n">
        <v>23414.5017908367</v>
      </c>
      <c r="BH25" s="55" t="n">
        <v>749851.0529668287</v>
      </c>
      <c r="BI25" s="55" t="n">
        <v>50647.14646709569</v>
      </c>
      <c r="BJ25" s="55" t="n">
        <v>-1864.26117659963</v>
      </c>
      <c r="BK25" s="55" t="n">
        <v>119102.1709567896</v>
      </c>
      <c r="BL25" s="55" t="n">
        <v>2274.528696056384</v>
      </c>
      <c r="BM25" s="55" t="n">
        <v>3915.164206862623</v>
      </c>
      <c r="BN25" s="55" t="n">
        <v>9093.638158876525</v>
      </c>
      <c r="BO25" s="55" t="n">
        <v>5326.67866421123</v>
      </c>
      <c r="BP25" s="55" t="n">
        <v>148615.8881345719</v>
      </c>
      <c r="BQ25" s="55" t="n">
        <v>295292.3755281137</v>
      </c>
      <c r="BR25" s="55" t="n">
        <v>0</v>
      </c>
      <c r="BS25" s="56" t="n">
        <v>84283096.36390124</v>
      </c>
      <c r="BT25" s="56" t="n"/>
      <c r="BU25" s="55" t="n">
        <v>12769753.96515419</v>
      </c>
      <c r="BV25" s="55" t="n">
        <v>0</v>
      </c>
      <c r="BW25" s="56" t="n">
        <v>12769753.96515419</v>
      </c>
      <c r="BX25" s="55" t="n">
        <v>1003169.412161922</v>
      </c>
      <c r="BY25" s="55" t="n">
        <v>60742085.78663076</v>
      </c>
      <c r="BZ25" s="56" t="n">
        <v>61745255.19879269</v>
      </c>
      <c r="CA25" s="55" t="n">
        <v>45857677.02072114</v>
      </c>
      <c r="CB25" s="55" t="n"/>
      <c r="CC25" s="56" t="n">
        <v>204655782.5485693</v>
      </c>
      <c r="CD25" s="57" t="n"/>
    </row>
    <row r="26" ht="22.5" customHeight="1">
      <c r="A26" s="12" t="n">
        <v>14</v>
      </c>
      <c r="B26" s="12" t="n"/>
      <c r="C26" s="12" t="inlineStr">
        <is>
          <t>C23</t>
        </is>
      </c>
      <c r="D26" s="13" t="n"/>
      <c r="E26" s="49" t="inlineStr">
        <is>
          <t>Diğer metalik olmayan mineral ürünleri
Other non-metallic mineral products</t>
        </is>
      </c>
      <c r="F26" s="49" t="n"/>
      <c r="G26" s="55" t="n">
        <v>4158.507953973435</v>
      </c>
      <c r="H26" s="55" t="n">
        <v>1195.977997667141</v>
      </c>
      <c r="I26" s="55" t="n">
        <v>0.005751666702345087</v>
      </c>
      <c r="J26" s="55" t="n">
        <v>524678.151916593</v>
      </c>
      <c r="K26" s="55" t="n">
        <v>1342095.752008842</v>
      </c>
      <c r="L26" s="55" t="n">
        <v>100125.4334061134</v>
      </c>
      <c r="M26" s="55" t="n">
        <v>56322.5915084745</v>
      </c>
      <c r="N26" s="55" t="n">
        <v>10206.74400311487</v>
      </c>
      <c r="O26" s="55" t="n">
        <v>3090.247536079148</v>
      </c>
      <c r="P26" s="55" t="n">
        <v>3117.71118410315</v>
      </c>
      <c r="Q26" s="55" t="n">
        <v>416661.9353748783</v>
      </c>
      <c r="R26" s="55" t="n">
        <v>130768.6330363939</v>
      </c>
      <c r="S26" s="55" t="n">
        <v>1309075.796296095</v>
      </c>
      <c r="T26" s="55" t="n">
        <v>23180304.78643461</v>
      </c>
      <c r="U26" s="55" t="n">
        <v>1149174.137098825</v>
      </c>
      <c r="V26" s="55" t="n">
        <v>942217.4330507107</v>
      </c>
      <c r="W26" s="55" t="n">
        <v>36544.55429288251</v>
      </c>
      <c r="X26" s="55" t="n">
        <v>995336.2821665757</v>
      </c>
      <c r="Y26" s="55" t="n">
        <v>485976.9408047213</v>
      </c>
      <c r="Z26" s="55" t="n">
        <v>1346967.150756803</v>
      </c>
      <c r="AA26" s="55" t="n">
        <v>62710.29229967666</v>
      </c>
      <c r="AB26" s="55" t="n">
        <v>692181.9341007837</v>
      </c>
      <c r="AC26" s="55" t="n">
        <v>745830.978154199</v>
      </c>
      <c r="AD26" s="55" t="n">
        <v>372095.7242338019</v>
      </c>
      <c r="AE26" s="55" t="n">
        <v>77453.92146395883</v>
      </c>
      <c r="AF26" s="55" t="n">
        <v>49140.33445360981</v>
      </c>
      <c r="AG26" s="55" t="n">
        <v>59881339.14815324</v>
      </c>
      <c r="AH26" s="55" t="n">
        <v>1411819.494638379</v>
      </c>
      <c r="AI26" s="55" t="n">
        <v>1792862.387535919</v>
      </c>
      <c r="AJ26" s="55" t="n">
        <v>533394.4512719444</v>
      </c>
      <c r="AK26" s="55" t="n">
        <v>4262408.956571323</v>
      </c>
      <c r="AL26" s="55" t="n">
        <v>1676.856231008191</v>
      </c>
      <c r="AM26" s="55" t="n">
        <v>-5.331566382963468e-13</v>
      </c>
      <c r="AN26" s="55" t="n">
        <v>6.54394499309324e-11</v>
      </c>
      <c r="AO26" s="55" t="n">
        <v>394.4281189339733</v>
      </c>
      <c r="AP26" s="55" t="n">
        <v>709523.8678133355</v>
      </c>
      <c r="AQ26" s="55" t="n">
        <v>-3.978943396462318e-13</v>
      </c>
      <c r="AR26" s="55" t="n">
        <v>23709.25732906731</v>
      </c>
      <c r="AS26" s="55" t="n">
        <v>12147.46282436446</v>
      </c>
      <c r="AT26" s="55" t="n">
        <v>-4.213727336836784e-13</v>
      </c>
      <c r="AU26" s="55" t="n">
        <v>-7.493371189952446e-13</v>
      </c>
      <c r="AV26" s="55" t="n">
        <v>7.512682620106202e-13</v>
      </c>
      <c r="AW26" s="55" t="n">
        <v>-3.95515096146278e-14</v>
      </c>
      <c r="AX26" s="55" t="n">
        <v>4419654.387249094</v>
      </c>
      <c r="AY26" s="55" t="n">
        <v>0</v>
      </c>
      <c r="AZ26" s="55" t="n">
        <v>6.421610933783585e-13</v>
      </c>
      <c r="BA26" s="55" t="n">
        <v>122874.6005473196</v>
      </c>
      <c r="BB26" s="55" t="n">
        <v>149966.4241831757</v>
      </c>
      <c r="BC26" s="55" t="n">
        <v>5524.306209684961</v>
      </c>
      <c r="BD26" s="55" t="n">
        <v>85865.07175181508</v>
      </c>
      <c r="BE26" s="55" t="n">
        <v>373335.803504526</v>
      </c>
      <c r="BF26" s="55" t="n">
        <v>-9.451464325827475e-12</v>
      </c>
      <c r="BG26" s="55" t="n">
        <v>10868.30395251724</v>
      </c>
      <c r="BH26" s="55" t="n">
        <v>374003.0359262805</v>
      </c>
      <c r="BI26" s="55" t="n">
        <v>134925.3081320258</v>
      </c>
      <c r="BJ26" s="55" t="n">
        <v>-216.5813778957011</v>
      </c>
      <c r="BK26" s="55" t="n">
        <v>526031.0256336537</v>
      </c>
      <c r="BL26" s="55" t="n">
        <v>807.6331095909958</v>
      </c>
      <c r="BM26" s="55" t="n">
        <v>29750.49157129319</v>
      </c>
      <c r="BN26" s="55" t="n">
        <v>12030.03693077258</v>
      </c>
      <c r="BO26" s="55" t="n">
        <v>94367.17388254881</v>
      </c>
      <c r="BP26" s="55" t="n">
        <v>14028.76199666195</v>
      </c>
      <c r="BQ26" s="55" t="n">
        <v>102163.4940707369</v>
      </c>
      <c r="BR26" s="55" t="n">
        <v>0</v>
      </c>
      <c r="BS26" s="56" t="n">
        <v>109122687.5450464</v>
      </c>
      <c r="BT26" s="56" t="n"/>
      <c r="BU26" s="55" t="n">
        <v>5841561.501675293</v>
      </c>
      <c r="BV26" s="55" t="n">
        <v>0</v>
      </c>
      <c r="BW26" s="56" t="n">
        <v>5841561.501675293</v>
      </c>
      <c r="BX26" s="55" t="n">
        <v>0</v>
      </c>
      <c r="BY26" s="55" t="n">
        <v>158127413.545642</v>
      </c>
      <c r="BZ26" s="56" t="n">
        <v>158127413.545642</v>
      </c>
      <c r="CA26" s="55" t="n">
        <v>28943702.54141966</v>
      </c>
      <c r="CB26" s="55" t="n"/>
      <c r="CC26" s="56" t="n">
        <v>302035365.1337835</v>
      </c>
      <c r="CD26" s="57" t="n"/>
    </row>
    <row r="27" ht="22.5" customHeight="1">
      <c r="A27" s="12" t="n">
        <v>15</v>
      </c>
      <c r="B27" s="12" t="n"/>
      <c r="C27" s="12" t="inlineStr">
        <is>
          <t>C24</t>
        </is>
      </c>
      <c r="D27" s="13" t="n"/>
      <c r="E27" s="49" t="inlineStr">
        <is>
          <t>Ana metaller
Basic metals</t>
        </is>
      </c>
      <c r="F27" s="49" t="n"/>
      <c r="G27" s="55" t="n">
        <v>121.3018433532961</v>
      </c>
      <c r="H27" s="55" t="n">
        <v>58.89754093350398</v>
      </c>
      <c r="I27" s="55" t="n">
        <v>11.56202378910762</v>
      </c>
      <c r="J27" s="55" t="n">
        <v>745821.5788730046</v>
      </c>
      <c r="K27" s="55" t="n">
        <v>168522.0309346455</v>
      </c>
      <c r="L27" s="55" t="n">
        <v>80639.41808179187</v>
      </c>
      <c r="M27" s="55" t="n">
        <v>130626.3279307754</v>
      </c>
      <c r="N27" s="55" t="n">
        <v>113636.8429733563</v>
      </c>
      <c r="O27" s="55" t="n">
        <v>95234.19090505672</v>
      </c>
      <c r="P27" s="55" t="n">
        <v>48306.88486871848</v>
      </c>
      <c r="Q27" s="55" t="n">
        <v>140604.6106588206</v>
      </c>
      <c r="R27" s="55" t="n">
        <v>22057.97842098323</v>
      </c>
      <c r="S27" s="55" t="n">
        <v>1029033.26248195</v>
      </c>
      <c r="T27" s="55" t="n">
        <v>851775.9798880015</v>
      </c>
      <c r="U27" s="55" t="n">
        <v>47993035.20304535</v>
      </c>
      <c r="V27" s="55" t="n">
        <v>36275843.73704676</v>
      </c>
      <c r="W27" s="55" t="n">
        <v>770059.0740996348</v>
      </c>
      <c r="X27" s="55" t="n">
        <v>16121827.93564655</v>
      </c>
      <c r="Y27" s="55" t="n">
        <v>16461729.56872346</v>
      </c>
      <c r="Z27" s="55" t="n">
        <v>17041682.89043684</v>
      </c>
      <c r="AA27" s="55" t="n">
        <v>1639578.078028869</v>
      </c>
      <c r="AB27" s="55" t="n">
        <v>7894061.4837061</v>
      </c>
      <c r="AC27" s="55" t="n">
        <v>3353592.934102163</v>
      </c>
      <c r="AD27" s="55" t="n">
        <v>164963.6979664195</v>
      </c>
      <c r="AE27" s="55" t="n">
        <v>73940.01698121779</v>
      </c>
      <c r="AF27" s="55" t="n">
        <v>127878.4181567377</v>
      </c>
      <c r="AG27" s="55" t="n">
        <v>43158361.97271891</v>
      </c>
      <c r="AH27" s="55" t="n">
        <v>126711.4523652268</v>
      </c>
      <c r="AI27" s="55" t="n">
        <v>1040775.835772561</v>
      </c>
      <c r="AJ27" s="55" t="n">
        <v>816287.0727127033</v>
      </c>
      <c r="AK27" s="55" t="n">
        <v>723627.5326959344</v>
      </c>
      <c r="AL27" s="55" t="n">
        <v>106476.1700698517</v>
      </c>
      <c r="AM27" s="55" t="n">
        <v>-2.993766001769656e-12</v>
      </c>
      <c r="AN27" s="55" t="n">
        <v>146004.6528684082</v>
      </c>
      <c r="AO27" s="55" t="n">
        <v>329.0736420822253</v>
      </c>
      <c r="AP27" s="55" t="n">
        <v>342677.7283267122</v>
      </c>
      <c r="AQ27" s="55" t="n">
        <v>3503.002414123917</v>
      </c>
      <c r="AR27" s="55" t="n">
        <v>1.69472387283643e-12</v>
      </c>
      <c r="AS27" s="55" t="n">
        <v>740.8103880897914</v>
      </c>
      <c r="AT27" s="55" t="n">
        <v>-2.291630971443076e-14</v>
      </c>
      <c r="AU27" s="55" t="n">
        <v>-8.721996367484756e-14</v>
      </c>
      <c r="AV27" s="55" t="n">
        <v>1.420456255385134e-14</v>
      </c>
      <c r="AW27" s="55" t="n">
        <v>-2.272198676958301e-15</v>
      </c>
      <c r="AX27" s="55" t="n">
        <v>49965.1345669705</v>
      </c>
      <c r="AY27" s="55" t="n">
        <v>0</v>
      </c>
      <c r="AZ27" s="55" t="n">
        <v>-2.203878321475691e-12</v>
      </c>
      <c r="BA27" s="55" t="n">
        <v>165421.7100322882</v>
      </c>
      <c r="BB27" s="55" t="n">
        <v>8800.83993067618</v>
      </c>
      <c r="BC27" s="55" t="n">
        <v>70152.42624262717</v>
      </c>
      <c r="BD27" s="55" t="n">
        <v>179898.3351445827</v>
      </c>
      <c r="BE27" s="55" t="n">
        <v>372295.1838419691</v>
      </c>
      <c r="BF27" s="55" t="n">
        <v>2.412368925831711e-12</v>
      </c>
      <c r="BG27" s="55" t="n">
        <v>14113.90067936344</v>
      </c>
      <c r="BH27" s="55" t="n">
        <v>91545.09298699316</v>
      </c>
      <c r="BI27" s="55" t="n">
        <v>2050.973857762665</v>
      </c>
      <c r="BJ27" s="55" t="n">
        <v>-22.18553625850053</v>
      </c>
      <c r="BK27" s="55" t="n">
        <v>193.4610361473755</v>
      </c>
      <c r="BL27" s="55" t="n">
        <v>463.0394217857623</v>
      </c>
      <c r="BM27" s="55" t="n">
        <v>59.05897464830468</v>
      </c>
      <c r="BN27" s="55" t="n">
        <v>7140.517445872537</v>
      </c>
      <c r="BO27" s="55" t="n">
        <v>18.04741754111517</v>
      </c>
      <c r="BP27" s="55" t="n">
        <v>42115.06241712346</v>
      </c>
      <c r="BQ27" s="55" t="n">
        <v>106237.7199067549</v>
      </c>
      <c r="BR27" s="55" t="n">
        <v>0</v>
      </c>
      <c r="BS27" s="56" t="n">
        <v>198920587.5277067</v>
      </c>
      <c r="BT27" s="56" t="n"/>
      <c r="BU27" s="55" t="n">
        <v>0</v>
      </c>
      <c r="BV27" s="55" t="n">
        <v>0</v>
      </c>
      <c r="BW27" s="56" t="n">
        <v>0</v>
      </c>
      <c r="BX27" s="55" t="n">
        <v>0</v>
      </c>
      <c r="BY27" s="55" t="n">
        <v>117644623.7306923</v>
      </c>
      <c r="BZ27" s="56" t="n">
        <v>117644623.7306923</v>
      </c>
      <c r="CA27" s="55" t="n">
        <v>132893808.3136273</v>
      </c>
      <c r="CB27" s="55" t="n"/>
      <c r="CC27" s="56" t="n">
        <v>449459019.5720264</v>
      </c>
      <c r="CD27" s="57" t="n"/>
    </row>
    <row r="28" ht="22.5" customHeight="1">
      <c r="A28" s="12" t="n">
        <v>16</v>
      </c>
      <c r="B28" s="12" t="n"/>
      <c r="C28" s="12" t="inlineStr">
        <is>
          <t>C25</t>
        </is>
      </c>
      <c r="D28" s="13" t="n"/>
      <c r="E28" s="49" t="inlineStr">
        <is>
          <t>Fabrikasyon metal ürünler, makine ve ekipmanlar hariç
Fabricated metal products, except machinery and equipment</t>
        </is>
      </c>
      <c r="F28" s="49" t="n"/>
      <c r="G28" s="55" t="n">
        <v>1185.846580217214</v>
      </c>
      <c r="H28" s="55" t="n">
        <v>367.0674947346146</v>
      </c>
      <c r="I28" s="55" t="n">
        <v>48.79711303028292</v>
      </c>
      <c r="J28" s="55" t="n">
        <v>351637.6120800889</v>
      </c>
      <c r="K28" s="55" t="n">
        <v>1334004.212568899</v>
      </c>
      <c r="L28" s="55" t="n">
        <v>819817.6513033793</v>
      </c>
      <c r="M28" s="55" t="n">
        <v>204656.1286521664</v>
      </c>
      <c r="N28" s="55" t="n">
        <v>30478.57531759183</v>
      </c>
      <c r="O28" s="55" t="n">
        <v>12531.39274740999</v>
      </c>
      <c r="P28" s="55" t="n">
        <v>37486.20132418292</v>
      </c>
      <c r="Q28" s="55" t="n">
        <v>672754.7557510505</v>
      </c>
      <c r="R28" s="55" t="n">
        <v>3524.802484411475</v>
      </c>
      <c r="S28" s="55" t="n">
        <v>960179.2284961982</v>
      </c>
      <c r="T28" s="55" t="n">
        <v>217410.7820310404</v>
      </c>
      <c r="U28" s="55" t="n">
        <v>1656343.700232444</v>
      </c>
      <c r="V28" s="55" t="n">
        <v>9039278.92254304</v>
      </c>
      <c r="W28" s="55" t="n">
        <v>670977.2694660989</v>
      </c>
      <c r="X28" s="55" t="n">
        <v>2678378.364569947</v>
      </c>
      <c r="Y28" s="55" t="n">
        <v>3582196.349021377</v>
      </c>
      <c r="Z28" s="55" t="n">
        <v>3185604.044743905</v>
      </c>
      <c r="AA28" s="55" t="n">
        <v>550086.1610325966</v>
      </c>
      <c r="AB28" s="55" t="n">
        <v>2155976.080087548</v>
      </c>
      <c r="AC28" s="55" t="n">
        <v>1565321.657193912</v>
      </c>
      <c r="AD28" s="55" t="n">
        <v>12613.95334684765</v>
      </c>
      <c r="AE28" s="55" t="n">
        <v>25238.42761748809</v>
      </c>
      <c r="AF28" s="55" t="n">
        <v>65483.07297979831</v>
      </c>
      <c r="AG28" s="55" t="n">
        <v>26338255.28853275</v>
      </c>
      <c r="AH28" s="55" t="n">
        <v>796230.5430381667</v>
      </c>
      <c r="AI28" s="55" t="n">
        <v>1409984.711773237</v>
      </c>
      <c r="AJ28" s="55" t="n">
        <v>4147404.530719995</v>
      </c>
      <c r="AK28" s="55" t="n">
        <v>5156673.708819931</v>
      </c>
      <c r="AL28" s="55" t="n">
        <v>119.5050454484577</v>
      </c>
      <c r="AM28" s="55" t="n">
        <v>-3.130444232394694e-12</v>
      </c>
      <c r="AN28" s="55" t="n">
        <v>147656.7348743088</v>
      </c>
      <c r="AO28" s="55" t="n">
        <v>6123.636724565315</v>
      </c>
      <c r="AP28" s="55" t="n">
        <v>37577.79343126148</v>
      </c>
      <c r="AQ28" s="55" t="n">
        <v>223764.0661910889</v>
      </c>
      <c r="AR28" s="55" t="n">
        <v>8646.465590086402</v>
      </c>
      <c r="AS28" s="55" t="n">
        <v>261003.5420185442</v>
      </c>
      <c r="AT28" s="55" t="n">
        <v>200.9846275502632</v>
      </c>
      <c r="AU28" s="55" t="n">
        <v>-6.680990712664717e-15</v>
      </c>
      <c r="AV28" s="55" t="n">
        <v>2.086962903823267e-13</v>
      </c>
      <c r="AW28" s="55" t="n">
        <v>2213.998256213373</v>
      </c>
      <c r="AX28" s="55" t="n">
        <v>1064421.826480997</v>
      </c>
      <c r="AY28" s="55" t="n">
        <v>0</v>
      </c>
      <c r="AZ28" s="55" t="n">
        <v>6688.114320404359</v>
      </c>
      <c r="BA28" s="55" t="n">
        <v>12968.75247966203</v>
      </c>
      <c r="BB28" s="55" t="n">
        <v>2291.942653485949</v>
      </c>
      <c r="BC28" s="55" t="n">
        <v>139.6966355849315</v>
      </c>
      <c r="BD28" s="55" t="n">
        <v>43438.09711000705</v>
      </c>
      <c r="BE28" s="55" t="n">
        <v>218583.6118317513</v>
      </c>
      <c r="BF28" s="55" t="n">
        <v>2.092548730469857e-12</v>
      </c>
      <c r="BG28" s="55" t="n">
        <v>42103.38949170196</v>
      </c>
      <c r="BH28" s="55" t="n">
        <v>67648.95344950567</v>
      </c>
      <c r="BI28" s="55" t="n">
        <v>388691.3193533677</v>
      </c>
      <c r="BJ28" s="55" t="n">
        <v>-2266.755469231153</v>
      </c>
      <c r="BK28" s="55" t="n">
        <v>37286.83987589883</v>
      </c>
      <c r="BL28" s="55" t="n">
        <v>979.1264259872403</v>
      </c>
      <c r="BM28" s="55" t="n">
        <v>67748.21240070814</v>
      </c>
      <c r="BN28" s="55" t="n">
        <v>13533.03260107137</v>
      </c>
      <c r="BO28" s="55" t="n">
        <v>13392.68587308801</v>
      </c>
      <c r="BP28" s="55" t="n">
        <v>138146.1639909282</v>
      </c>
      <c r="BQ28" s="55" t="n">
        <v>23558.61303725689</v>
      </c>
      <c r="BR28" s="55" t="n">
        <v>0</v>
      </c>
      <c r="BS28" s="56" t="n">
        <v>70508790.18896471</v>
      </c>
      <c r="BT28" s="56" t="n"/>
      <c r="BU28" s="55" t="n">
        <v>4949244.466887917</v>
      </c>
      <c r="BV28" s="55" t="n">
        <v>0</v>
      </c>
      <c r="BW28" s="56" t="n">
        <v>4949244.466887917</v>
      </c>
      <c r="BX28" s="55" t="n">
        <v>59652981.18890362</v>
      </c>
      <c r="BY28" s="55" t="n">
        <v>19244209.76561111</v>
      </c>
      <c r="BZ28" s="56" t="n">
        <v>78897190.95451474</v>
      </c>
      <c r="CA28" s="55" t="n">
        <v>49895667.78830057</v>
      </c>
      <c r="CB28" s="55" t="n"/>
      <c r="CC28" s="56" t="n">
        <v>204250893.3986679</v>
      </c>
      <c r="CD28" s="57" t="n"/>
    </row>
    <row r="29" ht="22.5" customHeight="1">
      <c r="A29" s="12" t="n">
        <v>17</v>
      </c>
      <c r="B29" s="12" t="n"/>
      <c r="C29" s="12" t="inlineStr">
        <is>
          <t>C26</t>
        </is>
      </c>
      <c r="D29" s="13" t="n"/>
      <c r="E29" s="49" t="inlineStr">
        <is>
          <t>Bilgisayarlar ile elektronik ve optik ürünler
Computer, electronic and optical products</t>
        </is>
      </c>
      <c r="F29" s="49" t="n"/>
      <c r="G29" s="55" t="n">
        <v>197.5722654364893</v>
      </c>
      <c r="H29" s="55" t="n">
        <v>32.17449844656701</v>
      </c>
      <c r="I29" s="55" t="n">
        <v>0.5486661863231931</v>
      </c>
      <c r="J29" s="55" t="n">
        <v>8360.711247387104</v>
      </c>
      <c r="K29" s="55" t="n">
        <v>1875.388407069931</v>
      </c>
      <c r="L29" s="55" t="n">
        <v>1148.290484626449</v>
      </c>
      <c r="M29" s="55" t="n">
        <v>-3.206044029774987e-11</v>
      </c>
      <c r="N29" s="55" t="n">
        <v>2502.561666387996</v>
      </c>
      <c r="O29" s="55" t="n">
        <v>6408.537207289776</v>
      </c>
      <c r="P29" s="55" t="n">
        <v>1679.667296489681</v>
      </c>
      <c r="Q29" s="55" t="n">
        <v>12544.07786662416</v>
      </c>
      <c r="R29" s="55" t="n">
        <v>7.515514288756351</v>
      </c>
      <c r="S29" s="55" t="n">
        <v>335.5029144298399</v>
      </c>
      <c r="T29" s="55" t="n">
        <v>3085.953796204687</v>
      </c>
      <c r="U29" s="55" t="n">
        <v>703.1071926507782</v>
      </c>
      <c r="V29" s="55" t="n">
        <v>85470.14055198072</v>
      </c>
      <c r="W29" s="55" t="n">
        <v>2806225.900568794</v>
      </c>
      <c r="X29" s="55" t="n">
        <v>496405.2184894109</v>
      </c>
      <c r="Y29" s="55" t="n">
        <v>121004.5443073968</v>
      </c>
      <c r="Z29" s="55" t="n">
        <v>536535.2048078653</v>
      </c>
      <c r="AA29" s="55" t="n">
        <v>23503.2868245667</v>
      </c>
      <c r="AB29" s="55" t="n">
        <v>18148.59988751946</v>
      </c>
      <c r="AC29" s="55" t="n">
        <v>268525.1642036453</v>
      </c>
      <c r="AD29" s="55" t="n">
        <v>153036.0529002768</v>
      </c>
      <c r="AE29" s="55" t="n">
        <v>7403.442055798459</v>
      </c>
      <c r="AF29" s="55" t="n">
        <v>5679.602785670582</v>
      </c>
      <c r="AG29" s="55" t="n">
        <v>219471.8220173169</v>
      </c>
      <c r="AH29" s="55" t="n">
        <v>54774.21912878894</v>
      </c>
      <c r="AI29" s="55" t="n">
        <v>60538.1737482728</v>
      </c>
      <c r="AJ29" s="55" t="n">
        <v>111361.5538262578</v>
      </c>
      <c r="AK29" s="55" t="n">
        <v>51653.94447738492</v>
      </c>
      <c r="AL29" s="55" t="n">
        <v>177.5964780525038</v>
      </c>
      <c r="AM29" s="55" t="n">
        <v>-6.496265892933104e-14</v>
      </c>
      <c r="AN29" s="55" t="n">
        <v>813.6964744308023</v>
      </c>
      <c r="AO29" s="55" t="n">
        <v>4725.289599855951</v>
      </c>
      <c r="AP29" s="55" t="n">
        <v>1432.110758656583</v>
      </c>
      <c r="AQ29" s="55" t="n">
        <v>20586.02748700426</v>
      </c>
      <c r="AR29" s="55" t="n">
        <v>254378.2259193589</v>
      </c>
      <c r="AS29" s="55" t="n">
        <v>904985.9133457738</v>
      </c>
      <c r="AT29" s="55" t="n">
        <v>214033.2523514881</v>
      </c>
      <c r="AU29" s="55" t="n">
        <v>28990.62162481504</v>
      </c>
      <c r="AV29" s="55" t="n">
        <v>-6.047692834820783e-14</v>
      </c>
      <c r="AW29" s="55" t="n">
        <v>589.769517472219</v>
      </c>
      <c r="AX29" s="55" t="n">
        <v>906.1388534137344</v>
      </c>
      <c r="AY29" s="55" t="n">
        <v>0</v>
      </c>
      <c r="AZ29" s="55" t="n">
        <v>16630.94581257648</v>
      </c>
      <c r="BA29" s="55" t="n">
        <v>70210.00742546035</v>
      </c>
      <c r="BB29" s="55" t="n">
        <v>23213.12903243481</v>
      </c>
      <c r="BC29" s="55" t="n">
        <v>19428.69047086777</v>
      </c>
      <c r="BD29" s="55" t="n">
        <v>18644.31264383792</v>
      </c>
      <c r="BE29" s="55" t="n">
        <v>2204.72737812609</v>
      </c>
      <c r="BF29" s="55" t="n">
        <v>1.831334226606935e-11</v>
      </c>
      <c r="BG29" s="55" t="n">
        <v>163.2612446025532</v>
      </c>
      <c r="BH29" s="55" t="n">
        <v>630205.2517571076</v>
      </c>
      <c r="BI29" s="55" t="n">
        <v>7471.070263371141</v>
      </c>
      <c r="BJ29" s="55" t="n">
        <v>-2840.735881647515</v>
      </c>
      <c r="BK29" s="55" t="n">
        <v>232159.1172243992</v>
      </c>
      <c r="BL29" s="55" t="n">
        <v>1592.66360688722</v>
      </c>
      <c r="BM29" s="55" t="n">
        <v>24002.52837251775</v>
      </c>
      <c r="BN29" s="55" t="n">
        <v>7810.382069272156</v>
      </c>
      <c r="BO29" s="55" t="n">
        <v>1778.236606483178</v>
      </c>
      <c r="BP29" s="55" t="n">
        <v>183806.2318673801</v>
      </c>
      <c r="BQ29" s="55" t="n">
        <v>3854.289409624485</v>
      </c>
      <c r="BR29" s="55" t="n">
        <v>0</v>
      </c>
      <c r="BS29" s="56" t="n">
        <v>7730571.231318089</v>
      </c>
      <c r="BT29" s="56" t="n"/>
      <c r="BU29" s="55" t="n">
        <v>5232705.435295082</v>
      </c>
      <c r="BV29" s="55" t="n">
        <v>0</v>
      </c>
      <c r="BW29" s="56" t="n">
        <v>5232705.435295082</v>
      </c>
      <c r="BX29" s="55" t="n">
        <v>33169355.75321358</v>
      </c>
      <c r="BY29" s="55" t="n">
        <v>-54173474.25712094</v>
      </c>
      <c r="BZ29" s="56" t="n">
        <v>-21004118.50390736</v>
      </c>
      <c r="CA29" s="55" t="n">
        <v>21730448.37213518</v>
      </c>
      <c r="CB29" s="55" t="n"/>
      <c r="CC29" s="56" t="n">
        <v>13689606.53484099</v>
      </c>
      <c r="CD29" s="57" t="n"/>
    </row>
    <row r="30" ht="22.5" customHeight="1">
      <c r="A30" s="12" t="n">
        <v>18</v>
      </c>
      <c r="B30" s="12" t="n"/>
      <c r="C30" s="12" t="inlineStr">
        <is>
          <t>C27</t>
        </is>
      </c>
      <c r="D30" s="13" t="n"/>
      <c r="E30" s="49" t="inlineStr">
        <is>
          <t>Elektrikli teçhizat
Electrical equipment</t>
        </is>
      </c>
      <c r="F30" s="49" t="n"/>
      <c r="G30" s="55" t="n">
        <v>136.5143795915614</v>
      </c>
      <c r="H30" s="55" t="n">
        <v>1.992535241068557</v>
      </c>
      <c r="I30" s="55" t="n">
        <v>46.08889523691182</v>
      </c>
      <c r="J30" s="55" t="n">
        <v>76893.92009868607</v>
      </c>
      <c r="K30" s="55" t="n">
        <v>68948.88327817607</v>
      </c>
      <c r="L30" s="55" t="n">
        <v>126489.5503191023</v>
      </c>
      <c r="M30" s="55" t="n">
        <v>4426.839305461473</v>
      </c>
      <c r="N30" s="55" t="n">
        <v>12056.75293260731</v>
      </c>
      <c r="O30" s="55" t="n">
        <v>22611.94618986161</v>
      </c>
      <c r="P30" s="55" t="n">
        <v>14643.42641346464</v>
      </c>
      <c r="Q30" s="55" t="n">
        <v>66099.94900859904</v>
      </c>
      <c r="R30" s="55" t="n">
        <v>1691.660206903603</v>
      </c>
      <c r="S30" s="55" t="n">
        <v>118370.0906146285</v>
      </c>
      <c r="T30" s="55" t="n">
        <v>108333.8859163924</v>
      </c>
      <c r="U30" s="55" t="n">
        <v>25082.22720282694</v>
      </c>
      <c r="V30" s="55" t="n">
        <v>462860.4506108791</v>
      </c>
      <c r="W30" s="55" t="n">
        <v>1238837.477197428</v>
      </c>
      <c r="X30" s="55" t="n">
        <v>7129181.38830811</v>
      </c>
      <c r="Y30" s="55" t="n">
        <v>1491193.601693382</v>
      </c>
      <c r="Z30" s="55" t="n">
        <v>2335446.979958756</v>
      </c>
      <c r="AA30" s="55" t="n">
        <v>205773.2234976713</v>
      </c>
      <c r="AB30" s="55" t="n">
        <v>155123.9665427897</v>
      </c>
      <c r="AC30" s="55" t="n">
        <v>1164102.440592536</v>
      </c>
      <c r="AD30" s="55" t="n">
        <v>492448.6910152988</v>
      </c>
      <c r="AE30" s="55" t="n">
        <v>12982.60410810482</v>
      </c>
      <c r="AF30" s="55" t="n">
        <v>12717.01806556507</v>
      </c>
      <c r="AG30" s="55" t="n">
        <v>7588283.82584505</v>
      </c>
      <c r="AH30" s="55" t="n">
        <v>563347.5565672104</v>
      </c>
      <c r="AI30" s="55" t="n">
        <v>1227539.075442465</v>
      </c>
      <c r="AJ30" s="55" t="n">
        <v>1356700.352404594</v>
      </c>
      <c r="AK30" s="55" t="n">
        <v>273233.2969125927</v>
      </c>
      <c r="AL30" s="55" t="n">
        <v>8691.287169292276</v>
      </c>
      <c r="AM30" s="55" t="n">
        <v>4628.799788752474</v>
      </c>
      <c r="AN30" s="55" t="n">
        <v>49335.33328609796</v>
      </c>
      <c r="AO30" s="55" t="n">
        <v>16917.63175399642</v>
      </c>
      <c r="AP30" s="55" t="n">
        <v>583181.5089789844</v>
      </c>
      <c r="AQ30" s="55" t="n">
        <v>16818.15623718232</v>
      </c>
      <c r="AR30" s="55" t="n">
        <v>11614.4603000957</v>
      </c>
      <c r="AS30" s="55" t="n">
        <v>640210.8444831787</v>
      </c>
      <c r="AT30" s="55" t="n">
        <v>25135.69574912755</v>
      </c>
      <c r="AU30" s="55" t="n">
        <v>143243.7589702416</v>
      </c>
      <c r="AV30" s="55" t="n">
        <v>16153.89423049156</v>
      </c>
      <c r="AW30" s="55" t="n">
        <v>19058.98153207769</v>
      </c>
      <c r="AX30" s="55" t="n">
        <v>788718.2880869361</v>
      </c>
      <c r="AY30" s="55" t="n">
        <v>0</v>
      </c>
      <c r="AZ30" s="55" t="n">
        <v>84952.1641224912</v>
      </c>
      <c r="BA30" s="55" t="n">
        <v>73801.75195357694</v>
      </c>
      <c r="BB30" s="55" t="n">
        <v>7265.542190438478</v>
      </c>
      <c r="BC30" s="55" t="n">
        <v>173372.680231733</v>
      </c>
      <c r="BD30" s="55" t="n">
        <v>126213.7571927</v>
      </c>
      <c r="BE30" s="55" t="n">
        <v>144178.0616991202</v>
      </c>
      <c r="BF30" s="55" t="n">
        <v>5130.095682175304</v>
      </c>
      <c r="BG30" s="55" t="n">
        <v>55320.09305507719</v>
      </c>
      <c r="BH30" s="55" t="n">
        <v>243132.5266636962</v>
      </c>
      <c r="BI30" s="55" t="n">
        <v>104489.8629854336</v>
      </c>
      <c r="BJ30" s="55" t="n">
        <v>-1822.504275739024</v>
      </c>
      <c r="BK30" s="55" t="n">
        <v>20691.57574839846</v>
      </c>
      <c r="BL30" s="55" t="n">
        <v>2321.016030656046</v>
      </c>
      <c r="BM30" s="55" t="n">
        <v>11857.62648422889</v>
      </c>
      <c r="BN30" s="55" t="n">
        <v>16724.95264605065</v>
      </c>
      <c r="BO30" s="55" t="n">
        <v>4.995487578831213</v>
      </c>
      <c r="BP30" s="55" t="n">
        <v>447245.3196517424</v>
      </c>
      <c r="BQ30" s="55" t="n">
        <v>140434.9139847232</v>
      </c>
      <c r="BR30" s="55" t="n">
        <v>0</v>
      </c>
      <c r="BS30" s="56" t="n">
        <v>30334628.74815974</v>
      </c>
      <c r="BT30" s="56" t="n"/>
      <c r="BU30" s="55" t="n">
        <v>16392851.67800841</v>
      </c>
      <c r="BV30" s="55" t="n">
        <v>0</v>
      </c>
      <c r="BW30" s="56" t="n">
        <v>16392851.67800841</v>
      </c>
      <c r="BX30" s="55" t="n">
        <v>9501130.732241455</v>
      </c>
      <c r="BY30" s="55" t="n">
        <v>20615589.15715961</v>
      </c>
      <c r="BZ30" s="56" t="n">
        <v>30116719.88940106</v>
      </c>
      <c r="CA30" s="55" t="n">
        <v>70555408.98431504</v>
      </c>
      <c r="CB30" s="55" t="n"/>
      <c r="CC30" s="56" t="n">
        <v>147399609.2998843</v>
      </c>
      <c r="CD30" s="57" t="n"/>
    </row>
    <row r="31" ht="22.5" customHeight="1">
      <c r="A31" s="12" t="n">
        <v>19</v>
      </c>
      <c r="B31" s="12" t="n"/>
      <c r="C31" s="12" t="inlineStr">
        <is>
          <t>C28</t>
        </is>
      </c>
      <c r="D31" s="13" t="n"/>
      <c r="E31" s="49" t="inlineStr">
        <is>
          <t>Başka yerde sınıflandırılmamış makine ve ekipmanlar
Machinery and equipment n.e.c.</t>
        </is>
      </c>
      <c r="F31" s="49" t="n"/>
      <c r="G31" s="55" t="n">
        <v>3220.640380140558</v>
      </c>
      <c r="H31" s="55" t="n">
        <v>261.8961847293349</v>
      </c>
      <c r="I31" s="55" t="n">
        <v>27.60235592015631</v>
      </c>
      <c r="J31" s="55" t="n">
        <v>114155.8832945981</v>
      </c>
      <c r="K31" s="55" t="n">
        <v>44563.90681007592</v>
      </c>
      <c r="L31" s="55" t="n">
        <v>28845.90691145426</v>
      </c>
      <c r="M31" s="55" t="n">
        <v>9664.417026378684</v>
      </c>
      <c r="N31" s="55" t="n">
        <v>25137.8634973079</v>
      </c>
      <c r="O31" s="55" t="n">
        <v>5212.054364853313</v>
      </c>
      <c r="P31" s="55" t="n">
        <v>9350.211701975682</v>
      </c>
      <c r="Q31" s="55" t="n">
        <v>16228.54234025164</v>
      </c>
      <c r="R31" s="55" t="n">
        <v>40197.72988724663</v>
      </c>
      <c r="S31" s="55" t="n">
        <v>15405.20874394225</v>
      </c>
      <c r="T31" s="55" t="n">
        <v>114437.3583968973</v>
      </c>
      <c r="U31" s="55" t="n">
        <v>91904.95712446461</v>
      </c>
      <c r="V31" s="55" t="n">
        <v>272177.5027048236</v>
      </c>
      <c r="W31" s="55" t="n">
        <v>307486.4551694511</v>
      </c>
      <c r="X31" s="55" t="n">
        <v>1043517.887735331</v>
      </c>
      <c r="Y31" s="55" t="n">
        <v>2399997.214676478</v>
      </c>
      <c r="Z31" s="55" t="n">
        <v>1998519.744875302</v>
      </c>
      <c r="AA31" s="55" t="n">
        <v>95358.57713002228</v>
      </c>
      <c r="AB31" s="55" t="n">
        <v>40946.69222031545</v>
      </c>
      <c r="AC31" s="55" t="n">
        <v>243966.3821515772</v>
      </c>
      <c r="AD31" s="55" t="n">
        <v>2127.473146635472</v>
      </c>
      <c r="AE31" s="55" t="n">
        <v>1889.847292605794</v>
      </c>
      <c r="AF31" s="55" t="n">
        <v>32670.41700047098</v>
      </c>
      <c r="AG31" s="55" t="n">
        <v>2450052.687944495</v>
      </c>
      <c r="AH31" s="55" t="n">
        <v>419904.6537857792</v>
      </c>
      <c r="AI31" s="55" t="n">
        <v>50221.98533520552</v>
      </c>
      <c r="AJ31" s="55" t="n">
        <v>10538.21386103972</v>
      </c>
      <c r="AK31" s="55" t="n">
        <v>26257.19417549929</v>
      </c>
      <c r="AL31" s="55" t="n">
        <v>245.2243529000197</v>
      </c>
      <c r="AM31" s="55" t="n">
        <v>-4.322178359256321e-14</v>
      </c>
      <c r="AN31" s="55" t="n">
        <v>124557.648193806</v>
      </c>
      <c r="AO31" s="55" t="n">
        <v>711.0546867593042</v>
      </c>
      <c r="AP31" s="55" t="n">
        <v>13702.52149930987</v>
      </c>
      <c r="AQ31" s="55" t="n">
        <v>1902.676892639032</v>
      </c>
      <c r="AR31" s="55" t="n">
        <v>525.3937366598129</v>
      </c>
      <c r="AS31" s="55" t="n">
        <v>88.50666021020555</v>
      </c>
      <c r="AT31" s="55" t="n">
        <v>18668.51372092156</v>
      </c>
      <c r="AU31" s="55" t="n">
        <v>1.215383527353594</v>
      </c>
      <c r="AV31" s="55" t="n">
        <v>6.140603240011836e-15</v>
      </c>
      <c r="AW31" s="55" t="n">
        <v>1086.101900773612</v>
      </c>
      <c r="AX31" s="55" t="n">
        <v>73017.86497600004</v>
      </c>
      <c r="AY31" s="55" t="n">
        <v>0</v>
      </c>
      <c r="AZ31" s="55" t="n">
        <v>672.2086794722318</v>
      </c>
      <c r="BA31" s="55" t="n">
        <v>8961.592063688553</v>
      </c>
      <c r="BB31" s="55" t="n">
        <v>9338.207743620791</v>
      </c>
      <c r="BC31" s="55" t="n">
        <v>1.170812587339227e-13</v>
      </c>
      <c r="BD31" s="55" t="n">
        <v>35578.96800099386</v>
      </c>
      <c r="BE31" s="55" t="n">
        <v>81.64622618703041</v>
      </c>
      <c r="BF31" s="55" t="n">
        <v>-6.764864828486414e-13</v>
      </c>
      <c r="BG31" s="55" t="n">
        <v>14106.89301677306</v>
      </c>
      <c r="BH31" s="55" t="n">
        <v>37188.74200350076</v>
      </c>
      <c r="BI31" s="55" t="n">
        <v>11529.09482276329</v>
      </c>
      <c r="BJ31" s="55" t="n">
        <v>-1249.537890016125</v>
      </c>
      <c r="BK31" s="55" t="n">
        <v>69558.66337765827</v>
      </c>
      <c r="BL31" s="55" t="n">
        <v>268.9722569330864</v>
      </c>
      <c r="BM31" s="55" t="n">
        <v>270.7153672812919</v>
      </c>
      <c r="BN31" s="55" t="n">
        <v>22167.90624240905</v>
      </c>
      <c r="BO31" s="55" t="n">
        <v>278.4823749379564</v>
      </c>
      <c r="BP31" s="55" t="n">
        <v>73384.44371495723</v>
      </c>
      <c r="BQ31" s="55" t="n">
        <v>4171.352099301263</v>
      </c>
      <c r="BR31" s="55" t="n">
        <v>0</v>
      </c>
      <c r="BS31" s="56" t="n">
        <v>10435062.18032923</v>
      </c>
      <c r="BT31" s="56" t="n"/>
      <c r="BU31" s="55" t="n">
        <v>1005988.613187575</v>
      </c>
      <c r="BV31" s="55" t="n">
        <v>0</v>
      </c>
      <c r="BW31" s="56" t="n">
        <v>1005988.613187575</v>
      </c>
      <c r="BX31" s="55" t="n">
        <v>44479253.6472863</v>
      </c>
      <c r="BY31" s="55" t="n">
        <v>18200960.93212483</v>
      </c>
      <c r="BZ31" s="56" t="n">
        <v>62680214.57941113</v>
      </c>
      <c r="CA31" s="55" t="n">
        <v>61518616.83659651</v>
      </c>
      <c r="CB31" s="55" t="n"/>
      <c r="CC31" s="56" t="n">
        <v>135639882.2095245</v>
      </c>
      <c r="CD31" s="57" t="n"/>
    </row>
    <row r="32" ht="33.75" customHeight="1">
      <c r="A32" s="12" t="n">
        <v>20</v>
      </c>
      <c r="B32" s="12" t="n"/>
      <c r="C32" s="12" t="inlineStr">
        <is>
          <t>C29</t>
        </is>
      </c>
      <c r="D32" s="13" t="n"/>
      <c r="E32" s="49" t="inlineStr">
        <is>
          <t>Motorlu kara taşıtları, treyler (römork) ve yarı treyler (yarı römork)
Motor vehicles, trailers and semi-trailers</t>
        </is>
      </c>
      <c r="F32" s="49" t="n"/>
      <c r="G32" s="55" t="n">
        <v>8320.164592234987</v>
      </c>
      <c r="H32" s="55" t="n">
        <v>123.1628734317022</v>
      </c>
      <c r="I32" s="55" t="n">
        <v>0</v>
      </c>
      <c r="J32" s="55" t="n">
        <v>14141.35660072914</v>
      </c>
      <c r="K32" s="55" t="n">
        <v>241.8996115228774</v>
      </c>
      <c r="L32" s="55" t="n">
        <v>6.67708471581039</v>
      </c>
      <c r="M32" s="55" t="n">
        <v>162.1913504307424</v>
      </c>
      <c r="N32" s="55" t="n">
        <v>135.8347081526803</v>
      </c>
      <c r="O32" s="55" t="n">
        <v>3796.647621008289</v>
      </c>
      <c r="P32" s="55" t="n">
        <v>9.146377137110223</v>
      </c>
      <c r="Q32" s="55" t="n">
        <v>1963.283141194046</v>
      </c>
      <c r="R32" s="55" t="n">
        <v>-5.891149331637548e-13</v>
      </c>
      <c r="S32" s="55" t="n">
        <v>1.352407128148041e-10</v>
      </c>
      <c r="T32" s="55" t="n">
        <v>21199.76380120622</v>
      </c>
      <c r="U32" s="55" t="n">
        <v>1.388631480824503e-10</v>
      </c>
      <c r="V32" s="55" t="n">
        <v>692.1778394986549</v>
      </c>
      <c r="W32" s="55" t="n">
        <v>55603.01648425059</v>
      </c>
      <c r="X32" s="55" t="n">
        <v>772.3235185296467</v>
      </c>
      <c r="Y32" s="55" t="n">
        <v>1548686.772291434</v>
      </c>
      <c r="Z32" s="55" t="n">
        <v>17937150.09033033</v>
      </c>
      <c r="AA32" s="55" t="n">
        <v>97054.24662415026</v>
      </c>
      <c r="AB32" s="55" t="n">
        <v>8725.725159079293</v>
      </c>
      <c r="AC32" s="55" t="n">
        <v>18317.37070450954</v>
      </c>
      <c r="AD32" s="55" t="n">
        <v>222.7205048729107</v>
      </c>
      <c r="AE32" s="55" t="n">
        <v>5397.491081715583</v>
      </c>
      <c r="AF32" s="55" t="n">
        <v>1446.687085334236</v>
      </c>
      <c r="AG32" s="55" t="n">
        <v>38990.12297283941</v>
      </c>
      <c r="AH32" s="55" t="n">
        <v>8704375.725975147</v>
      </c>
      <c r="AI32" s="55" t="n">
        <v>210.6217727077749</v>
      </c>
      <c r="AJ32" s="55" t="n">
        <v>8842.604870887551</v>
      </c>
      <c r="AK32" s="55" t="n">
        <v>2879108.8260465</v>
      </c>
      <c r="AL32" s="55" t="n">
        <v>-4.368787357312437e-12</v>
      </c>
      <c r="AM32" s="55" t="n">
        <v>1.387875742366399e-13</v>
      </c>
      <c r="AN32" s="55" t="n">
        <v>6.794002841994351e-10</v>
      </c>
      <c r="AO32" s="55" t="n">
        <v>51.86651624290685</v>
      </c>
      <c r="AP32" s="55" t="n">
        <v>1009.600470081333</v>
      </c>
      <c r="AQ32" s="55" t="n">
        <v>-5.168227825295465e-13</v>
      </c>
      <c r="AR32" s="55" t="n">
        <v>-5.507417422484159e-14</v>
      </c>
      <c r="AS32" s="55" t="n">
        <v>7.1164468959915e-13</v>
      </c>
      <c r="AT32" s="55" t="n">
        <v>1503.813968740474</v>
      </c>
      <c r="AU32" s="55" t="n">
        <v>8.272010411829953e-16</v>
      </c>
      <c r="AV32" s="55" t="n">
        <v>6.13357695746361e-16</v>
      </c>
      <c r="AW32" s="55" t="n">
        <v>9.722821764993486e-16</v>
      </c>
      <c r="AX32" s="55" t="n">
        <v>2543.318689111866</v>
      </c>
      <c r="AY32" s="55" t="n">
        <v>0</v>
      </c>
      <c r="AZ32" s="55" t="n">
        <v>279.1869063507123</v>
      </c>
      <c r="BA32" s="55" t="n">
        <v>1.484870483318068e-10</v>
      </c>
      <c r="BB32" s="55" t="n">
        <v>234.9383837583439</v>
      </c>
      <c r="BC32" s="55" t="n">
        <v>1.022237949352167e-11</v>
      </c>
      <c r="BD32" s="55" t="n">
        <v>3.540273203015039e-12</v>
      </c>
      <c r="BE32" s="55" t="n">
        <v>335.4099931571777</v>
      </c>
      <c r="BF32" s="55" t="n">
        <v>-2.085220558760514e-13</v>
      </c>
      <c r="BG32" s="55" t="n">
        <v>1569.593078805846</v>
      </c>
      <c r="BH32" s="55" t="n">
        <v>10559.22554560029</v>
      </c>
      <c r="BI32" s="55" t="n">
        <v>5946.273356143543</v>
      </c>
      <c r="BJ32" s="55" t="n">
        <v>1.798797562003232e-12</v>
      </c>
      <c r="BK32" s="55" t="n">
        <v>8842.158182592957</v>
      </c>
      <c r="BL32" s="55" t="n">
        <v>2.061706389018078e-12</v>
      </c>
      <c r="BM32" s="55" t="n">
        <v>-2.10741344534697e-13</v>
      </c>
      <c r="BN32" s="55" t="n">
        <v>2666.573127627063</v>
      </c>
      <c r="BO32" s="55" t="n">
        <v>19264.63478723289</v>
      </c>
      <c r="BP32" s="55" t="n">
        <v>480.5362979265367</v>
      </c>
      <c r="BQ32" s="55" t="n">
        <v>4640.581987727008</v>
      </c>
      <c r="BR32" s="55" t="n">
        <v>0</v>
      </c>
      <c r="BS32" s="56" t="n">
        <v>31415624.36231465</v>
      </c>
      <c r="BT32" s="56" t="n"/>
      <c r="BU32" s="55" t="n">
        <v>16947558.69118451</v>
      </c>
      <c r="BV32" s="55" t="n">
        <v>0</v>
      </c>
      <c r="BW32" s="56" t="n">
        <v>16947558.69118451</v>
      </c>
      <c r="BX32" s="55" t="n">
        <v>19281352.05685057</v>
      </c>
      <c r="BY32" s="55" t="n">
        <v>38083373.02365409</v>
      </c>
      <c r="BZ32" s="56" t="n">
        <v>57364725.08050466</v>
      </c>
      <c r="CA32" s="55" t="n">
        <v>118350905.0847521</v>
      </c>
      <c r="CB32" s="55" t="n"/>
      <c r="CC32" s="56" t="n">
        <v>224078813.218756</v>
      </c>
      <c r="CD32" s="57" t="n"/>
    </row>
    <row r="33" ht="22.5" customHeight="1">
      <c r="A33" s="12" t="n">
        <v>21</v>
      </c>
      <c r="B33" s="12" t="n"/>
      <c r="C33" s="12" t="inlineStr">
        <is>
          <t>C30</t>
        </is>
      </c>
      <c r="D33" s="13" t="n"/>
      <c r="E33" s="49" t="inlineStr">
        <is>
          <t>Diğer ulaşım araçları
Other transport equipment</t>
        </is>
      </c>
      <c r="F33" s="49" t="n"/>
      <c r="G33" s="55" t="n">
        <v>1.23598501494754</v>
      </c>
      <c r="H33" s="55" t="n">
        <v>21.55903441034378</v>
      </c>
      <c r="I33" s="55" t="n">
        <v>0.001930220627036906</v>
      </c>
      <c r="J33" s="55" t="n">
        <v>189.9297835163475</v>
      </c>
      <c r="K33" s="55" t="n">
        <v>3.936226348592112</v>
      </c>
      <c r="L33" s="55" t="n">
        <v>12.83845330900155</v>
      </c>
      <c r="M33" s="55" t="n">
        <v>-5.556653543419141e-11</v>
      </c>
      <c r="N33" s="55" t="n">
        <v>9.552349824264313e-11</v>
      </c>
      <c r="O33" s="55" t="n">
        <v>4.508173183761222e-12</v>
      </c>
      <c r="P33" s="55" t="n">
        <v>-1.430705346951641e-09</v>
      </c>
      <c r="Q33" s="55" t="n">
        <v>-5.653233272786136e-11</v>
      </c>
      <c r="R33" s="55" t="n">
        <v>-1.579597892582617e-11</v>
      </c>
      <c r="S33" s="55" t="n">
        <v>-9.598935173771042e-09</v>
      </c>
      <c r="T33" s="55" t="n">
        <v>30.70129147736364</v>
      </c>
      <c r="U33" s="55" t="n">
        <v>54.40239630110071</v>
      </c>
      <c r="V33" s="55" t="n">
        <v>13.94127509187797</v>
      </c>
      <c r="W33" s="55" t="n">
        <v>6802.328409029018</v>
      </c>
      <c r="X33" s="55" t="n">
        <v>1390.019021305509</v>
      </c>
      <c r="Y33" s="55" t="n">
        <v>22481.60178118989</v>
      </c>
      <c r="Z33" s="55" t="n">
        <v>42774.87530177301</v>
      </c>
      <c r="AA33" s="55" t="n">
        <v>982220.7029520434</v>
      </c>
      <c r="AB33" s="55" t="n">
        <v>47992.90528652671</v>
      </c>
      <c r="AC33" s="55" t="n">
        <v>675761.9217598442</v>
      </c>
      <c r="AD33" s="55" t="n">
        <v>0.2239927177852176</v>
      </c>
      <c r="AE33" s="55" t="n">
        <v>76.61334639990274</v>
      </c>
      <c r="AF33" s="55" t="n">
        <v>0.811833846774209</v>
      </c>
      <c r="AG33" s="55" t="n">
        <v>54.85843278231186</v>
      </c>
      <c r="AH33" s="55" t="n">
        <v>101340.2855573704</v>
      </c>
      <c r="AI33" s="55" t="n">
        <v>21552.08617102464</v>
      </c>
      <c r="AJ33" s="55" t="n">
        <v>4.014953767933709e-10</v>
      </c>
      <c r="AK33" s="55" t="n">
        <v>336317.3758962298</v>
      </c>
      <c r="AL33" s="55" t="n">
        <v>16483.24425273539</v>
      </c>
      <c r="AM33" s="55" t="n">
        <v>41566.92384667385</v>
      </c>
      <c r="AN33" s="55" t="n">
        <v>2.369563651176398e-08</v>
      </c>
      <c r="AO33" s="55" t="n">
        <v>5.965783480227092e-13</v>
      </c>
      <c r="AP33" s="55" t="n">
        <v>2.691095877214068</v>
      </c>
      <c r="AQ33" s="55" t="n">
        <v>6.93430511923163e-12</v>
      </c>
      <c r="AR33" s="55" t="n">
        <v>-5.538686504185594e-13</v>
      </c>
      <c r="AS33" s="55" t="n">
        <v>2.036954923711674e-10</v>
      </c>
      <c r="AT33" s="55" t="n">
        <v>583812.0472487794</v>
      </c>
      <c r="AU33" s="55" t="n">
        <v>2.615164714544484e-12</v>
      </c>
      <c r="AV33" s="55" t="n">
        <v>-1.454352835890526e-13</v>
      </c>
      <c r="AW33" s="55" t="n">
        <v>-9.982679629119361e-14</v>
      </c>
      <c r="AX33" s="55" t="n">
        <v>4616.510678999745</v>
      </c>
      <c r="AY33" s="55" t="n">
        <v>0</v>
      </c>
      <c r="AZ33" s="55" t="n">
        <v>3.586857498552307e-11</v>
      </c>
      <c r="BA33" s="55" t="n">
        <v>0.5120685653690238</v>
      </c>
      <c r="BB33" s="55" t="n">
        <v>-1.159938558922593e-06</v>
      </c>
      <c r="BC33" s="55" t="n">
        <v>-3.14322043570822e-12</v>
      </c>
      <c r="BD33" s="55" t="n">
        <v>7.359715215400559e-10</v>
      </c>
      <c r="BE33" s="55" t="n">
        <v>32.2190566486744</v>
      </c>
      <c r="BF33" s="55" t="n">
        <v>1.27147169264057e-10</v>
      </c>
      <c r="BG33" s="55" t="n">
        <v>-1.128733342250934e-12</v>
      </c>
      <c r="BH33" s="55" t="n">
        <v>1.553860667038699e-07</v>
      </c>
      <c r="BI33" s="55" t="n">
        <v>22173.14998945134</v>
      </c>
      <c r="BJ33" s="55" t="n">
        <v>-4.406447139214808</v>
      </c>
      <c r="BK33" s="55" t="n">
        <v>3.956474335975478e-08</v>
      </c>
      <c r="BL33" s="55" t="n">
        <v>7.68695414508812</v>
      </c>
      <c r="BM33" s="55" t="n">
        <v>8.937357363955984e-12</v>
      </c>
      <c r="BN33" s="55" t="n">
        <v>300.0798743743623</v>
      </c>
      <c r="BO33" s="55" t="n">
        <v>5.702998831958142</v>
      </c>
      <c r="BP33" s="55" t="n">
        <v>3291.065566432103</v>
      </c>
      <c r="BQ33" s="55" t="n">
        <v>1.335537284808468e-11</v>
      </c>
      <c r="BR33" s="55" t="n">
        <v>0</v>
      </c>
      <c r="BS33" s="56" t="n">
        <v>2911382.583301199</v>
      </c>
      <c r="BT33" s="56" t="n"/>
      <c r="BU33" s="55" t="n">
        <v>1293104.687539178</v>
      </c>
      <c r="BV33" s="55" t="n">
        <v>0</v>
      </c>
      <c r="BW33" s="56" t="n">
        <v>1293104.687539178</v>
      </c>
      <c r="BX33" s="55" t="n">
        <v>27412064.50885217</v>
      </c>
      <c r="BY33" s="55" t="n">
        <v>-52693559.76467117</v>
      </c>
      <c r="BZ33" s="56" t="n">
        <v>-25281495.255819</v>
      </c>
      <c r="CA33" s="55" t="n">
        <v>12145294.24419018</v>
      </c>
      <c r="CB33" s="55" t="n"/>
      <c r="CC33" s="56" t="n">
        <v>-8931713.740788441</v>
      </c>
      <c r="CD33" s="57" t="n"/>
    </row>
    <row r="34" ht="22.5" customHeight="1">
      <c r="A34" s="12" t="n">
        <v>22</v>
      </c>
      <c r="B34" s="12" t="n"/>
      <c r="C34" s="12" t="inlineStr">
        <is>
          <t>C31_C32</t>
        </is>
      </c>
      <c r="D34" s="13" t="n"/>
      <c r="E34" s="49" t="inlineStr">
        <is>
          <t>Mobilya ve diğer mamul eşyalar
Furniture and other manufactured goods</t>
        </is>
      </c>
      <c r="F34" s="49" t="n"/>
      <c r="G34" s="55" t="n">
        <v>1714.160810840149</v>
      </c>
      <c r="H34" s="55" t="n">
        <v>19.15901440521177</v>
      </c>
      <c r="I34" s="55" t="n">
        <v>45.57521621969548</v>
      </c>
      <c r="J34" s="55" t="n">
        <v>4965.853273596254</v>
      </c>
      <c r="K34" s="55" t="n">
        <v>10400.48733564317</v>
      </c>
      <c r="L34" s="55" t="n">
        <v>361924.4300861487</v>
      </c>
      <c r="M34" s="55" t="n">
        <v>3655.410078193383</v>
      </c>
      <c r="N34" s="55" t="n">
        <v>1887.662475432345</v>
      </c>
      <c r="O34" s="55" t="n">
        <v>2996.705871148424</v>
      </c>
      <c r="P34" s="55" t="n">
        <v>100.6845518376076</v>
      </c>
      <c r="Q34" s="55" t="n">
        <v>6896.270085374268</v>
      </c>
      <c r="R34" s="55" t="n">
        <v>2233.111102217588</v>
      </c>
      <c r="S34" s="55" t="n">
        <v>8181.951615332037</v>
      </c>
      <c r="T34" s="55" t="n">
        <v>11440.4725354783</v>
      </c>
      <c r="U34" s="55" t="n">
        <v>4261.231279594303</v>
      </c>
      <c r="V34" s="55" t="n">
        <v>56980.48421323817</v>
      </c>
      <c r="W34" s="55" t="n">
        <v>19367.59770439926</v>
      </c>
      <c r="X34" s="55" t="n">
        <v>39805.87060300197</v>
      </c>
      <c r="Y34" s="55" t="n">
        <v>179605.6020982559</v>
      </c>
      <c r="Z34" s="55" t="n">
        <v>21489.37974556689</v>
      </c>
      <c r="AA34" s="55" t="n">
        <v>83659.47017606509</v>
      </c>
      <c r="AB34" s="55" t="n">
        <v>9204638.078307118</v>
      </c>
      <c r="AC34" s="55" t="n">
        <v>231142.6794427288</v>
      </c>
      <c r="AD34" s="55" t="n">
        <v>89.86091737496307</v>
      </c>
      <c r="AE34" s="55" t="n">
        <v>6475.128747895829</v>
      </c>
      <c r="AF34" s="55" t="n">
        <v>5751.716861635487</v>
      </c>
      <c r="AG34" s="55" t="n">
        <v>1854417.756318915</v>
      </c>
      <c r="AH34" s="55" t="n">
        <v>17873.31328125548</v>
      </c>
      <c r="AI34" s="55" t="n">
        <v>27811.60619559623</v>
      </c>
      <c r="AJ34" s="55" t="n">
        <v>356394.1435254366</v>
      </c>
      <c r="AK34" s="55" t="n">
        <v>33074.78357631777</v>
      </c>
      <c r="AL34" s="55" t="n">
        <v>517.9253492291657</v>
      </c>
      <c r="AM34" s="55" t="n">
        <v>4.891410237956056e-13</v>
      </c>
      <c r="AN34" s="55" t="n">
        <v>1873.126123578418</v>
      </c>
      <c r="AO34" s="55" t="n">
        <v>2891.929540829115</v>
      </c>
      <c r="AP34" s="55" t="n">
        <v>22944.42282650183</v>
      </c>
      <c r="AQ34" s="55" t="n">
        <v>10339.92954080855</v>
      </c>
      <c r="AR34" s="55" t="n">
        <v>5749.639771661312</v>
      </c>
      <c r="AS34" s="55" t="n">
        <v>995.0949363080441</v>
      </c>
      <c r="AT34" s="55" t="n">
        <v>-4.295935120984592e-14</v>
      </c>
      <c r="AU34" s="55" t="n">
        <v>31268.15770369642</v>
      </c>
      <c r="AV34" s="55" t="n">
        <v>2332.354881975567</v>
      </c>
      <c r="AW34" s="55" t="n">
        <v>16906.97470846493</v>
      </c>
      <c r="AX34" s="55" t="n">
        <v>37697.98491419579</v>
      </c>
      <c r="AY34" s="55" t="n">
        <v>0</v>
      </c>
      <c r="AZ34" s="55" t="n">
        <v>2705.77246369971</v>
      </c>
      <c r="BA34" s="55" t="n">
        <v>26997.45268325316</v>
      </c>
      <c r="BB34" s="55" t="n">
        <v>15414.41062524967</v>
      </c>
      <c r="BC34" s="55" t="n">
        <v>1469.326094224358</v>
      </c>
      <c r="BD34" s="55" t="n">
        <v>48112.57358098076</v>
      </c>
      <c r="BE34" s="55" t="n">
        <v>1269.300667311323</v>
      </c>
      <c r="BF34" s="55" t="n">
        <v>7.204790251036926e-13</v>
      </c>
      <c r="BG34" s="55" t="n">
        <v>8473.986770905687</v>
      </c>
      <c r="BH34" s="55" t="n">
        <v>78199.64505679251</v>
      </c>
      <c r="BI34" s="55" t="n">
        <v>56329.77236310516</v>
      </c>
      <c r="BJ34" s="55" t="n">
        <v>-17143.56264523426</v>
      </c>
      <c r="BK34" s="55" t="n">
        <v>3049260.475087604</v>
      </c>
      <c r="BL34" s="55" t="n">
        <v>38361.2146913025</v>
      </c>
      <c r="BM34" s="55" t="n">
        <v>60199.93391008268</v>
      </c>
      <c r="BN34" s="55" t="n">
        <v>108657.0226539121</v>
      </c>
      <c r="BO34" s="55" t="n">
        <v>8968.075027955736</v>
      </c>
      <c r="BP34" s="55" t="n">
        <v>58955.31053876563</v>
      </c>
      <c r="BQ34" s="55" t="n">
        <v>212708.3671753009</v>
      </c>
      <c r="BR34" s="55" t="n">
        <v>0</v>
      </c>
      <c r="BS34" s="56" t="n">
        <v>16451757.25408872</v>
      </c>
      <c r="BT34" s="56" t="n"/>
      <c r="BU34" s="55" t="n">
        <v>42948863.96643575</v>
      </c>
      <c r="BV34" s="55" t="n">
        <v>96105.47457663961</v>
      </c>
      <c r="BW34" s="56" t="n">
        <v>43044969.44101239</v>
      </c>
      <c r="BX34" s="55" t="n">
        <v>110149231.8007298</v>
      </c>
      <c r="BY34" s="55" t="n">
        <v>-116413939.694782</v>
      </c>
      <c r="BZ34" s="56" t="n">
        <v>-6264707.894052219</v>
      </c>
      <c r="CA34" s="55" t="n">
        <v>31078740.50630195</v>
      </c>
      <c r="CB34" s="55" t="n"/>
      <c r="CC34" s="56" t="n">
        <v>84310759.30735084</v>
      </c>
      <c r="CD34" s="57" t="n"/>
    </row>
    <row r="35" ht="22.5" customHeight="1">
      <c r="A35" s="12" t="n">
        <v>23</v>
      </c>
      <c r="B35" s="12" t="n"/>
      <c r="C35" s="12" t="inlineStr">
        <is>
          <t>C33</t>
        </is>
      </c>
      <c r="D35" s="13" t="n"/>
      <c r="E35" s="49" t="inlineStr">
        <is>
          <t>Makine ve ekipmanların kurulumu ve onarımı
Repair and installation services of machinery and equipment</t>
        </is>
      </c>
      <c r="F35" s="49" t="n"/>
      <c r="G35" s="55" t="n">
        <v>77.69264327890636</v>
      </c>
      <c r="H35" s="55" t="n">
        <v>40.36544477450913</v>
      </c>
      <c r="I35" s="55" t="n">
        <v>7744.906661358948</v>
      </c>
      <c r="J35" s="55" t="n">
        <v>1482644.725395466</v>
      </c>
      <c r="K35" s="55" t="n">
        <v>2098102.378686388</v>
      </c>
      <c r="L35" s="55" t="n">
        <v>2468494.784460354</v>
      </c>
      <c r="M35" s="55" t="n">
        <v>284446.9254743679</v>
      </c>
      <c r="N35" s="55" t="n">
        <v>454672.6787171417</v>
      </c>
      <c r="O35" s="55" t="n">
        <v>160735.4764309763</v>
      </c>
      <c r="P35" s="55" t="n">
        <v>275300.1495111461</v>
      </c>
      <c r="Q35" s="55" t="n">
        <v>426814.5061589942</v>
      </c>
      <c r="R35" s="55" t="n">
        <v>141492.3431455448</v>
      </c>
      <c r="S35" s="55" t="n">
        <v>1507399.349941721</v>
      </c>
      <c r="T35" s="55" t="n">
        <v>1980699.013375161</v>
      </c>
      <c r="U35" s="55" t="n">
        <v>1048014.201311777</v>
      </c>
      <c r="V35" s="55" t="n">
        <v>1035288.586674637</v>
      </c>
      <c r="W35" s="55" t="n">
        <v>234812.2098235393</v>
      </c>
      <c r="X35" s="55" t="n">
        <v>356108.3371365399</v>
      </c>
      <c r="Y35" s="55" t="n">
        <v>743264.1141515657</v>
      </c>
      <c r="Z35" s="55" t="n">
        <v>718226.4086951526</v>
      </c>
      <c r="AA35" s="55" t="n">
        <v>90361.69510975487</v>
      </c>
      <c r="AB35" s="55" t="n">
        <v>398009.0618762802</v>
      </c>
      <c r="AC35" s="55" t="n">
        <v>271370.4729929968</v>
      </c>
      <c r="AD35" s="55" t="n">
        <v>4054.019114960408</v>
      </c>
      <c r="AE35" s="55" t="n">
        <v>140076.6374077705</v>
      </c>
      <c r="AF35" s="55" t="n">
        <v>99786.62009509967</v>
      </c>
      <c r="AG35" s="55" t="n">
        <v>1149558.500111674</v>
      </c>
      <c r="AH35" s="55" t="n">
        <v>358383.5539800771</v>
      </c>
      <c r="AI35" s="55" t="n">
        <v>2173708.827188336</v>
      </c>
      <c r="AJ35" s="55" t="n">
        <v>1516709.18555715</v>
      </c>
      <c r="AK35" s="55" t="n">
        <v>1027454.073370297</v>
      </c>
      <c r="AL35" s="55" t="n">
        <v>697464.9586422357</v>
      </c>
      <c r="AM35" s="55" t="n">
        <v>1616436.197989111</v>
      </c>
      <c r="AN35" s="55" t="n">
        <v>995397.1789008308</v>
      </c>
      <c r="AO35" s="55" t="n">
        <v>1293.991489096619</v>
      </c>
      <c r="AP35" s="55" t="n">
        <v>1426986.325326895</v>
      </c>
      <c r="AQ35" s="55" t="n">
        <v>10949.4833098041</v>
      </c>
      <c r="AR35" s="55" t="n">
        <v>126431.7529798754</v>
      </c>
      <c r="AS35" s="55" t="n">
        <v>1014275.381907082</v>
      </c>
      <c r="AT35" s="55" t="n">
        <v>204394.3712374288</v>
      </c>
      <c r="AU35" s="55" t="n">
        <v>2306532.103627065</v>
      </c>
      <c r="AV35" s="55" t="n">
        <v>149918.5715951452</v>
      </c>
      <c r="AW35" s="55" t="n">
        <v>308868.6206352352</v>
      </c>
      <c r="AX35" s="55" t="n">
        <v>109397.9997571334</v>
      </c>
      <c r="AY35" s="55" t="n">
        <v>0</v>
      </c>
      <c r="AZ35" s="55" t="n">
        <v>125576.1615707852</v>
      </c>
      <c r="BA35" s="55" t="n">
        <v>48824.92276687239</v>
      </c>
      <c r="BB35" s="55" t="n">
        <v>108967.4803320787</v>
      </c>
      <c r="BC35" s="55" t="n">
        <v>108911.1855212332</v>
      </c>
      <c r="BD35" s="55" t="n">
        <v>14597.39885743622</v>
      </c>
      <c r="BE35" s="55" t="n">
        <v>127891.3097919446</v>
      </c>
      <c r="BF35" s="55" t="n">
        <v>4.614286789799865e-12</v>
      </c>
      <c r="BG35" s="55" t="n">
        <v>5702.517224860791</v>
      </c>
      <c r="BH35" s="55" t="n">
        <v>309477.0406101353</v>
      </c>
      <c r="BI35" s="55" t="n">
        <v>6567.504640959938</v>
      </c>
      <c r="BJ35" s="55" t="n">
        <v>-21007.63236906192</v>
      </c>
      <c r="BK35" s="55" t="n">
        <v>743051.1105856363</v>
      </c>
      <c r="BL35" s="55" t="n">
        <v>35612.21539985235</v>
      </c>
      <c r="BM35" s="55" t="n">
        <v>86487.52258009618</v>
      </c>
      <c r="BN35" s="55" t="n">
        <v>85019.79326713643</v>
      </c>
      <c r="BO35" s="55" t="n">
        <v>926.0787316744031</v>
      </c>
      <c r="BP35" s="55" t="n">
        <v>17629.53852579745</v>
      </c>
      <c r="BQ35" s="55" t="n">
        <v>5347.099839485882</v>
      </c>
      <c r="BR35" s="55" t="n">
        <v>0</v>
      </c>
      <c r="BS35" s="56" t="n">
        <v>33431779.98591814</v>
      </c>
      <c r="BT35" s="56" t="n"/>
      <c r="BU35" s="55" t="n">
        <v>945730.6477162594</v>
      </c>
      <c r="BV35" s="55" t="n">
        <v>0</v>
      </c>
      <c r="BW35" s="56" t="n">
        <v>945730.6477162594</v>
      </c>
      <c r="BX35" s="55" t="n">
        <v>38359204.7497317</v>
      </c>
      <c r="BY35" s="55" t="n">
        <v>-25459057.37352794</v>
      </c>
      <c r="BZ35" s="56" t="n">
        <v>12900147.37620375</v>
      </c>
      <c r="CA35" s="55" t="n">
        <v>415122.836028482</v>
      </c>
      <c r="CB35" s="55" t="n"/>
      <c r="CC35" s="56" t="n">
        <v>47692780.84586664</v>
      </c>
      <c r="CD35" s="57" t="n"/>
    </row>
    <row r="36" ht="22.5" customHeight="1">
      <c r="A36" s="12" t="n">
        <v>24</v>
      </c>
      <c r="B36" s="12" t="n"/>
      <c r="C36" s="12" t="inlineStr">
        <is>
          <t>D35</t>
        </is>
      </c>
      <c r="D36" s="13" t="n"/>
      <c r="E36" s="49" t="inlineStr">
        <is>
          <t>Elektrik, gaz, buhar ve iklimlendirme
Electricity, gas, steam and air conditioning</t>
        </is>
      </c>
      <c r="F36" s="49" t="n"/>
      <c r="G36" s="55" t="n">
        <v>35852.8918633592</v>
      </c>
      <c r="H36" s="55" t="n">
        <v>554.1377158519213</v>
      </c>
      <c r="I36" s="55" t="n">
        <v>232.2725821737235</v>
      </c>
      <c r="J36" s="55" t="n">
        <v>2755839.171972546</v>
      </c>
      <c r="K36" s="55" t="n">
        <v>5314688.044980873</v>
      </c>
      <c r="L36" s="55" t="n">
        <v>10481385.15607707</v>
      </c>
      <c r="M36" s="55" t="n">
        <v>1452322.262473567</v>
      </c>
      <c r="N36" s="55" t="n">
        <v>1231789.575739731</v>
      </c>
      <c r="O36" s="55" t="n">
        <v>634423.8291318684</v>
      </c>
      <c r="P36" s="55" t="n">
        <v>104533.3608024185</v>
      </c>
      <c r="Q36" s="55" t="n">
        <v>2441016.529664557</v>
      </c>
      <c r="R36" s="55" t="n">
        <v>476076.1171537118</v>
      </c>
      <c r="S36" s="55" t="n">
        <v>4093507.475051132</v>
      </c>
      <c r="T36" s="55" t="n">
        <v>8983437.014163189</v>
      </c>
      <c r="U36" s="55" t="n">
        <v>15509225.68316135</v>
      </c>
      <c r="V36" s="55" t="n">
        <v>2356674.68487573</v>
      </c>
      <c r="W36" s="55" t="n">
        <v>211268.9042010943</v>
      </c>
      <c r="X36" s="55" t="n">
        <v>1048023.424152671</v>
      </c>
      <c r="Y36" s="55" t="n">
        <v>1552792.260874254</v>
      </c>
      <c r="Z36" s="55" t="n">
        <v>1514807.108893785</v>
      </c>
      <c r="AA36" s="55" t="n">
        <v>175565.2896608575</v>
      </c>
      <c r="AB36" s="55" t="n">
        <v>814832.442308133</v>
      </c>
      <c r="AC36" s="55" t="n">
        <v>412860.2327680787</v>
      </c>
      <c r="AD36" s="55" t="n">
        <v>173748439.6162061</v>
      </c>
      <c r="AE36" s="55" t="n">
        <v>2851782.614476416</v>
      </c>
      <c r="AF36" s="55" t="n">
        <v>297986.6545513361</v>
      </c>
      <c r="AG36" s="55" t="n">
        <v>1013972.766331103</v>
      </c>
      <c r="AH36" s="55" t="n">
        <v>1627726.469819996</v>
      </c>
      <c r="AI36" s="55" t="n">
        <v>4465040.668209855</v>
      </c>
      <c r="AJ36" s="55" t="n">
        <v>18018141.52962542</v>
      </c>
      <c r="AK36" s="55" t="n">
        <v>1966939.252523414</v>
      </c>
      <c r="AL36" s="55" t="n">
        <v>102578.4775429827</v>
      </c>
      <c r="AM36" s="55" t="n">
        <v>58071.44446250823</v>
      </c>
      <c r="AN36" s="55" t="n">
        <v>1635109.645989756</v>
      </c>
      <c r="AO36" s="55" t="n">
        <v>209411.2629667433</v>
      </c>
      <c r="AP36" s="55" t="n">
        <v>9719889.409311118</v>
      </c>
      <c r="AQ36" s="55" t="n">
        <v>122759.7798157104</v>
      </c>
      <c r="AR36" s="55" t="n">
        <v>879863.3384062098</v>
      </c>
      <c r="AS36" s="55" t="n">
        <v>3324926.246878645</v>
      </c>
      <c r="AT36" s="55" t="n">
        <v>339628.1726180491</v>
      </c>
      <c r="AU36" s="55" t="n">
        <v>3793559.678284419</v>
      </c>
      <c r="AV36" s="55" t="n">
        <v>114044.670435686</v>
      </c>
      <c r="AW36" s="55" t="n">
        <v>404824.703148916</v>
      </c>
      <c r="AX36" s="55" t="n">
        <v>3089963.475233949</v>
      </c>
      <c r="AY36" s="55" t="n">
        <v>0</v>
      </c>
      <c r="AZ36" s="55" t="n">
        <v>1122265.270992883</v>
      </c>
      <c r="BA36" s="55" t="n">
        <v>657192.9211494182</v>
      </c>
      <c r="BB36" s="55" t="n">
        <v>359802.4976518124</v>
      </c>
      <c r="BC36" s="55" t="n">
        <v>407200.7446171516</v>
      </c>
      <c r="BD36" s="55" t="n">
        <v>130810.8473606153</v>
      </c>
      <c r="BE36" s="55" t="n">
        <v>178092.4265830135</v>
      </c>
      <c r="BF36" s="55" t="n">
        <v>38477.37502496361</v>
      </c>
      <c r="BG36" s="55" t="n">
        <v>299751.9454864963</v>
      </c>
      <c r="BH36" s="55" t="n">
        <v>380544.5296134294</v>
      </c>
      <c r="BI36" s="55" t="n">
        <v>699480.327906444</v>
      </c>
      <c r="BJ36" s="55" t="n">
        <v>-406003.6564422097</v>
      </c>
      <c r="BK36" s="55" t="n">
        <v>1680416.667622214</v>
      </c>
      <c r="BL36" s="55" t="n">
        <v>136792.7191382106</v>
      </c>
      <c r="BM36" s="55" t="n">
        <v>425006.9847261059</v>
      </c>
      <c r="BN36" s="55" t="n">
        <v>779632.5048836464</v>
      </c>
      <c r="BO36" s="55" t="n">
        <v>134558.6240277679</v>
      </c>
      <c r="BP36" s="55" t="n">
        <v>168005.0697026703</v>
      </c>
      <c r="BQ36" s="55" t="n">
        <v>259441.6134064913</v>
      </c>
      <c r="BR36" s="55" t="n">
        <v>0</v>
      </c>
      <c r="BS36" s="56" t="n">
        <v>296837837.1605574</v>
      </c>
      <c r="BT36" s="56" t="n"/>
      <c r="BU36" s="55" t="n">
        <v>108373590.7074587</v>
      </c>
      <c r="BV36" s="55" t="n">
        <v>0</v>
      </c>
      <c r="BW36" s="56" t="n">
        <v>108373590.7074587</v>
      </c>
      <c r="BX36" s="55" t="n">
        <v>0</v>
      </c>
      <c r="BY36" s="55" t="n">
        <v>0</v>
      </c>
      <c r="BZ36" s="56" t="n">
        <v>0</v>
      </c>
      <c r="CA36" s="55" t="n">
        <v>1456390.915494147</v>
      </c>
      <c r="CB36" s="55" t="n"/>
      <c r="CC36" s="56" t="n">
        <v>406667818.7835103</v>
      </c>
      <c r="CD36" s="57" t="n"/>
    </row>
    <row r="37" ht="22.5" customHeight="1">
      <c r="A37" s="12" t="n">
        <v>25</v>
      </c>
      <c r="B37" s="12" t="n"/>
      <c r="C37" s="12" t="inlineStr">
        <is>
          <t>E36</t>
        </is>
      </c>
      <c r="D37" s="13" t="n"/>
      <c r="E37" s="49" t="inlineStr">
        <is>
          <t>Doğal su; suyun arıtılması ve temini hizmetleri
Natural water; water treatment and supply services</t>
        </is>
      </c>
      <c r="F37" s="49" t="n"/>
      <c r="G37" s="55" t="n">
        <v>21067.66571153133</v>
      </c>
      <c r="H37" s="55" t="n">
        <v>1320.768788291623</v>
      </c>
      <c r="I37" s="55" t="n">
        <v>24.88866505590071</v>
      </c>
      <c r="J37" s="55" t="n">
        <v>16299.26074272298</v>
      </c>
      <c r="K37" s="55" t="n">
        <v>481197.6454089584</v>
      </c>
      <c r="L37" s="55" t="n">
        <v>317908.7846302568</v>
      </c>
      <c r="M37" s="55" t="n">
        <v>46211.03168013077</v>
      </c>
      <c r="N37" s="55" t="n">
        <v>575864.1845014372</v>
      </c>
      <c r="O37" s="55" t="n">
        <v>19606.7403387794</v>
      </c>
      <c r="P37" s="55" t="n">
        <v>28131.47847468738</v>
      </c>
      <c r="Q37" s="55" t="n">
        <v>241876.2616107904</v>
      </c>
      <c r="R37" s="55" t="n">
        <v>10161.16716426852</v>
      </c>
      <c r="S37" s="55" t="n">
        <v>127502.7610799953</v>
      </c>
      <c r="T37" s="55" t="n">
        <v>189782.8520013963</v>
      </c>
      <c r="U37" s="55" t="n">
        <v>107099.1986801733</v>
      </c>
      <c r="V37" s="55" t="n">
        <v>199566.184500055</v>
      </c>
      <c r="W37" s="55" t="n">
        <v>12205.9475401028</v>
      </c>
      <c r="X37" s="55" t="n">
        <v>52383.33745435849</v>
      </c>
      <c r="Y37" s="55" t="n">
        <v>78861.14472676125</v>
      </c>
      <c r="Z37" s="55" t="n">
        <v>50162.64550273246</v>
      </c>
      <c r="AA37" s="55" t="n">
        <v>12248.37835796134</v>
      </c>
      <c r="AB37" s="55" t="n">
        <v>91327.70557255877</v>
      </c>
      <c r="AC37" s="55" t="n">
        <v>12449.24480279147</v>
      </c>
      <c r="AD37" s="55" t="n">
        <v>40093.59651777618</v>
      </c>
      <c r="AE37" s="55" t="n">
        <v>274145.5529483255</v>
      </c>
      <c r="AF37" s="55" t="n">
        <v>118808.2461364189</v>
      </c>
      <c r="AG37" s="55" t="n">
        <v>356100.2761967386</v>
      </c>
      <c r="AH37" s="55" t="n">
        <v>251143.8251747943</v>
      </c>
      <c r="AI37" s="55" t="n">
        <v>853706.8233673156</v>
      </c>
      <c r="AJ37" s="55" t="n">
        <v>1200875.753511492</v>
      </c>
      <c r="AK37" s="55" t="n">
        <v>148019.813986564</v>
      </c>
      <c r="AL37" s="55" t="n">
        <v>9150.894511922683</v>
      </c>
      <c r="AM37" s="55" t="n">
        <v>1350.708855123125</v>
      </c>
      <c r="AN37" s="55" t="n">
        <v>103610.2990652533</v>
      </c>
      <c r="AO37" s="55" t="n">
        <v>15905.9973046799</v>
      </c>
      <c r="AP37" s="55" t="n">
        <v>1301110.353994918</v>
      </c>
      <c r="AQ37" s="55" t="n">
        <v>15816.32798338016</v>
      </c>
      <c r="AR37" s="55" t="n">
        <v>21617.81594437542</v>
      </c>
      <c r="AS37" s="55" t="n">
        <v>137673.5347885096</v>
      </c>
      <c r="AT37" s="55" t="n">
        <v>23403.73951546325</v>
      </c>
      <c r="AU37" s="55" t="n">
        <v>322460.1730254721</v>
      </c>
      <c r="AV37" s="55" t="n">
        <v>66244.70121973875</v>
      </c>
      <c r="AW37" s="55" t="n">
        <v>44983.44682978649</v>
      </c>
      <c r="AX37" s="55" t="n">
        <v>562604.6839310369</v>
      </c>
      <c r="AY37" s="55" t="n">
        <v>0</v>
      </c>
      <c r="AZ37" s="55" t="n">
        <v>61186.8694872855</v>
      </c>
      <c r="BA37" s="55" t="n">
        <v>35593.383521433</v>
      </c>
      <c r="BB37" s="55" t="n">
        <v>19394.85210557955</v>
      </c>
      <c r="BC37" s="55" t="n">
        <v>6622.661495224848</v>
      </c>
      <c r="BD37" s="55" t="n">
        <v>9603.03219134565</v>
      </c>
      <c r="BE37" s="55" t="n">
        <v>13099.93356170561</v>
      </c>
      <c r="BF37" s="55" t="n">
        <v>313.3495725347781</v>
      </c>
      <c r="BG37" s="55" t="n">
        <v>6440.347278669171</v>
      </c>
      <c r="BH37" s="55" t="n">
        <v>34735.55645763524</v>
      </c>
      <c r="BI37" s="55" t="n">
        <v>183729.5642989776</v>
      </c>
      <c r="BJ37" s="55" t="n">
        <v>-84419.70254953799</v>
      </c>
      <c r="BK37" s="55" t="n">
        <v>401021.3479578147</v>
      </c>
      <c r="BL37" s="55" t="n">
        <v>42761.30829691946</v>
      </c>
      <c r="BM37" s="55" t="n">
        <v>158555.1229690061</v>
      </c>
      <c r="BN37" s="55" t="n">
        <v>210065.3047791366</v>
      </c>
      <c r="BO37" s="55" t="n">
        <v>19201.62549301847</v>
      </c>
      <c r="BP37" s="55" t="n">
        <v>19490.52640877406</v>
      </c>
      <c r="BQ37" s="55" t="n">
        <v>87652.4233467358</v>
      </c>
      <c r="BR37" s="55" t="n">
        <v>0</v>
      </c>
      <c r="BS37" s="56" t="n">
        <v>9787133.349417143</v>
      </c>
      <c r="BT37" s="56" t="n"/>
      <c r="BU37" s="55" t="n">
        <v>17356988.12805347</v>
      </c>
      <c r="BV37" s="55" t="n">
        <v>2559874.632506107</v>
      </c>
      <c r="BW37" s="56" t="n">
        <v>19916862.76055957</v>
      </c>
      <c r="BX37" s="55" t="n">
        <v>0</v>
      </c>
      <c r="BY37" s="55" t="n">
        <v>0</v>
      </c>
      <c r="BZ37" s="56" t="n">
        <v>0</v>
      </c>
      <c r="CA37" s="55" t="n">
        <v>0</v>
      </c>
      <c r="CB37" s="55" t="n"/>
      <c r="CC37" s="56" t="n">
        <v>29703996.10997672</v>
      </c>
      <c r="CD37" s="57" t="n"/>
    </row>
    <row r="38" ht="78.75" customHeight="1">
      <c r="A38" s="12" t="n">
        <v>26</v>
      </c>
      <c r="B38" s="12" t="n"/>
      <c r="C38" s="12" t="inlineStr">
        <is>
          <t>E37-E39</t>
        </is>
      </c>
      <c r="D38" s="13" t="n"/>
      <c r="E38" s="49" t="inlineStr">
        <is>
          <t>Kanalizasyon hizmetleri, kanalizasyon çamuru; atığın toplanması, işlenmesi ve bertarafı; maddelerin geri kazanımı; iyileştirme hizmetleri ve diğer atık yönetimi hizmetleri
Sewerage services; sewage sludge; waste collection, treatment and disposal services; materials recovery services; remediation services and other wa...</t>
        </is>
      </c>
      <c r="F38" s="49" t="n"/>
      <c r="G38" s="55" t="n">
        <v>-9.375533584836929e-15</v>
      </c>
      <c r="H38" s="55" t="n">
        <v>1.550130943440381e-17</v>
      </c>
      <c r="I38" s="55" t="n">
        <v>0</v>
      </c>
      <c r="J38" s="55" t="n">
        <v>-4.99331904600941e-12</v>
      </c>
      <c r="K38" s="55" t="n">
        <v>3892.530459518945</v>
      </c>
      <c r="L38" s="55" t="n">
        <v>228178.0024220722</v>
      </c>
      <c r="M38" s="55" t="n">
        <v>4.446338426689698e-12</v>
      </c>
      <c r="N38" s="55" t="n">
        <v>681251.9151413712</v>
      </c>
      <c r="O38" s="55" t="n">
        <v>2542.993703754673</v>
      </c>
      <c r="P38" s="55" t="n">
        <v>15831.43356734379</v>
      </c>
      <c r="Q38" s="55" t="n">
        <v>162317.0378723192</v>
      </c>
      <c r="R38" s="55" t="n">
        <v>14151.86509942082</v>
      </c>
      <c r="S38" s="55" t="n">
        <v>210709.3040558343</v>
      </c>
      <c r="T38" s="55" t="n">
        <v>130013.2754679619</v>
      </c>
      <c r="U38" s="55" t="n">
        <v>41804131.41671024</v>
      </c>
      <c r="V38" s="55" t="n">
        <v>29563.4934691469</v>
      </c>
      <c r="W38" s="55" t="n">
        <v>134141.2298923886</v>
      </c>
      <c r="X38" s="55" t="n">
        <v>186456.2779142474</v>
      </c>
      <c r="Y38" s="55" t="n">
        <v>48295.89178597152</v>
      </c>
      <c r="Z38" s="55" t="n">
        <v>105314.6278507175</v>
      </c>
      <c r="AA38" s="55" t="n">
        <v>319.135198939726</v>
      </c>
      <c r="AB38" s="55" t="n">
        <v>32626.02702788369</v>
      </c>
      <c r="AC38" s="55" t="n">
        <v>29322.85445519656</v>
      </c>
      <c r="AD38" s="55" t="n">
        <v>7.936055371455933e-14</v>
      </c>
      <c r="AE38" s="55" t="n">
        <v>49415.63139205609</v>
      </c>
      <c r="AF38" s="55" t="n">
        <v>3544994.465872206</v>
      </c>
      <c r="AG38" s="55" t="n">
        <v>33.78937150128897</v>
      </c>
      <c r="AH38" s="55" t="n">
        <v>3.094549618555403e-12</v>
      </c>
      <c r="AI38" s="55" t="n">
        <v>35265.27504435788</v>
      </c>
      <c r="AJ38" s="55" t="n">
        <v>-3.099842222706204e-12</v>
      </c>
      <c r="AK38" s="55" t="n">
        <v>13837.22545359093</v>
      </c>
      <c r="AL38" s="55" t="n">
        <v>-1.978737589337124e-14</v>
      </c>
      <c r="AM38" s="55" t="n">
        <v>-3.429186469621685e-15</v>
      </c>
      <c r="AN38" s="55" t="n">
        <v>21810.97707500948</v>
      </c>
      <c r="AO38" s="55" t="n">
        <v>5.255187260244263e-16</v>
      </c>
      <c r="AP38" s="55" t="n">
        <v>346937.3302605439</v>
      </c>
      <c r="AQ38" s="55" t="n">
        <v>-9.348423834525364e-12</v>
      </c>
      <c r="AR38" s="55" t="n">
        <v>4.3696871045598e-14</v>
      </c>
      <c r="AS38" s="55" t="n">
        <v>1.528497300142131e-13</v>
      </c>
      <c r="AT38" s="55" t="n">
        <v>-1.599722653257044e-15</v>
      </c>
      <c r="AU38" s="55" t="n">
        <v>6.905714729086891e-13</v>
      </c>
      <c r="AV38" s="55" t="n">
        <v>4.870831869585223e-14</v>
      </c>
      <c r="AW38" s="55" t="n">
        <v>69008.97573494876</v>
      </c>
      <c r="AX38" s="55" t="n">
        <v>382471.9835109073</v>
      </c>
      <c r="AY38" s="55" t="n">
        <v>0</v>
      </c>
      <c r="AZ38" s="55" t="n">
        <v>1.074086815056236e-13</v>
      </c>
      <c r="BA38" s="55" t="n">
        <v>136.6113681831602</v>
      </c>
      <c r="BB38" s="55" t="n">
        <v>12.21214546567421</v>
      </c>
      <c r="BC38" s="55" t="n">
        <v>4.505610464975153e-15</v>
      </c>
      <c r="BD38" s="55" t="n">
        <v>2.568496971119343e-14</v>
      </c>
      <c r="BE38" s="55" t="n">
        <v>5.450300283889286e-14</v>
      </c>
      <c r="BF38" s="55" t="n">
        <v>1.071469307776239e-13</v>
      </c>
      <c r="BG38" s="55" t="n">
        <v>-7.012956741280553e-14</v>
      </c>
      <c r="BH38" s="55" t="n">
        <v>2039.471073343603</v>
      </c>
      <c r="BI38" s="55" t="n">
        <v>-1.291740041067589e-12</v>
      </c>
      <c r="BJ38" s="55" t="n">
        <v>2.909919785621384e-13</v>
      </c>
      <c r="BK38" s="55" t="n">
        <v>129235.4936379226</v>
      </c>
      <c r="BL38" s="55" t="n">
        <v>8.928085170051847e-14</v>
      </c>
      <c r="BM38" s="55" t="n">
        <v>1.3539726271801e-13</v>
      </c>
      <c r="BN38" s="55" t="n">
        <v>-4.987552944694461e-14</v>
      </c>
      <c r="BO38" s="55" t="n">
        <v>-2.875647107185645e-13</v>
      </c>
      <c r="BP38" s="55" t="n">
        <v>5.005444904090283e-15</v>
      </c>
      <c r="BQ38" s="55" t="n">
        <v>9988.21679136969</v>
      </c>
      <c r="BR38" s="55" t="n">
        <v>0</v>
      </c>
      <c r="BS38" s="56" t="n">
        <v>48424246.97082574</v>
      </c>
      <c r="BT38" s="56" t="n"/>
      <c r="BU38" s="55" t="n">
        <v>1625323.60338413</v>
      </c>
      <c r="BV38" s="55" t="n">
        <v>14377029.3046944</v>
      </c>
      <c r="BW38" s="56" t="n">
        <v>16002352.90807853</v>
      </c>
      <c r="BX38" s="55" t="n">
        <v>0</v>
      </c>
      <c r="BY38" s="55" t="n">
        <v>-48635530.39027001</v>
      </c>
      <c r="BZ38" s="56" t="n">
        <v>-48635530.39027001</v>
      </c>
      <c r="CA38" s="55" t="n">
        <v>2901350.447009372</v>
      </c>
      <c r="CB38" s="55" t="n"/>
      <c r="CC38" s="56" t="n">
        <v>18692419.93564363</v>
      </c>
      <c r="CD38" s="57" t="n"/>
    </row>
    <row r="39" ht="22.5" customHeight="1">
      <c r="A39" s="12" t="n">
        <v>27</v>
      </c>
      <c r="B39" s="12" t="n"/>
      <c r="C39" s="12" t="inlineStr">
        <is>
          <t>F</t>
        </is>
      </c>
      <c r="D39" s="13" t="n"/>
      <c r="E39" s="49" t="inlineStr">
        <is>
          <t>İnşaatlar ve inşaat işleri
Constructions and construction works</t>
        </is>
      </c>
      <c r="F39" s="49" t="n"/>
      <c r="G39" s="55" t="n">
        <v>13476.75413892507</v>
      </c>
      <c r="H39" s="55" t="n">
        <v>800.5266091718971</v>
      </c>
      <c r="I39" s="55" t="n">
        <v>363.6100542497072</v>
      </c>
      <c r="J39" s="55" t="n">
        <v>261239.4539296453</v>
      </c>
      <c r="K39" s="55" t="n">
        <v>1018782.291106834</v>
      </c>
      <c r="L39" s="55" t="n">
        <v>649901.5921260124</v>
      </c>
      <c r="M39" s="55" t="n">
        <v>259235.9655697981</v>
      </c>
      <c r="N39" s="55" t="n">
        <v>37914.90883824174</v>
      </c>
      <c r="O39" s="55" t="n">
        <v>117086.3359508921</v>
      </c>
      <c r="P39" s="55" t="n">
        <v>8068.677380185364</v>
      </c>
      <c r="Q39" s="55" t="n">
        <v>476632.4491710055</v>
      </c>
      <c r="R39" s="55" t="n">
        <v>13193.65981205512</v>
      </c>
      <c r="S39" s="55" t="n">
        <v>320439.072456023</v>
      </c>
      <c r="T39" s="55" t="n">
        <v>299851.4540942628</v>
      </c>
      <c r="U39" s="55" t="n">
        <v>892849.2405220069</v>
      </c>
      <c r="V39" s="55" t="n">
        <v>591501.8607232254</v>
      </c>
      <c r="W39" s="55" t="n">
        <v>97801.12547655916</v>
      </c>
      <c r="X39" s="55" t="n">
        <v>105649.8042409185</v>
      </c>
      <c r="Y39" s="55" t="n">
        <v>304067.4194261497</v>
      </c>
      <c r="Z39" s="55" t="n">
        <v>137224.782292712</v>
      </c>
      <c r="AA39" s="55" t="n">
        <v>147876.5562208623</v>
      </c>
      <c r="AB39" s="55" t="n">
        <v>548228.3214602686</v>
      </c>
      <c r="AC39" s="55" t="n">
        <v>239382.0118131227</v>
      </c>
      <c r="AD39" s="55" t="n">
        <v>1176260.352795624</v>
      </c>
      <c r="AE39" s="55" t="n">
        <v>1026464.733842944</v>
      </c>
      <c r="AF39" s="55" t="n">
        <v>2914820.181951168</v>
      </c>
      <c r="AG39" s="55" t="n">
        <v>111125438.1384658</v>
      </c>
      <c r="AH39" s="55" t="n">
        <v>765018.9933292292</v>
      </c>
      <c r="AI39" s="55" t="n">
        <v>4477839.789994302</v>
      </c>
      <c r="AJ39" s="55" t="n">
        <v>11105779.25961024</v>
      </c>
      <c r="AK39" s="55" t="n">
        <v>1963429.398154357</v>
      </c>
      <c r="AL39" s="55" t="n">
        <v>125088.7665955638</v>
      </c>
      <c r="AM39" s="55" t="n">
        <v>28485.92296097345</v>
      </c>
      <c r="AN39" s="55" t="n">
        <v>112837.4067133956</v>
      </c>
      <c r="AO39" s="55" t="n">
        <v>139997.2395655567</v>
      </c>
      <c r="AP39" s="55" t="n">
        <v>2290570.958027243</v>
      </c>
      <c r="AQ39" s="55" t="n">
        <v>243280.0832189191</v>
      </c>
      <c r="AR39" s="55" t="n">
        <v>324677.9914854533</v>
      </c>
      <c r="AS39" s="55" t="n">
        <v>2551597.545757228</v>
      </c>
      <c r="AT39" s="55" t="n">
        <v>83756.79850309587</v>
      </c>
      <c r="AU39" s="55" t="n">
        <v>677284.3876120838</v>
      </c>
      <c r="AV39" s="55" t="n">
        <v>264580.6030706193</v>
      </c>
      <c r="AW39" s="55" t="n">
        <v>430557.351129994</v>
      </c>
      <c r="AX39" s="55" t="n">
        <v>4274998.166395016</v>
      </c>
      <c r="AY39" s="55" t="n">
        <v>0</v>
      </c>
      <c r="AZ39" s="55" t="n">
        <v>458891.0594591794</v>
      </c>
      <c r="BA39" s="55" t="n">
        <v>1940656.529089766</v>
      </c>
      <c r="BB39" s="55" t="n">
        <v>159325.2020353283</v>
      </c>
      <c r="BC39" s="55" t="n">
        <v>193088.9911816466</v>
      </c>
      <c r="BD39" s="55" t="n">
        <v>399787.1680100327</v>
      </c>
      <c r="BE39" s="55" t="n">
        <v>34180.16048009248</v>
      </c>
      <c r="BF39" s="55" t="n">
        <v>50560.23383683734</v>
      </c>
      <c r="BG39" s="55" t="n">
        <v>424082.1952942778</v>
      </c>
      <c r="BH39" s="55" t="n">
        <v>551946.0391191179</v>
      </c>
      <c r="BI39" s="55" t="n">
        <v>1893277.564088607</v>
      </c>
      <c r="BJ39" s="55" t="n">
        <v>-96087.31188234106</v>
      </c>
      <c r="BK39" s="55" t="n">
        <v>431340.6222045412</v>
      </c>
      <c r="BL39" s="55" t="n">
        <v>178106.2485744657</v>
      </c>
      <c r="BM39" s="55" t="n">
        <v>417177.2415945534</v>
      </c>
      <c r="BN39" s="55" t="n">
        <v>1903068.427252376</v>
      </c>
      <c r="BO39" s="55" t="n">
        <v>34199.22265298805</v>
      </c>
      <c r="BP39" s="55" t="n">
        <v>242589.6588207925</v>
      </c>
      <c r="BQ39" s="55" t="n">
        <v>32016.54636779609</v>
      </c>
      <c r="BR39" s="55" t="n">
        <v>0</v>
      </c>
      <c r="BS39" s="56" t="n">
        <v>161892537.740772</v>
      </c>
      <c r="BT39" s="56" t="n"/>
      <c r="BU39" s="55" t="n">
        <v>5202376.568021287</v>
      </c>
      <c r="BV39" s="55" t="n">
        <v>12019.66420690315</v>
      </c>
      <c r="BW39" s="56" t="n">
        <v>5214396.23222819</v>
      </c>
      <c r="BX39" s="55" t="n">
        <v>538846522.8800102</v>
      </c>
      <c r="BY39" s="55" t="n">
        <v>-518788015.8138705</v>
      </c>
      <c r="BZ39" s="56" t="n">
        <v>20058507.06613975</v>
      </c>
      <c r="CA39" s="55" t="n">
        <v>10512559.07385129</v>
      </c>
      <c r="CB39" s="55" t="n"/>
      <c r="CC39" s="56" t="n">
        <v>197678000.1129913</v>
      </c>
      <c r="CD39" s="57" t="n"/>
    </row>
    <row r="40" ht="45" customHeight="1">
      <c r="A40" s="12" t="n">
        <v>28</v>
      </c>
      <c r="B40" s="12" t="n"/>
      <c r="C40" s="12" t="inlineStr">
        <is>
          <t>G45</t>
        </is>
      </c>
      <c r="D40" s="13" t="n"/>
      <c r="E40" s="49" t="inlineStr">
        <is>
          <t>Toptan ve perakende ticaret ile motorlu kara taşıtlarının ve motosikletlerin onarım hizmetleri
Wholesale and retail trade and repair services of motor vehicles and motorcycles</t>
        </is>
      </c>
      <c r="F40" s="49" t="n"/>
      <c r="G40" s="55" t="n">
        <v>4672.517786624624</v>
      </c>
      <c r="H40" s="55" t="n">
        <v>1805.112690419465</v>
      </c>
      <c r="I40" s="55" t="n">
        <v>0.1653527912498262</v>
      </c>
      <c r="J40" s="55" t="n">
        <v>588763.4855042446</v>
      </c>
      <c r="K40" s="55" t="n">
        <v>732912.867598611</v>
      </c>
      <c r="L40" s="55" t="n">
        <v>634191.7020082066</v>
      </c>
      <c r="M40" s="55" t="n">
        <v>191961.7396288313</v>
      </c>
      <c r="N40" s="55" t="n">
        <v>128977.0679456407</v>
      </c>
      <c r="O40" s="55" t="n">
        <v>59171.3037120646</v>
      </c>
      <c r="P40" s="55" t="n">
        <v>305.8268725820595</v>
      </c>
      <c r="Q40" s="55" t="n">
        <v>242348.0614543504</v>
      </c>
      <c r="R40" s="55" t="n">
        <v>38196.41698886732</v>
      </c>
      <c r="S40" s="55" t="n">
        <v>783533.3345348674</v>
      </c>
      <c r="T40" s="55" t="n">
        <v>1376143.948204483</v>
      </c>
      <c r="U40" s="55" t="n">
        <v>144675.6793789602</v>
      </c>
      <c r="V40" s="55" t="n">
        <v>302659.1958518089</v>
      </c>
      <c r="W40" s="55" t="n">
        <v>37210.59653929693</v>
      </c>
      <c r="X40" s="55" t="n">
        <v>287412.5440809192</v>
      </c>
      <c r="Y40" s="55" t="n">
        <v>1138156.101351319</v>
      </c>
      <c r="Z40" s="55" t="n">
        <v>7994184.042495681</v>
      </c>
      <c r="AA40" s="55" t="n">
        <v>163483.8454454366</v>
      </c>
      <c r="AB40" s="55" t="n">
        <v>182376.2986527826</v>
      </c>
      <c r="AC40" s="55" t="n">
        <v>78544.86883611308</v>
      </c>
      <c r="AD40" s="55" t="n">
        <v>173255.530739154</v>
      </c>
      <c r="AE40" s="55" t="n">
        <v>94286.52885067885</v>
      </c>
      <c r="AF40" s="55" t="n">
        <v>262146.5519629815</v>
      </c>
      <c r="AG40" s="55" t="n">
        <v>3064583.414733606</v>
      </c>
      <c r="AH40" s="55" t="n">
        <v>5981563.384848027</v>
      </c>
      <c r="AI40" s="55" t="n">
        <v>7537737.862970305</v>
      </c>
      <c r="AJ40" s="55" t="n">
        <v>3799839.245040917</v>
      </c>
      <c r="AK40" s="55" t="n">
        <v>21004874.70969683</v>
      </c>
      <c r="AL40" s="55" t="n">
        <v>119328.0076438735</v>
      </c>
      <c r="AM40" s="55" t="n">
        <v>79313.50528425239</v>
      </c>
      <c r="AN40" s="55" t="n">
        <v>1039277.471840495</v>
      </c>
      <c r="AO40" s="55" t="n">
        <v>701536.7838490235</v>
      </c>
      <c r="AP40" s="55" t="n">
        <v>950791.9128550865</v>
      </c>
      <c r="AQ40" s="55" t="n">
        <v>137259.4118800296</v>
      </c>
      <c r="AR40" s="55" t="n">
        <v>51682.55790464055</v>
      </c>
      <c r="AS40" s="55" t="n">
        <v>105813.3810256909</v>
      </c>
      <c r="AT40" s="55" t="n">
        <v>95739.13901351296</v>
      </c>
      <c r="AU40" s="55" t="n">
        <v>1716403.47314977</v>
      </c>
      <c r="AV40" s="55" t="n">
        <v>173408.5617015597</v>
      </c>
      <c r="AW40" s="55" t="n">
        <v>258268.3762057711</v>
      </c>
      <c r="AX40" s="55" t="n">
        <v>22244.37357513064</v>
      </c>
      <c r="AY40" s="55" t="n">
        <v>0</v>
      </c>
      <c r="AZ40" s="55" t="n">
        <v>305687.0225911262</v>
      </c>
      <c r="BA40" s="55" t="n">
        <v>486498.9426174592</v>
      </c>
      <c r="BB40" s="55" t="n">
        <v>154935.7935999405</v>
      </c>
      <c r="BC40" s="55" t="n">
        <v>109092.2342838382</v>
      </c>
      <c r="BD40" s="55" t="n">
        <v>24826.77658072066</v>
      </c>
      <c r="BE40" s="55" t="n">
        <v>1557653.421665962</v>
      </c>
      <c r="BF40" s="55" t="n">
        <v>4823.085262930579</v>
      </c>
      <c r="BG40" s="55" t="n">
        <v>47598.79740102099</v>
      </c>
      <c r="BH40" s="55" t="n">
        <v>371728.7484592522</v>
      </c>
      <c r="BI40" s="55" t="n">
        <v>287960.8219187483</v>
      </c>
      <c r="BJ40" s="55" t="n">
        <v>-6013.28224571653</v>
      </c>
      <c r="BK40" s="55" t="n">
        <v>123963.0315830084</v>
      </c>
      <c r="BL40" s="55" t="n">
        <v>53146.2349693514</v>
      </c>
      <c r="BM40" s="55" t="n">
        <v>32451.40201220601</v>
      </c>
      <c r="BN40" s="55" t="n">
        <v>42652.95633996865</v>
      </c>
      <c r="BO40" s="55" t="n">
        <v>61161.70949603053</v>
      </c>
      <c r="BP40" s="55" t="n">
        <v>76029.45297009138</v>
      </c>
      <c r="BQ40" s="55" t="n">
        <v>19220.39824228061</v>
      </c>
      <c r="BR40" s="55" t="n">
        <v>0</v>
      </c>
      <c r="BS40" s="56" t="n">
        <v>66234458.45543445</v>
      </c>
      <c r="BT40" s="56" t="n"/>
      <c r="BU40" s="55" t="n">
        <v>41414683.26981035</v>
      </c>
      <c r="BV40" s="55" t="n">
        <v>0</v>
      </c>
      <c r="BW40" s="56" t="n">
        <v>41414683.26981035</v>
      </c>
      <c r="BX40" s="55" t="n">
        <v>13026135.86498511</v>
      </c>
      <c r="BY40" s="55" t="n">
        <v>0</v>
      </c>
      <c r="BZ40" s="56" t="n">
        <v>13026135.86498511</v>
      </c>
      <c r="CA40" s="55" t="n">
        <v>0</v>
      </c>
      <c r="CB40" s="55" t="n"/>
      <c r="CC40" s="56" t="n">
        <v>120675277.5902299</v>
      </c>
      <c r="CD40" s="57" t="n"/>
    </row>
    <row r="41" ht="45" customHeight="1">
      <c r="A41" s="12" t="n">
        <v>29</v>
      </c>
      <c r="B41" s="12" t="n"/>
      <c r="C41" s="12" t="inlineStr">
        <is>
          <t>G46</t>
        </is>
      </c>
      <c r="D41" s="13" t="n"/>
      <c r="E41" s="49" t="inlineStr">
        <is>
          <t>Toptan ticaret, motorlu kara taşıtları ve motosikletler hariç
Wholesale trade services, except of motor vehicles and motorcycles</t>
        </is>
      </c>
      <c r="F41" s="49" t="n"/>
      <c r="G41" s="55" t="n">
        <v>149407.7354224826</v>
      </c>
      <c r="H41" s="55" t="n">
        <v>2258.696920262419</v>
      </c>
      <c r="I41" s="55" t="n">
        <v>3001.788451307898</v>
      </c>
      <c r="J41" s="55" t="n">
        <v>2068123.027462938</v>
      </c>
      <c r="K41" s="55" t="n">
        <v>26772439.85147047</v>
      </c>
      <c r="L41" s="55" t="n">
        <v>20537267.89472059</v>
      </c>
      <c r="M41" s="55" t="n">
        <v>1765751.432029791</v>
      </c>
      <c r="N41" s="55" t="n">
        <v>2084490.915285671</v>
      </c>
      <c r="O41" s="55" t="n">
        <v>838036.7148714734</v>
      </c>
      <c r="P41" s="55" t="n">
        <v>2588873.20141517</v>
      </c>
      <c r="Q41" s="55" t="n">
        <v>4941919.793157638</v>
      </c>
      <c r="R41" s="55" t="n">
        <v>1063747.549442894</v>
      </c>
      <c r="S41" s="55" t="n">
        <v>4863985.109795591</v>
      </c>
      <c r="T41" s="55" t="n">
        <v>6339150.112136718</v>
      </c>
      <c r="U41" s="55" t="n">
        <v>8077886.421294671</v>
      </c>
      <c r="V41" s="55" t="n">
        <v>5297147.893814427</v>
      </c>
      <c r="W41" s="55" t="n">
        <v>2654257.205233903</v>
      </c>
      <c r="X41" s="55" t="n">
        <v>6310282.319756899</v>
      </c>
      <c r="Y41" s="55" t="n">
        <v>5052860.644287977</v>
      </c>
      <c r="Z41" s="55" t="n">
        <v>7355321.030492786</v>
      </c>
      <c r="AA41" s="55" t="n">
        <v>609057.4785070497</v>
      </c>
      <c r="AB41" s="55" t="n">
        <v>8940925.47212244</v>
      </c>
      <c r="AC41" s="55" t="n">
        <v>1995391.381134099</v>
      </c>
      <c r="AD41" s="55" t="n">
        <v>1444884.247867768</v>
      </c>
      <c r="AE41" s="55" t="n">
        <v>160917.3473491469</v>
      </c>
      <c r="AF41" s="55" t="n">
        <v>384585.0037096984</v>
      </c>
      <c r="AG41" s="55" t="n">
        <v>22287255.2027831</v>
      </c>
      <c r="AH41" s="55" t="n">
        <v>3566018.983178443</v>
      </c>
      <c r="AI41" s="55" t="n">
        <v>6906554.139210144</v>
      </c>
      <c r="AJ41" s="55" t="n">
        <v>8540016.866708798</v>
      </c>
      <c r="AK41" s="55" t="n">
        <v>29199135.64781671</v>
      </c>
      <c r="AL41" s="55" t="n">
        <v>2135235.288320627</v>
      </c>
      <c r="AM41" s="55" t="n">
        <v>6470679.981984326</v>
      </c>
      <c r="AN41" s="55" t="n">
        <v>1309799.008358611</v>
      </c>
      <c r="AO41" s="55" t="n">
        <v>523191.7078229117</v>
      </c>
      <c r="AP41" s="55" t="n">
        <v>14441023.144326</v>
      </c>
      <c r="AQ41" s="55" t="n">
        <v>318078.5206847918</v>
      </c>
      <c r="AR41" s="55" t="n">
        <v>338435.5252251807</v>
      </c>
      <c r="AS41" s="55" t="n">
        <v>1479190.088741984</v>
      </c>
      <c r="AT41" s="55" t="n">
        <v>352808.316982764</v>
      </c>
      <c r="AU41" s="55" t="n">
        <v>774350.7026225949</v>
      </c>
      <c r="AV41" s="55" t="n">
        <v>227631.3726087004</v>
      </c>
      <c r="AW41" s="55" t="n">
        <v>232750.1612364521</v>
      </c>
      <c r="AX41" s="55" t="n">
        <v>2146452.263468553</v>
      </c>
      <c r="AY41" s="55" t="n">
        <v>0</v>
      </c>
      <c r="AZ41" s="55" t="n">
        <v>666028.0243594537</v>
      </c>
      <c r="BA41" s="55" t="n">
        <v>479229.2229581328</v>
      </c>
      <c r="BB41" s="55" t="n">
        <v>380134.0009670108</v>
      </c>
      <c r="BC41" s="55" t="n">
        <v>398028.0444551275</v>
      </c>
      <c r="BD41" s="55" t="n">
        <v>381877.0460941527</v>
      </c>
      <c r="BE41" s="55" t="n">
        <v>683330.8996625519</v>
      </c>
      <c r="BF41" s="55" t="n">
        <v>19380.2180854517</v>
      </c>
      <c r="BG41" s="55" t="n">
        <v>608353.1665709466</v>
      </c>
      <c r="BH41" s="55" t="n">
        <v>2532685.551485007</v>
      </c>
      <c r="BI41" s="55" t="n">
        <v>693223.1439394883</v>
      </c>
      <c r="BJ41" s="55" t="n">
        <v>-68611.04868999074</v>
      </c>
      <c r="BK41" s="55" t="n">
        <v>1474027.547800348</v>
      </c>
      <c r="BL41" s="55" t="n">
        <v>155319.5925122273</v>
      </c>
      <c r="BM41" s="55" t="n">
        <v>155007.0297020579</v>
      </c>
      <c r="BN41" s="55" t="n">
        <v>364133.7144290181</v>
      </c>
      <c r="BO41" s="55" t="n">
        <v>102718.9681113221</v>
      </c>
      <c r="BP41" s="55" t="n">
        <v>446764.4195141606</v>
      </c>
      <c r="BQ41" s="55" t="n">
        <v>942564.2511554081</v>
      </c>
      <c r="BR41" s="55" t="n">
        <v>0</v>
      </c>
      <c r="BS41" s="56" t="n">
        <v>233964770.9833465</v>
      </c>
      <c r="BT41" s="56" t="n"/>
      <c r="BU41" s="55" t="n">
        <v>54099120.96834794</v>
      </c>
      <c r="BV41" s="55" t="n">
        <v>3778933.58849296</v>
      </c>
      <c r="BW41" s="56" t="n">
        <v>57878054.5568409</v>
      </c>
      <c r="BX41" s="55" t="n">
        <v>36243880.76717599</v>
      </c>
      <c r="BY41" s="55" t="n">
        <v>47634514.68807368</v>
      </c>
      <c r="BZ41" s="56" t="n">
        <v>83878395.45524967</v>
      </c>
      <c r="CA41" s="55" t="n">
        <v>34159985.82239585</v>
      </c>
      <c r="CB41" s="55" t="n"/>
      <c r="CC41" s="56" t="n">
        <v>409881206.8178329</v>
      </c>
      <c r="CD41" s="57" t="n"/>
    </row>
    <row r="42" ht="33.75" customHeight="1">
      <c r="A42" s="12" t="n">
        <v>30</v>
      </c>
      <c r="B42" s="12" t="n"/>
      <c r="C42" s="12" t="inlineStr">
        <is>
          <t>G47</t>
        </is>
      </c>
      <c r="D42" s="13" t="n"/>
      <c r="E42" s="49" t="inlineStr">
        <is>
          <t>Perakende ticaret (motorlu kara taşıtları ve motosikletler hariç)
Retail trade services, except of motor vehicles and motorcycles</t>
        </is>
      </c>
      <c r="F42" s="49" t="n"/>
      <c r="G42" s="55" t="n">
        <v>44252.39379340257</v>
      </c>
      <c r="H42" s="55" t="n">
        <v>358.2557060000846</v>
      </c>
      <c r="I42" s="55" t="n">
        <v>840.6821075725085</v>
      </c>
      <c r="J42" s="55" t="n">
        <v>682500.1294735664</v>
      </c>
      <c r="K42" s="55" t="n">
        <v>8506773.596462833</v>
      </c>
      <c r="L42" s="55" t="n">
        <v>6792117.232483862</v>
      </c>
      <c r="M42" s="55" t="n">
        <v>607324.0290158921</v>
      </c>
      <c r="N42" s="55" t="n">
        <v>697169.3325466808</v>
      </c>
      <c r="O42" s="55" t="n">
        <v>282550.7698193431</v>
      </c>
      <c r="P42" s="55" t="n">
        <v>887404.5382456336</v>
      </c>
      <c r="Q42" s="55" t="n">
        <v>1660698.475895334</v>
      </c>
      <c r="R42" s="55" t="n">
        <v>361919.1833237708</v>
      </c>
      <c r="S42" s="55" t="n">
        <v>1612965.551799536</v>
      </c>
      <c r="T42" s="55" t="n">
        <v>2155389.675161276</v>
      </c>
      <c r="U42" s="55" t="n">
        <v>2906708.024478705</v>
      </c>
      <c r="V42" s="55" t="n">
        <v>1864023.942578097</v>
      </c>
      <c r="W42" s="55" t="n">
        <v>879673.3954711963</v>
      </c>
      <c r="X42" s="55" t="n">
        <v>2205005.68725456</v>
      </c>
      <c r="Y42" s="55" t="n">
        <v>1691807.443754148</v>
      </c>
      <c r="Z42" s="55" t="n">
        <v>1782180.534569482</v>
      </c>
      <c r="AA42" s="55" t="n">
        <v>197017.4231539995</v>
      </c>
      <c r="AB42" s="55" t="n">
        <v>3023454.483449601</v>
      </c>
      <c r="AC42" s="55" t="n">
        <v>683301.998848884</v>
      </c>
      <c r="AD42" s="55" t="n">
        <v>490709.3263704285</v>
      </c>
      <c r="AE42" s="55" t="n">
        <v>52871.12965929408</v>
      </c>
      <c r="AF42" s="55" t="n">
        <v>128048.9855426321</v>
      </c>
      <c r="AG42" s="55" t="n">
        <v>7719557.925927912</v>
      </c>
      <c r="AH42" s="55" t="n">
        <v>737751.5301366431</v>
      </c>
      <c r="AI42" s="55" t="n">
        <v>2014546.699384402</v>
      </c>
      <c r="AJ42" s="55" t="n">
        <v>2532345.834271642</v>
      </c>
      <c r="AK42" s="55" t="n">
        <v>9120435.881427394</v>
      </c>
      <c r="AL42" s="55" t="n">
        <v>691400.9197443953</v>
      </c>
      <c r="AM42" s="55" t="n">
        <v>2094404.558830368</v>
      </c>
      <c r="AN42" s="55" t="n">
        <v>427514.2485927401</v>
      </c>
      <c r="AO42" s="55" t="n">
        <v>168702.2879920783</v>
      </c>
      <c r="AP42" s="55" t="n">
        <v>4516525.414970678</v>
      </c>
      <c r="AQ42" s="55" t="n">
        <v>108001.932582364</v>
      </c>
      <c r="AR42" s="55" t="n">
        <v>108073.0933382786</v>
      </c>
      <c r="AS42" s="55" t="n">
        <v>477694.9629218415</v>
      </c>
      <c r="AT42" s="55" t="n">
        <v>121326.9237135214</v>
      </c>
      <c r="AU42" s="55" t="n">
        <v>253320.4671290831</v>
      </c>
      <c r="AV42" s="55" t="n">
        <v>71695.9696367634</v>
      </c>
      <c r="AW42" s="55" t="n">
        <v>75056.91353919853</v>
      </c>
      <c r="AX42" s="55" t="n">
        <v>727579.664959682</v>
      </c>
      <c r="AY42" s="55" t="n">
        <v>0</v>
      </c>
      <c r="AZ42" s="55" t="n">
        <v>215679.2274340363</v>
      </c>
      <c r="BA42" s="55" t="n">
        <v>156802.4674570178</v>
      </c>
      <c r="BB42" s="55" t="n">
        <v>122909.0463271504</v>
      </c>
      <c r="BC42" s="55" t="n">
        <v>129162.546385595</v>
      </c>
      <c r="BD42" s="55" t="n">
        <v>125599.9892285583</v>
      </c>
      <c r="BE42" s="55" t="n">
        <v>224443.1641709874</v>
      </c>
      <c r="BF42" s="55" t="n">
        <v>6300.382260010187</v>
      </c>
      <c r="BG42" s="55" t="n">
        <v>199685.0349772794</v>
      </c>
      <c r="BH42" s="55" t="n">
        <v>813649.8363736968</v>
      </c>
      <c r="BI42" s="55" t="n">
        <v>222428.2431453184</v>
      </c>
      <c r="BJ42" s="55" t="n">
        <v>-21921.20116306649</v>
      </c>
      <c r="BK42" s="55" t="n">
        <v>477058.1599784822</v>
      </c>
      <c r="BL42" s="55" t="n">
        <v>49010.92319542808</v>
      </c>
      <c r="BM42" s="55" t="n">
        <v>49709.16918384085</v>
      </c>
      <c r="BN42" s="55" t="n">
        <v>113274.0463407101</v>
      </c>
      <c r="BO42" s="55" t="n">
        <v>31371.15622433864</v>
      </c>
      <c r="BP42" s="55" t="n">
        <v>145845.4040382699</v>
      </c>
      <c r="BQ42" s="55" t="n">
        <v>302781.553765523</v>
      </c>
      <c r="BR42" s="55" t="n">
        <v>0</v>
      </c>
      <c r="BS42" s="56" t="n">
        <v>75526790.59938784</v>
      </c>
      <c r="BT42" s="56" t="n"/>
      <c r="BU42" s="55" t="n">
        <v>272942211.8171576</v>
      </c>
      <c r="BV42" s="55" t="n">
        <v>6817429.919450128</v>
      </c>
      <c r="BW42" s="56" t="n">
        <v>279759641.7366077</v>
      </c>
      <c r="BX42" s="55" t="n">
        <v>7834458.307130257</v>
      </c>
      <c r="BY42" s="55" t="n">
        <v>182557005.1060101</v>
      </c>
      <c r="BZ42" s="56" t="n">
        <v>190391463.4131404</v>
      </c>
      <c r="CA42" s="55" t="n">
        <v>0</v>
      </c>
      <c r="CB42" s="55" t="n"/>
      <c r="CC42" s="56" t="n">
        <v>545677895.7491359</v>
      </c>
      <c r="CD42" s="57" t="n"/>
    </row>
    <row r="43" ht="22.5" customHeight="1">
      <c r="A43" s="12" t="n">
        <v>31</v>
      </c>
      <c r="B43" s="12" t="n"/>
      <c r="C43" s="12" t="inlineStr">
        <is>
          <t>H49</t>
        </is>
      </c>
      <c r="D43" s="13" t="n"/>
      <c r="E43" s="49" t="inlineStr">
        <is>
          <t>Kara taşımacılığı ve boru hattı taşımacılığı hizmetleri
Land transport services and transport services via pipelines</t>
        </is>
      </c>
      <c r="F43" s="49" t="n"/>
      <c r="G43" s="55" t="n">
        <v>93592.29721450536</v>
      </c>
      <c r="H43" s="55" t="n">
        <v>2626.601755684688</v>
      </c>
      <c r="I43" s="55" t="n">
        <v>761.9138252456426</v>
      </c>
      <c r="J43" s="55" t="n">
        <v>4629709.358871902</v>
      </c>
      <c r="K43" s="55" t="n">
        <v>19446149.67809023</v>
      </c>
      <c r="L43" s="55" t="n">
        <v>9261569.893007275</v>
      </c>
      <c r="M43" s="55" t="n">
        <v>1156834.428552839</v>
      </c>
      <c r="N43" s="55" t="n">
        <v>2794559.492388451</v>
      </c>
      <c r="O43" s="55" t="n">
        <v>797603.8551899943</v>
      </c>
      <c r="P43" s="55" t="n">
        <v>2479318.923706982</v>
      </c>
      <c r="Q43" s="55" t="n">
        <v>4438024.084591785</v>
      </c>
      <c r="R43" s="55" t="n">
        <v>622590.5498671158</v>
      </c>
      <c r="S43" s="55" t="n">
        <v>3892941.411362133</v>
      </c>
      <c r="T43" s="55" t="n">
        <v>6116057.982655619</v>
      </c>
      <c r="U43" s="55" t="n">
        <v>14047329.98779916</v>
      </c>
      <c r="V43" s="55" t="n">
        <v>5812501.499778328</v>
      </c>
      <c r="W43" s="55" t="n">
        <v>853583.869469762</v>
      </c>
      <c r="X43" s="55" t="n">
        <v>3874139.188965452</v>
      </c>
      <c r="Y43" s="55" t="n">
        <v>4516094.263859365</v>
      </c>
      <c r="Z43" s="55" t="n">
        <v>5939283.112762639</v>
      </c>
      <c r="AA43" s="55" t="n">
        <v>456866.5833861885</v>
      </c>
      <c r="AB43" s="55" t="n">
        <v>3640164.466793201</v>
      </c>
      <c r="AC43" s="55" t="n">
        <v>1433120.263131866</v>
      </c>
      <c r="AD43" s="55" t="n">
        <v>1183618.734095236</v>
      </c>
      <c r="AE43" s="55" t="n">
        <v>100674.3331262823</v>
      </c>
      <c r="AF43" s="55" t="n">
        <v>886831.412934272</v>
      </c>
      <c r="AG43" s="55" t="n">
        <v>12985684.98758339</v>
      </c>
      <c r="AH43" s="55" t="n">
        <v>3697683.025971825</v>
      </c>
      <c r="AI43" s="55" t="n">
        <v>36516700.1054445</v>
      </c>
      <c r="AJ43" s="55" t="n">
        <v>15923561.83697055</v>
      </c>
      <c r="AK43" s="55" t="n">
        <v>179428393.1803188</v>
      </c>
      <c r="AL43" s="55" t="n">
        <v>467221.4108494917</v>
      </c>
      <c r="AM43" s="55" t="n">
        <v>1075775.171294919</v>
      </c>
      <c r="AN43" s="55" t="n">
        <v>2815081.427428623</v>
      </c>
      <c r="AO43" s="55" t="n">
        <v>2972361.585577993</v>
      </c>
      <c r="AP43" s="55" t="n">
        <v>5673987.726661891</v>
      </c>
      <c r="AQ43" s="55" t="n">
        <v>1408463.006303423</v>
      </c>
      <c r="AR43" s="55" t="n">
        <v>501399.8009441805</v>
      </c>
      <c r="AS43" s="55" t="n">
        <v>1214788.41173939</v>
      </c>
      <c r="AT43" s="55" t="n">
        <v>235880.9483331452</v>
      </c>
      <c r="AU43" s="55" t="n">
        <v>677271.2319250299</v>
      </c>
      <c r="AV43" s="55" t="n">
        <v>136674.0009739733</v>
      </c>
      <c r="AW43" s="55" t="n">
        <v>472445.7869339352</v>
      </c>
      <c r="AX43" s="55" t="n">
        <v>859052.354692594</v>
      </c>
      <c r="AY43" s="55" t="n">
        <v>0</v>
      </c>
      <c r="AZ43" s="55" t="n">
        <v>712366.4697941232</v>
      </c>
      <c r="BA43" s="55" t="n">
        <v>686845.699081198</v>
      </c>
      <c r="BB43" s="55" t="n">
        <v>126324.6366856442</v>
      </c>
      <c r="BC43" s="55" t="n">
        <v>2947684.991512524</v>
      </c>
      <c r="BD43" s="55" t="n">
        <v>362856.2974827581</v>
      </c>
      <c r="BE43" s="55" t="n">
        <v>813334.5939222295</v>
      </c>
      <c r="BF43" s="55" t="n">
        <v>245350.6370221362</v>
      </c>
      <c r="BG43" s="55" t="n">
        <v>1738229.772745391</v>
      </c>
      <c r="BH43" s="55" t="n">
        <v>1654197.876142481</v>
      </c>
      <c r="BI43" s="55" t="n">
        <v>990538.9751119545</v>
      </c>
      <c r="BJ43" s="55" t="n">
        <v>-520391.3501299497</v>
      </c>
      <c r="BK43" s="55" t="n">
        <v>725458.3999483133</v>
      </c>
      <c r="BL43" s="55" t="n">
        <v>40267.16182498691</v>
      </c>
      <c r="BM43" s="55" t="n">
        <v>413203.9065570998</v>
      </c>
      <c r="BN43" s="55" t="n">
        <v>205539.0174081925</v>
      </c>
      <c r="BO43" s="55" t="n">
        <v>87543.80230460379</v>
      </c>
      <c r="BP43" s="55" t="n">
        <v>294401.5042442099</v>
      </c>
      <c r="BQ43" s="55" t="n">
        <v>603117.6872734362</v>
      </c>
      <c r="BR43" s="55" t="n">
        <v>0</v>
      </c>
      <c r="BS43" s="56" t="n">
        <v>377665844.2660605</v>
      </c>
      <c r="BT43" s="56" t="n"/>
      <c r="BU43" s="55" t="n">
        <v>212516533.8128156</v>
      </c>
      <c r="BV43" s="55" t="n">
        <v>1269141.904867786</v>
      </c>
      <c r="BW43" s="56" t="n">
        <v>213785675.7176834</v>
      </c>
      <c r="BX43" s="55" t="n">
        <v>16677648.95432935</v>
      </c>
      <c r="BY43" s="55" t="n">
        <v>0</v>
      </c>
      <c r="BZ43" s="56" t="n">
        <v>16677648.95432935</v>
      </c>
      <c r="CA43" s="55" t="n">
        <v>81445743.82265243</v>
      </c>
      <c r="CB43" s="55" t="n"/>
      <c r="CC43" s="56" t="n">
        <v>689574912.7607257</v>
      </c>
      <c r="CD43" s="57" t="n"/>
    </row>
    <row r="44" ht="22.5" customHeight="1">
      <c r="A44" s="12" t="n">
        <v>32</v>
      </c>
      <c r="B44" s="12" t="n"/>
      <c r="C44" s="12" t="inlineStr">
        <is>
          <t>H50</t>
        </is>
      </c>
      <c r="D44" s="13" t="n"/>
      <c r="E44" s="49" t="inlineStr">
        <is>
          <t>Su yolu taşımacılığı hizmetleri
Water transport services</t>
        </is>
      </c>
      <c r="F44" s="49" t="n"/>
      <c r="G44" s="55" t="n">
        <v>6837.372980750396</v>
      </c>
      <c r="H44" s="55" t="n">
        <v>54.85702818533542</v>
      </c>
      <c r="I44" s="55" t="n">
        <v>173.0626882862927</v>
      </c>
      <c r="J44" s="55" t="n">
        <v>204126.9368805362</v>
      </c>
      <c r="K44" s="55" t="n">
        <v>650786.0209609218</v>
      </c>
      <c r="L44" s="55" t="n">
        <v>481659.4209678432</v>
      </c>
      <c r="M44" s="55" t="n">
        <v>25495.52334132232</v>
      </c>
      <c r="N44" s="55" t="n">
        <v>68887.29039774444</v>
      </c>
      <c r="O44" s="55" t="n">
        <v>6019.292686517144</v>
      </c>
      <c r="P44" s="55" t="n">
        <v>881787.2996695401</v>
      </c>
      <c r="Q44" s="55" t="n">
        <v>1036291.044658064</v>
      </c>
      <c r="R44" s="55" t="n">
        <v>108644.6239291684</v>
      </c>
      <c r="S44" s="55" t="n">
        <v>848693.3785934862</v>
      </c>
      <c r="T44" s="55" t="n">
        <v>385032.6700085217</v>
      </c>
      <c r="U44" s="55" t="n">
        <v>1855941.319668015</v>
      </c>
      <c r="V44" s="55" t="n">
        <v>575407.1411151822</v>
      </c>
      <c r="W44" s="55" t="n">
        <v>32259.40413973378</v>
      </c>
      <c r="X44" s="55" t="n">
        <v>243851.4916164146</v>
      </c>
      <c r="Y44" s="55" t="n">
        <v>263849.6716203979</v>
      </c>
      <c r="Z44" s="55" t="n">
        <v>371148.060512156</v>
      </c>
      <c r="AA44" s="55" t="n">
        <v>97958.15163677944</v>
      </c>
      <c r="AB44" s="55" t="n">
        <v>110689.7048672901</v>
      </c>
      <c r="AC44" s="55" t="n">
        <v>185570.6885980172</v>
      </c>
      <c r="AD44" s="55" t="n">
        <v>255199.8286915603</v>
      </c>
      <c r="AE44" s="55" t="n">
        <v>8014.401293882284</v>
      </c>
      <c r="AF44" s="55" t="n">
        <v>15107.67367118863</v>
      </c>
      <c r="AG44" s="55" t="n">
        <v>439085.2305383832</v>
      </c>
      <c r="AH44" s="55" t="n">
        <v>104004.9209589999</v>
      </c>
      <c r="AI44" s="55" t="n">
        <v>9618901.413445121</v>
      </c>
      <c r="AJ44" s="55" t="n">
        <v>376091.8543131522</v>
      </c>
      <c r="AK44" s="55" t="n">
        <v>6892399.499954608</v>
      </c>
      <c r="AL44" s="55" t="n">
        <v>10710404.88205498</v>
      </c>
      <c r="AM44" s="55" t="n">
        <v>1540844.138058077</v>
      </c>
      <c r="AN44" s="55" t="n">
        <v>5197749.53359961</v>
      </c>
      <c r="AO44" s="55" t="n">
        <v>980.4105112215208</v>
      </c>
      <c r="AP44" s="55" t="n">
        <v>139391.7355580258</v>
      </c>
      <c r="AQ44" s="55" t="n">
        <v>51.80360543881905</v>
      </c>
      <c r="AR44" s="55" t="n">
        <v>1707.697452219971</v>
      </c>
      <c r="AS44" s="55" t="n">
        <v>9998.567955486989</v>
      </c>
      <c r="AT44" s="55" t="n">
        <v>1074.938854435847</v>
      </c>
      <c r="AU44" s="55" t="n">
        <v>7598.955398947911</v>
      </c>
      <c r="AV44" s="55" t="n">
        <v>8595.117934684709</v>
      </c>
      <c r="AW44" s="55" t="n">
        <v>5374.65668834553</v>
      </c>
      <c r="AX44" s="55" t="n">
        <v>31891.00538149123</v>
      </c>
      <c r="AY44" s="55" t="n">
        <v>0</v>
      </c>
      <c r="AZ44" s="55" t="n">
        <v>51533.12112864973</v>
      </c>
      <c r="BA44" s="55" t="n">
        <v>7301.823303242307</v>
      </c>
      <c r="BB44" s="55" t="n">
        <v>11237.47389153801</v>
      </c>
      <c r="BC44" s="55" t="n">
        <v>1347498.331432602</v>
      </c>
      <c r="BD44" s="55" t="n">
        <v>7578.730622513418</v>
      </c>
      <c r="BE44" s="55" t="n">
        <v>22626.87235313828</v>
      </c>
      <c r="BF44" s="55" t="n">
        <v>535.1910473161231</v>
      </c>
      <c r="BG44" s="55" t="n">
        <v>18941.33327598039</v>
      </c>
      <c r="BH44" s="55" t="n">
        <v>30642.29460342238</v>
      </c>
      <c r="BI44" s="55" t="n">
        <v>29702.22617385612</v>
      </c>
      <c r="BJ44" s="55" t="n">
        <v>-2193.821018667857</v>
      </c>
      <c r="BK44" s="55" t="n">
        <v>9986.910395076822</v>
      </c>
      <c r="BL44" s="55" t="n">
        <v>3015.108564397621</v>
      </c>
      <c r="BM44" s="55" t="n">
        <v>3733.566682776856</v>
      </c>
      <c r="BN44" s="55" t="n">
        <v>673219.2802087171</v>
      </c>
      <c r="BO44" s="55" t="n">
        <v>8452.516396280111</v>
      </c>
      <c r="BP44" s="55" t="n">
        <v>6052.837734296512</v>
      </c>
      <c r="BQ44" s="55" t="n">
        <v>16230.13314941866</v>
      </c>
      <c r="BR44" s="55" t="n">
        <v>0</v>
      </c>
      <c r="BS44" s="56" t="n">
        <v>46051726.62442928</v>
      </c>
      <c r="BT44" s="56" t="n"/>
      <c r="BU44" s="55" t="n">
        <v>3680903.168686549</v>
      </c>
      <c r="BV44" s="55" t="n">
        <v>8982.858340059334</v>
      </c>
      <c r="BW44" s="56" t="n">
        <v>3689886.027026609</v>
      </c>
      <c r="BX44" s="55" t="n">
        <v>816075.6839909565</v>
      </c>
      <c r="BY44" s="55" t="n">
        <v>0</v>
      </c>
      <c r="BZ44" s="56" t="n">
        <v>816075.6839909565</v>
      </c>
      <c r="CA44" s="55" t="n">
        <v>20509494.04303852</v>
      </c>
      <c r="CB44" s="55" t="n"/>
      <c r="CC44" s="56" t="n">
        <v>71067182.37848537</v>
      </c>
      <c r="CD44" s="57" t="n"/>
    </row>
    <row r="45" ht="22.5" customHeight="1">
      <c r="A45" s="12" t="n">
        <v>33</v>
      </c>
      <c r="B45" s="12" t="n"/>
      <c r="C45" s="12" t="inlineStr">
        <is>
          <t>H51</t>
        </is>
      </c>
      <c r="D45" s="13" t="n"/>
      <c r="E45" s="49" t="inlineStr">
        <is>
          <t>Hava yolu taşımacılığı hizmetleri
Air transport services</t>
        </is>
      </c>
      <c r="F45" s="49" t="n"/>
      <c r="G45" s="55" t="n">
        <v>127.0146898750795</v>
      </c>
      <c r="H45" s="55" t="n">
        <v>328.6652140357793</v>
      </c>
      <c r="I45" s="55" t="n">
        <v>210.9186303279105</v>
      </c>
      <c r="J45" s="55" t="n">
        <v>24819.59331465055</v>
      </c>
      <c r="K45" s="55" t="n">
        <v>37428.80416477778</v>
      </c>
      <c r="L45" s="55" t="n">
        <v>75304.45638749535</v>
      </c>
      <c r="M45" s="55" t="n">
        <v>12199.20719259698</v>
      </c>
      <c r="N45" s="55" t="n">
        <v>8137.116781878514</v>
      </c>
      <c r="O45" s="55" t="n">
        <v>4.102082221655597e-13</v>
      </c>
      <c r="P45" s="55" t="n">
        <v>0.0002212853542139611</v>
      </c>
      <c r="Q45" s="55" t="n">
        <v>55860.73709026216</v>
      </c>
      <c r="R45" s="55" t="n">
        <v>48113.51405438038</v>
      </c>
      <c r="S45" s="55" t="n">
        <v>29955.78298242972</v>
      </c>
      <c r="T45" s="55" t="n">
        <v>19817.82790670609</v>
      </c>
      <c r="U45" s="55" t="n">
        <v>8924.962252348128</v>
      </c>
      <c r="V45" s="55" t="n">
        <v>55121.44154389422</v>
      </c>
      <c r="W45" s="55" t="n">
        <v>3684.652376285202</v>
      </c>
      <c r="X45" s="55" t="n">
        <v>110817.3425727461</v>
      </c>
      <c r="Y45" s="55" t="n">
        <v>49482.74053391077</v>
      </c>
      <c r="Z45" s="55" t="n">
        <v>50214.09671064818</v>
      </c>
      <c r="AA45" s="55" t="n">
        <v>26732.59384883233</v>
      </c>
      <c r="AB45" s="55" t="n">
        <v>17216.27524678619</v>
      </c>
      <c r="AC45" s="55" t="n">
        <v>26640.64965339568</v>
      </c>
      <c r="AD45" s="55" t="n">
        <v>8428.111918612143</v>
      </c>
      <c r="AE45" s="55" t="n">
        <v>2.286128575908291e-13</v>
      </c>
      <c r="AF45" s="55" t="n">
        <v>455.3265529853515</v>
      </c>
      <c r="AG45" s="55" t="n">
        <v>33882.45906728064</v>
      </c>
      <c r="AH45" s="55" t="n">
        <v>130947.0048009386</v>
      </c>
      <c r="AI45" s="55" t="n">
        <v>944284.0856290347</v>
      </c>
      <c r="AJ45" s="55" t="n">
        <v>86918.98549288555</v>
      </c>
      <c r="AK45" s="55" t="n">
        <v>1028869.978883518</v>
      </c>
      <c r="AL45" s="55" t="n">
        <v>106137.3626797344</v>
      </c>
      <c r="AM45" s="55" t="n">
        <v>6443876.588179012</v>
      </c>
      <c r="AN45" s="55" t="n">
        <v>12703.2194222724</v>
      </c>
      <c r="AO45" s="55" t="n">
        <v>577120.0318569436</v>
      </c>
      <c r="AP45" s="55" t="n">
        <v>6616.299938810916</v>
      </c>
      <c r="AQ45" s="55" t="n">
        <v>5607.86316856628</v>
      </c>
      <c r="AR45" s="55" t="n">
        <v>65353.25844826954</v>
      </c>
      <c r="AS45" s="55" t="n">
        <v>17174.26446464262</v>
      </c>
      <c r="AT45" s="55" t="n">
        <v>90827.26469568537</v>
      </c>
      <c r="AU45" s="55" t="n">
        <v>1282074.406705123</v>
      </c>
      <c r="AV45" s="55" t="n">
        <v>37572.10152821786</v>
      </c>
      <c r="AW45" s="55" t="n">
        <v>9932.213370629457</v>
      </c>
      <c r="AX45" s="55" t="n">
        <v>11168.86397418322</v>
      </c>
      <c r="AY45" s="55" t="n">
        <v>0</v>
      </c>
      <c r="AZ45" s="55" t="n">
        <v>280166.6404839847</v>
      </c>
      <c r="BA45" s="55" t="n">
        <v>141552.0634680555</v>
      </c>
      <c r="BB45" s="55" t="n">
        <v>53278.46578256823</v>
      </c>
      <c r="BC45" s="55" t="n">
        <v>59088.31863416099</v>
      </c>
      <c r="BD45" s="55" t="n">
        <v>7414.092644247305</v>
      </c>
      <c r="BE45" s="55" t="n">
        <v>0.003881459246537141</v>
      </c>
      <c r="BF45" s="55" t="n">
        <v>1667.731855622282</v>
      </c>
      <c r="BG45" s="55" t="n">
        <v>5623943.809901501</v>
      </c>
      <c r="BH45" s="55" t="n">
        <v>238859.2673400344</v>
      </c>
      <c r="BI45" s="55" t="n">
        <v>159190.2568885934</v>
      </c>
      <c r="BJ45" s="55" t="n">
        <v>-7026.803171948693</v>
      </c>
      <c r="BK45" s="55" t="n">
        <v>57133.56494981305</v>
      </c>
      <c r="BL45" s="55" t="n">
        <v>1.051532500750014</v>
      </c>
      <c r="BM45" s="55" t="n">
        <v>8615.940480872563</v>
      </c>
      <c r="BN45" s="55" t="n">
        <v>111012.9879326542</v>
      </c>
      <c r="BO45" s="55" t="n">
        <v>76981.96746097901</v>
      </c>
      <c r="BP45" s="55" t="n">
        <v>1524.371220409452</v>
      </c>
      <c r="BQ45" s="55" t="n">
        <v>54.2516864229778</v>
      </c>
      <c r="BR45" s="55" t="n">
        <v>0</v>
      </c>
      <c r="BS45" s="56" t="n">
        <v>18374546.06711883</v>
      </c>
      <c r="BT45" s="56" t="n"/>
      <c r="BU45" s="55" t="n">
        <v>33568671.79815085</v>
      </c>
      <c r="BV45" s="55" t="n">
        <v>49.01127528664751</v>
      </c>
      <c r="BW45" s="56" t="n">
        <v>33568720.80942614</v>
      </c>
      <c r="BX45" s="55" t="n">
        <v>222117.2419736497</v>
      </c>
      <c r="BY45" s="55" t="n">
        <v>0</v>
      </c>
      <c r="BZ45" s="56" t="n">
        <v>222117.2419736497</v>
      </c>
      <c r="CA45" s="55" t="n">
        <v>17984407.36131364</v>
      </c>
      <c r="CB45" s="55" t="n"/>
      <c r="CC45" s="56" t="n">
        <v>70149791.47983225</v>
      </c>
      <c r="CD45" s="57" t="n"/>
    </row>
    <row r="46" ht="22.5" customHeight="1">
      <c r="A46" s="12" t="n">
        <v>34</v>
      </c>
      <c r="B46" s="12" t="n"/>
      <c r="C46" s="12" t="inlineStr">
        <is>
          <t>H52</t>
        </is>
      </c>
      <c r="D46" s="13" t="n"/>
      <c r="E46" s="49" t="inlineStr">
        <is>
          <t>Depolama ve destek hizmetleri, taşımacılık için
Warehousing and support services for transportation</t>
        </is>
      </c>
      <c r="F46" s="49" t="n"/>
      <c r="G46" s="55" t="n">
        <v>-1.625387670834635e-13</v>
      </c>
      <c r="H46" s="55" t="n">
        <v>784.8301688155786</v>
      </c>
      <c r="I46" s="55" t="n">
        <v>2135.992771782831</v>
      </c>
      <c r="J46" s="55" t="n">
        <v>570508.6356012016</v>
      </c>
      <c r="K46" s="55" t="n">
        <v>1868260.765655568</v>
      </c>
      <c r="L46" s="55" t="n">
        <v>809208.2424346398</v>
      </c>
      <c r="M46" s="55" t="n">
        <v>171572.6264382907</v>
      </c>
      <c r="N46" s="55" t="n">
        <v>290318.6809049702</v>
      </c>
      <c r="O46" s="55" t="n">
        <v>131120.1581644554</v>
      </c>
      <c r="P46" s="55" t="n">
        <v>345007.785153846</v>
      </c>
      <c r="Q46" s="55" t="n">
        <v>2148477.867205482</v>
      </c>
      <c r="R46" s="55" t="n">
        <v>84615.57579963461</v>
      </c>
      <c r="S46" s="55" t="n">
        <v>572592.1793593639</v>
      </c>
      <c r="T46" s="55" t="n">
        <v>346174.0734907358</v>
      </c>
      <c r="U46" s="55" t="n">
        <v>518467.1054950505</v>
      </c>
      <c r="V46" s="55" t="n">
        <v>327308.5602142001</v>
      </c>
      <c r="W46" s="55" t="n">
        <v>54878.61398815204</v>
      </c>
      <c r="X46" s="55" t="n">
        <v>413082.4105015647</v>
      </c>
      <c r="Y46" s="55" t="n">
        <v>155499.0270830135</v>
      </c>
      <c r="Z46" s="55" t="n">
        <v>281516.5031639904</v>
      </c>
      <c r="AA46" s="55" t="n">
        <v>100505.2817471423</v>
      </c>
      <c r="AB46" s="55" t="n">
        <v>110341.0392866028</v>
      </c>
      <c r="AC46" s="55" t="n">
        <v>64699.40813226024</v>
      </c>
      <c r="AD46" s="55" t="n">
        <v>53994.16928438617</v>
      </c>
      <c r="AE46" s="55" t="n">
        <v>198.1166535712742</v>
      </c>
      <c r="AF46" s="55" t="n">
        <v>186131.1297648223</v>
      </c>
      <c r="AG46" s="55" t="n">
        <v>702419.9596351857</v>
      </c>
      <c r="AH46" s="55" t="n">
        <v>1553785.829519555</v>
      </c>
      <c r="AI46" s="55" t="n">
        <v>17637598.82713406</v>
      </c>
      <c r="AJ46" s="55" t="n">
        <v>2464843.746398143</v>
      </c>
      <c r="AK46" s="55" t="n">
        <v>27415360.36559197</v>
      </c>
      <c r="AL46" s="55" t="n">
        <v>19116421.23917443</v>
      </c>
      <c r="AM46" s="55" t="n">
        <v>7741409.384301335</v>
      </c>
      <c r="AN46" s="55" t="n">
        <v>16193603.43078637</v>
      </c>
      <c r="AO46" s="55" t="n">
        <v>1078491.663393447</v>
      </c>
      <c r="AP46" s="55" t="n">
        <v>104736.6308067013</v>
      </c>
      <c r="AQ46" s="55" t="n">
        <v>223.8222427889167</v>
      </c>
      <c r="AR46" s="55" t="n">
        <v>23504.8195774292</v>
      </c>
      <c r="AS46" s="55" t="n">
        <v>97041.34710801776</v>
      </c>
      <c r="AT46" s="55" t="n">
        <v>52475.79782767937</v>
      </c>
      <c r="AU46" s="55" t="n">
        <v>881684.7204278461</v>
      </c>
      <c r="AV46" s="55" t="n">
        <v>70804.90016187022</v>
      </c>
      <c r="AW46" s="55" t="n">
        <v>1834.823967952243</v>
      </c>
      <c r="AX46" s="55" t="n">
        <v>133837.2825114537</v>
      </c>
      <c r="AY46" s="55" t="n">
        <v>0</v>
      </c>
      <c r="AZ46" s="55" t="n">
        <v>67157.28714756489</v>
      </c>
      <c r="BA46" s="55" t="n">
        <v>7582.815762450375</v>
      </c>
      <c r="BB46" s="55" t="n">
        <v>6949.595766184298</v>
      </c>
      <c r="BC46" s="55" t="n">
        <v>1892.130128083425</v>
      </c>
      <c r="BD46" s="55" t="n">
        <v>37121.30444548453</v>
      </c>
      <c r="BE46" s="55" t="n">
        <v>52835.73707283135</v>
      </c>
      <c r="BF46" s="55" t="n">
        <v>6549.595566047666</v>
      </c>
      <c r="BG46" s="55" t="n">
        <v>2267056.24715586</v>
      </c>
      <c r="BH46" s="55" t="n">
        <v>143814.3354250977</v>
      </c>
      <c r="BI46" s="55" t="n">
        <v>45575.1990859661</v>
      </c>
      <c r="BJ46" s="55" t="n">
        <v>-21.54819841523639</v>
      </c>
      <c r="BK46" s="55" t="n">
        <v>13148.16793785394</v>
      </c>
      <c r="BL46" s="55" t="n">
        <v>21.92425497962042</v>
      </c>
      <c r="BM46" s="55" t="n">
        <v>72366.14937721007</v>
      </c>
      <c r="BN46" s="55" t="n">
        <v>51979.93461914544</v>
      </c>
      <c r="BO46" s="55" t="n">
        <v>43255.19418762835</v>
      </c>
      <c r="BP46" s="55" t="n">
        <v>83037.49683031331</v>
      </c>
      <c r="BQ46" s="55" t="n">
        <v>120551.1796354438</v>
      </c>
      <c r="BR46" s="55" t="n">
        <v>0</v>
      </c>
      <c r="BS46" s="56" t="n">
        <v>107898350.1152295</v>
      </c>
      <c r="BT46" s="56" t="n"/>
      <c r="BU46" s="55" t="n">
        <v>1269330.687797938</v>
      </c>
      <c r="BV46" s="55" t="n">
        <v>0</v>
      </c>
      <c r="BW46" s="56" t="n">
        <v>1269330.687797938</v>
      </c>
      <c r="BX46" s="55" t="n">
        <v>0</v>
      </c>
      <c r="BY46" s="55" t="n">
        <v>0</v>
      </c>
      <c r="BZ46" s="56" t="n">
        <v>0</v>
      </c>
      <c r="CA46" s="55" t="n">
        <v>7716248.443109424</v>
      </c>
      <c r="CB46" s="55" t="n"/>
      <c r="CC46" s="56" t="n">
        <v>116883929.2461369</v>
      </c>
      <c r="CD46" s="57" t="n"/>
    </row>
    <row r="47" ht="22.5" customHeight="1">
      <c r="A47" s="12" t="n">
        <v>35</v>
      </c>
      <c r="B47" s="12" t="n"/>
      <c r="C47" s="12" t="inlineStr">
        <is>
          <t>H53</t>
        </is>
      </c>
      <c r="D47" s="13" t="n"/>
      <c r="E47" s="49" t="inlineStr">
        <is>
          <t>Posta ve kurye hizmetleri
Postal and courier services</t>
        </is>
      </c>
      <c r="F47" s="49" t="n"/>
      <c r="G47" s="55" t="n">
        <v>-6.793205007975963e-14</v>
      </c>
      <c r="H47" s="55" t="n">
        <v>160.7821291150505</v>
      </c>
      <c r="I47" s="55" t="n">
        <v>0</v>
      </c>
      <c r="J47" s="55" t="n">
        <v>40410.32867483144</v>
      </c>
      <c r="K47" s="55" t="n">
        <v>179221.7816659786</v>
      </c>
      <c r="L47" s="55" t="n">
        <v>558614.2489124716</v>
      </c>
      <c r="M47" s="55" t="n">
        <v>25450.17717068429</v>
      </c>
      <c r="N47" s="55" t="n">
        <v>39826.3773071052</v>
      </c>
      <c r="O47" s="55" t="n">
        <v>98206.05921122586</v>
      </c>
      <c r="P47" s="55" t="n">
        <v>1.902482996151062e-10</v>
      </c>
      <c r="Q47" s="55" t="n">
        <v>148417.4598669762</v>
      </c>
      <c r="R47" s="55" t="n">
        <v>21706.12570742859</v>
      </c>
      <c r="S47" s="55" t="n">
        <v>130021.329234573</v>
      </c>
      <c r="T47" s="55" t="n">
        <v>100784.9483890487</v>
      </c>
      <c r="U47" s="55" t="n">
        <v>88551.29602050652</v>
      </c>
      <c r="V47" s="55" t="n">
        <v>143593.3393221299</v>
      </c>
      <c r="W47" s="55" t="n">
        <v>30632.85095225603</v>
      </c>
      <c r="X47" s="55" t="n">
        <v>93783.87712789114</v>
      </c>
      <c r="Y47" s="55" t="n">
        <v>116405.9390232304</v>
      </c>
      <c r="Z47" s="55" t="n">
        <v>17535.40637274343</v>
      </c>
      <c r="AA47" s="55" t="n">
        <v>14964.42280594166</v>
      </c>
      <c r="AB47" s="55" t="n">
        <v>253585.8577643332</v>
      </c>
      <c r="AC47" s="55" t="n">
        <v>64489.91618356297</v>
      </c>
      <c r="AD47" s="55" t="n">
        <v>49647.27351590789</v>
      </c>
      <c r="AE47" s="55" t="n">
        <v>1894.848025563315</v>
      </c>
      <c r="AF47" s="55" t="n">
        <v>19915.89653791497</v>
      </c>
      <c r="AG47" s="55" t="n">
        <v>164226.7588069568</v>
      </c>
      <c r="AH47" s="55" t="n">
        <v>789628.2537959618</v>
      </c>
      <c r="AI47" s="55" t="n">
        <v>6091700.253136489</v>
      </c>
      <c r="AJ47" s="55" t="n">
        <v>7169534.582640289</v>
      </c>
      <c r="AK47" s="55" t="n">
        <v>1260424.073993715</v>
      </c>
      <c r="AL47" s="55" t="n">
        <v>33743.8230939998</v>
      </c>
      <c r="AM47" s="55" t="n">
        <v>35152.41624768922</v>
      </c>
      <c r="AN47" s="55" t="n">
        <v>582487.5987098382</v>
      </c>
      <c r="AO47" s="55" t="n">
        <v>1329155.006706963</v>
      </c>
      <c r="AP47" s="55" t="n">
        <v>131667.348784467</v>
      </c>
      <c r="AQ47" s="55" t="n">
        <v>614715.3643246308</v>
      </c>
      <c r="AR47" s="55" t="n">
        <v>72473.96939012804</v>
      </c>
      <c r="AS47" s="55" t="n">
        <v>1748520.58739757</v>
      </c>
      <c r="AT47" s="55" t="n">
        <v>117127.1414771507</v>
      </c>
      <c r="AU47" s="55" t="n">
        <v>1542071.288826073</v>
      </c>
      <c r="AV47" s="55" t="n">
        <v>215757.4228651072</v>
      </c>
      <c r="AW47" s="55" t="n">
        <v>334380.6907666136</v>
      </c>
      <c r="AX47" s="55" t="n">
        <v>10542.50192798975</v>
      </c>
      <c r="AY47" s="55" t="n">
        <v>0</v>
      </c>
      <c r="AZ47" s="55" t="n">
        <v>445634.3503732563</v>
      </c>
      <c r="BA47" s="55" t="n">
        <v>140679.5991807019</v>
      </c>
      <c r="BB47" s="55" t="n">
        <v>13917.27494770869</v>
      </c>
      <c r="BC47" s="55" t="n">
        <v>66717.09355232112</v>
      </c>
      <c r="BD47" s="55" t="n">
        <v>186769.1843882338</v>
      </c>
      <c r="BE47" s="55" t="n">
        <v>249645.8280079796</v>
      </c>
      <c r="BF47" s="55" t="n">
        <v>42825.02239097261</v>
      </c>
      <c r="BG47" s="55" t="n">
        <v>617666.7281655379</v>
      </c>
      <c r="BH47" s="55" t="n">
        <v>270555.5271549391</v>
      </c>
      <c r="BI47" s="55" t="n">
        <v>41517.32983027437</v>
      </c>
      <c r="BJ47" s="55" t="n">
        <v>-18076.14197104312</v>
      </c>
      <c r="BK47" s="55" t="n">
        <v>22913.78682148624</v>
      </c>
      <c r="BL47" s="55" t="n">
        <v>2486.444617209412</v>
      </c>
      <c r="BM47" s="55" t="n">
        <v>7826.668040325945</v>
      </c>
      <c r="BN47" s="55" t="n">
        <v>41927.66853844884</v>
      </c>
      <c r="BO47" s="55" t="n">
        <v>57927.86827722972</v>
      </c>
      <c r="BP47" s="55" t="n">
        <v>92140.01444909342</v>
      </c>
      <c r="BQ47" s="55" t="n">
        <v>75631.36841807711</v>
      </c>
      <c r="BR47" s="55" t="n">
        <v>0</v>
      </c>
      <c r="BS47" s="56" t="n">
        <v>26839835.2399958</v>
      </c>
      <c r="BT47" s="56" t="n"/>
      <c r="BU47" s="55" t="n">
        <v>3809814.177702093</v>
      </c>
      <c r="BV47" s="55" t="n">
        <v>0</v>
      </c>
      <c r="BW47" s="56" t="n">
        <v>3809814.177702093</v>
      </c>
      <c r="BX47" s="55" t="n">
        <v>0</v>
      </c>
      <c r="BY47" s="55" t="n">
        <v>0</v>
      </c>
      <c r="BZ47" s="56" t="n">
        <v>0</v>
      </c>
      <c r="CA47" s="55" t="n">
        <v>605651.6280333219</v>
      </c>
      <c r="CB47" s="55" t="n"/>
      <c r="CC47" s="56" t="n">
        <v>31255301.04573122</v>
      </c>
      <c r="CD47" s="57" t="n"/>
    </row>
    <row r="48" ht="22.5" customHeight="1">
      <c r="A48" s="12" t="n">
        <v>36</v>
      </c>
      <c r="B48" s="12" t="n"/>
      <c r="C48" s="12" t="inlineStr">
        <is>
          <t>I</t>
        </is>
      </c>
      <c r="D48" s="13" t="n"/>
      <c r="E48" s="49" t="inlineStr">
        <is>
          <t>Konaklama ve yiyecek hizmetleri
Accommodation and food services</t>
        </is>
      </c>
      <c r="F48" s="49" t="n"/>
      <c r="G48" s="55" t="n">
        <v>0.05779418476338855</v>
      </c>
      <c r="H48" s="55" t="n">
        <v>687.8642572187184</v>
      </c>
      <c r="I48" s="55" t="n">
        <v>140.0307036542161</v>
      </c>
      <c r="J48" s="55" t="n">
        <v>173784.0547045871</v>
      </c>
      <c r="K48" s="55" t="n">
        <v>504982.5896438796</v>
      </c>
      <c r="L48" s="55" t="n">
        <v>676390.5711938762</v>
      </c>
      <c r="M48" s="55" t="n">
        <v>82785.11184458947</v>
      </c>
      <c r="N48" s="55" t="n">
        <v>128995.057094185</v>
      </c>
      <c r="O48" s="55" t="n">
        <v>103013.7590282737</v>
      </c>
      <c r="P48" s="55" t="n">
        <v>46487.05158076438</v>
      </c>
      <c r="Q48" s="55" t="n">
        <v>311059.8797628877</v>
      </c>
      <c r="R48" s="55" t="n">
        <v>150603.9747505099</v>
      </c>
      <c r="S48" s="55" t="n">
        <v>231602.5536053904</v>
      </c>
      <c r="T48" s="55" t="n">
        <v>279467.5864285773</v>
      </c>
      <c r="U48" s="55" t="n">
        <v>392380.0398146658</v>
      </c>
      <c r="V48" s="55" t="n">
        <v>485028.9653268049</v>
      </c>
      <c r="W48" s="55" t="n">
        <v>40873.2338260116</v>
      </c>
      <c r="X48" s="55" t="n">
        <v>398613.0843404747</v>
      </c>
      <c r="Y48" s="55" t="n">
        <v>356004.8025115597</v>
      </c>
      <c r="Z48" s="55" t="n">
        <v>185928.5354147633</v>
      </c>
      <c r="AA48" s="55" t="n">
        <v>97909.46884375378</v>
      </c>
      <c r="AB48" s="55" t="n">
        <v>216066.323395761</v>
      </c>
      <c r="AC48" s="55" t="n">
        <v>233624.9292339899</v>
      </c>
      <c r="AD48" s="55" t="n">
        <v>100532.2962789758</v>
      </c>
      <c r="AE48" s="55" t="n">
        <v>2437.98713128594</v>
      </c>
      <c r="AF48" s="55" t="n">
        <v>112907.4063902893</v>
      </c>
      <c r="AG48" s="55" t="n">
        <v>799536.7981086761</v>
      </c>
      <c r="AH48" s="55" t="n">
        <v>1054513.349998188</v>
      </c>
      <c r="AI48" s="55" t="n">
        <v>7396800.951302267</v>
      </c>
      <c r="AJ48" s="55" t="n">
        <v>3299786.023414974</v>
      </c>
      <c r="AK48" s="55" t="n">
        <v>1622657.816841323</v>
      </c>
      <c r="AL48" s="55" t="n">
        <v>24595.95777874114</v>
      </c>
      <c r="AM48" s="55" t="n">
        <v>437821.7571602577</v>
      </c>
      <c r="AN48" s="55" t="n">
        <v>524858.0813457378</v>
      </c>
      <c r="AO48" s="55" t="n">
        <v>159486.6719253556</v>
      </c>
      <c r="AP48" s="55" t="n">
        <v>3142345.631906265</v>
      </c>
      <c r="AQ48" s="55" t="n">
        <v>211422.0384001806</v>
      </c>
      <c r="AR48" s="55" t="n">
        <v>315107.3884026434</v>
      </c>
      <c r="AS48" s="55" t="n">
        <v>553928.7003083539</v>
      </c>
      <c r="AT48" s="55" t="n">
        <v>775711.679533262</v>
      </c>
      <c r="AU48" s="55" t="n">
        <v>2412127.436505442</v>
      </c>
      <c r="AV48" s="55" t="n">
        <v>418586.177783925</v>
      </c>
      <c r="AW48" s="55" t="n">
        <v>443271.8762895155</v>
      </c>
      <c r="AX48" s="55" t="n">
        <v>77267.36309561148</v>
      </c>
      <c r="AY48" s="55" t="n">
        <v>0</v>
      </c>
      <c r="AZ48" s="55" t="n">
        <v>738233.4360220763</v>
      </c>
      <c r="BA48" s="55" t="n">
        <v>699066.7071045741</v>
      </c>
      <c r="BB48" s="55" t="n">
        <v>226246.0678360932</v>
      </c>
      <c r="BC48" s="55" t="n">
        <v>275906.4016870495</v>
      </c>
      <c r="BD48" s="55" t="n">
        <v>114366.535437122</v>
      </c>
      <c r="BE48" s="55" t="n">
        <v>29254.98867553035</v>
      </c>
      <c r="BF48" s="55" t="n">
        <v>55232.69949730698</v>
      </c>
      <c r="BG48" s="55" t="n">
        <v>21046384.59060948</v>
      </c>
      <c r="BH48" s="55" t="n">
        <v>1501829.502330413</v>
      </c>
      <c r="BI48" s="55" t="n">
        <v>248667.3771645987</v>
      </c>
      <c r="BJ48" s="55" t="n">
        <v>-85255.75259977859</v>
      </c>
      <c r="BK48" s="55" t="n">
        <v>760939.7326474973</v>
      </c>
      <c r="BL48" s="55" t="n">
        <v>124153.2462092356</v>
      </c>
      <c r="BM48" s="55" t="n">
        <v>240639.9678821936</v>
      </c>
      <c r="BN48" s="55" t="n">
        <v>256257.2755391696</v>
      </c>
      <c r="BO48" s="55" t="n">
        <v>200159.671123506</v>
      </c>
      <c r="BP48" s="55" t="n">
        <v>66759.93887073777</v>
      </c>
      <c r="BQ48" s="55" t="n">
        <v>59654.24685200045</v>
      </c>
      <c r="BR48" s="55" t="n">
        <v>0</v>
      </c>
      <c r="BS48" s="56" t="n">
        <v>55540629.54789045</v>
      </c>
      <c r="BT48" s="56" t="n"/>
      <c r="BU48" s="55" t="n">
        <v>195931567.8284118</v>
      </c>
      <c r="BV48" s="55" t="n">
        <v>0</v>
      </c>
      <c r="BW48" s="56" t="n">
        <v>195931567.8284118</v>
      </c>
      <c r="BX48" s="55" t="n">
        <v>0</v>
      </c>
      <c r="BY48" s="55" t="n">
        <v>0</v>
      </c>
      <c r="BZ48" s="56" t="n">
        <v>0</v>
      </c>
      <c r="CA48" s="55" t="n">
        <v>6976662.932201409</v>
      </c>
      <c r="CB48" s="55" t="n"/>
      <c r="CC48" s="56" t="n">
        <v>258448860.3085037</v>
      </c>
      <c r="CD48" s="57" t="n"/>
    </row>
    <row r="49" ht="22.5" customHeight="1">
      <c r="A49" s="12" t="n">
        <v>37</v>
      </c>
      <c r="B49" s="12" t="n"/>
      <c r="C49" s="12" t="inlineStr">
        <is>
          <t>J58</t>
        </is>
      </c>
      <c r="D49" s="13" t="n"/>
      <c r="E49" s="49" t="inlineStr">
        <is>
          <t>Yayıncılık hizmetleri
Publishing services</t>
        </is>
      </c>
      <c r="F49" s="49" t="n"/>
      <c r="G49" s="55" t="n">
        <v>-6.03722630300759e-14</v>
      </c>
      <c r="H49" s="55" t="n">
        <v>20.33333488558668</v>
      </c>
      <c r="I49" s="55" t="n">
        <v>4.515511898093476e-06</v>
      </c>
      <c r="J49" s="55" t="n">
        <v>11583.6890026021</v>
      </c>
      <c r="K49" s="55" t="n">
        <v>182220.1455602529</v>
      </c>
      <c r="L49" s="55" t="n">
        <v>274782.9181663626</v>
      </c>
      <c r="M49" s="55" t="n">
        <v>20710.60178847569</v>
      </c>
      <c r="N49" s="55" t="n">
        <v>100018.9754307347</v>
      </c>
      <c r="O49" s="55" t="n">
        <v>41208.76077593855</v>
      </c>
      <c r="P49" s="55" t="n">
        <v>8622.624615858094</v>
      </c>
      <c r="Q49" s="55" t="n">
        <v>132514.2384613074</v>
      </c>
      <c r="R49" s="55" t="n">
        <v>7457.734201833343</v>
      </c>
      <c r="S49" s="55" t="n">
        <v>38243.20551918358</v>
      </c>
      <c r="T49" s="55" t="n">
        <v>77063.25008770605</v>
      </c>
      <c r="U49" s="55" t="n">
        <v>8710.885883398083</v>
      </c>
      <c r="V49" s="55" t="n">
        <v>78352.12539654954</v>
      </c>
      <c r="W49" s="55" t="n">
        <v>89807.16239922612</v>
      </c>
      <c r="X49" s="55" t="n">
        <v>201822.64323754</v>
      </c>
      <c r="Y49" s="55" t="n">
        <v>111075.4697164917</v>
      </c>
      <c r="Z49" s="55" t="n">
        <v>36660.48801156545</v>
      </c>
      <c r="AA49" s="55" t="n">
        <v>9883.428812642705</v>
      </c>
      <c r="AB49" s="55" t="n">
        <v>114985.4900117535</v>
      </c>
      <c r="AC49" s="55" t="n">
        <v>339.9048234143231</v>
      </c>
      <c r="AD49" s="55" t="n">
        <v>11083.38910685312</v>
      </c>
      <c r="AE49" s="55" t="n">
        <v>4198.424169128835</v>
      </c>
      <c r="AF49" s="55" t="n">
        <v>1936.220637459026</v>
      </c>
      <c r="AG49" s="55" t="n">
        <v>83091.1730350365</v>
      </c>
      <c r="AH49" s="55" t="n">
        <v>1077755.5079446</v>
      </c>
      <c r="AI49" s="55" t="n">
        <v>1816825.296052621</v>
      </c>
      <c r="AJ49" s="55" t="n">
        <v>2231827.985486803</v>
      </c>
      <c r="AK49" s="55" t="n">
        <v>65488.34088536168</v>
      </c>
      <c r="AL49" s="55" t="n">
        <v>28097.9772003812</v>
      </c>
      <c r="AM49" s="55" t="n">
        <v>23696.32795303677</v>
      </c>
      <c r="AN49" s="55" t="n">
        <v>179589.929417939</v>
      </c>
      <c r="AO49" s="55" t="n">
        <v>79793.83990830233</v>
      </c>
      <c r="AP49" s="55" t="n">
        <v>256188.588045674</v>
      </c>
      <c r="AQ49" s="55" t="n">
        <v>1502791.27113495</v>
      </c>
      <c r="AR49" s="55" t="n">
        <v>193319.4562431596</v>
      </c>
      <c r="AS49" s="55" t="n">
        <v>840328.3134591761</v>
      </c>
      <c r="AT49" s="55" t="n">
        <v>615886.77745171</v>
      </c>
      <c r="AU49" s="55" t="n">
        <v>893541.2140996354</v>
      </c>
      <c r="AV49" s="55" t="n">
        <v>195728.5652104941</v>
      </c>
      <c r="AW49" s="55" t="n">
        <v>463419.9615137986</v>
      </c>
      <c r="AX49" s="55" t="n">
        <v>35591.68785831508</v>
      </c>
      <c r="AY49" s="55" t="n">
        <v>0</v>
      </c>
      <c r="AZ49" s="55" t="n">
        <v>164181.084200475</v>
      </c>
      <c r="BA49" s="55" t="n">
        <v>119619.2534426615</v>
      </c>
      <c r="BB49" s="55" t="n">
        <v>13038.84798946251</v>
      </c>
      <c r="BC49" s="55" t="n">
        <v>3740562.487699397</v>
      </c>
      <c r="BD49" s="55" t="n">
        <v>60472.96500156545</v>
      </c>
      <c r="BE49" s="55" t="n">
        <v>14390.25617340139</v>
      </c>
      <c r="BF49" s="55" t="n">
        <v>20696.91159342105</v>
      </c>
      <c r="BG49" s="55" t="n">
        <v>246061.074379876</v>
      </c>
      <c r="BH49" s="55" t="n">
        <v>78255.16726832929</v>
      </c>
      <c r="BI49" s="55" t="n">
        <v>43529.67899854125</v>
      </c>
      <c r="BJ49" s="55" t="n">
        <v>-94220.88161859794</v>
      </c>
      <c r="BK49" s="55" t="n">
        <v>34501.7006857109</v>
      </c>
      <c r="BL49" s="55" t="n">
        <v>3503.882362126603</v>
      </c>
      <c r="BM49" s="55" t="n">
        <v>62526.53151617275</v>
      </c>
      <c r="BN49" s="55" t="n">
        <v>19994.63088717733</v>
      </c>
      <c r="BO49" s="55" t="n">
        <v>22305.80680835145</v>
      </c>
      <c r="BP49" s="55" t="n">
        <v>792.3857221714024</v>
      </c>
      <c r="BQ49" s="55" t="n">
        <v>6189.002319313007</v>
      </c>
      <c r="BR49" s="55" t="n">
        <v>0</v>
      </c>
      <c r="BS49" s="56" t="n">
        <v>16702665.10748623</v>
      </c>
      <c r="BT49" s="56" t="n"/>
      <c r="BU49" s="55" t="n">
        <v>10521599.55042216</v>
      </c>
      <c r="BV49" s="55" t="n">
        <v>826485.066554927</v>
      </c>
      <c r="BW49" s="56" t="n">
        <v>11348084.61697708</v>
      </c>
      <c r="BX49" s="55" t="n">
        <v>112830.935393522</v>
      </c>
      <c r="BY49" s="55" t="n">
        <v>7105348.926108476</v>
      </c>
      <c r="BZ49" s="56" t="n">
        <v>7218179.861501997</v>
      </c>
      <c r="CA49" s="55" t="n">
        <v>819384.0523055928</v>
      </c>
      <c r="CB49" s="55" t="n"/>
      <c r="CC49" s="56" t="n">
        <v>36088313.63827091</v>
      </c>
      <c r="CD49" s="57" t="n"/>
    </row>
    <row r="50" ht="67.5" customHeight="1">
      <c r="A50" s="12" t="n">
        <v>38</v>
      </c>
      <c r="B50" s="12" t="n"/>
      <c r="C50" s="12" t="inlineStr">
        <is>
          <t>J59_J60</t>
        </is>
      </c>
      <c r="D50" s="13" t="n"/>
      <c r="E50" s="49" t="inlineStr">
        <is>
          <t>Sinema filmi, video ve televizyon programı yapımcılık hizmetleri, ses kaydı ve müzik yayımlama; programcılık ve yayıncılık hizmetleri
Motion picture, video and television programme production services, sound recording and music publishing; programming and broadcasting services</t>
        </is>
      </c>
      <c r="F50" s="49" t="n"/>
      <c r="G50" s="55" t="n">
        <v>0.02694450330663131</v>
      </c>
      <c r="H50" s="55" t="n">
        <v>0.1454280778316297</v>
      </c>
      <c r="I50" s="55" t="n">
        <v>0.009668978318440028</v>
      </c>
      <c r="J50" s="55" t="n">
        <v>2717.063890015525</v>
      </c>
      <c r="K50" s="55" t="n">
        <v>465503.8608776166</v>
      </c>
      <c r="L50" s="55" t="n">
        <v>48612.21261777253</v>
      </c>
      <c r="M50" s="55" t="n">
        <v>9.359900127649355e-12</v>
      </c>
      <c r="N50" s="55" t="n">
        <v>241622.9830257589</v>
      </c>
      <c r="O50" s="55" t="n">
        <v>28527.25711441308</v>
      </c>
      <c r="P50" s="55" t="n">
        <v>34194.90837261167</v>
      </c>
      <c r="Q50" s="55" t="n">
        <v>335986.7516052207</v>
      </c>
      <c r="R50" s="55" t="n">
        <v>8838.712124441421</v>
      </c>
      <c r="S50" s="55" t="n">
        <v>34216.18346201046</v>
      </c>
      <c r="T50" s="55" t="n">
        <v>73114.85663913336</v>
      </c>
      <c r="U50" s="55" t="n">
        <v>74017.38018981316</v>
      </c>
      <c r="V50" s="55" t="n">
        <v>34708.90837819516</v>
      </c>
      <c r="W50" s="55" t="n">
        <v>148278.1972992682</v>
      </c>
      <c r="X50" s="55" t="n">
        <v>436775.3490831333</v>
      </c>
      <c r="Y50" s="55" t="n">
        <v>44775.0104352499</v>
      </c>
      <c r="Z50" s="55" t="n">
        <v>99975.67936549893</v>
      </c>
      <c r="AA50" s="55" t="n">
        <v>4819.937356269817</v>
      </c>
      <c r="AB50" s="55" t="n">
        <v>559.6843561047345</v>
      </c>
      <c r="AC50" s="55" t="n">
        <v>7031.785460065111</v>
      </c>
      <c r="AD50" s="55" t="n">
        <v>7653.864880982509</v>
      </c>
      <c r="AE50" s="55" t="n">
        <v>2.076267274131888</v>
      </c>
      <c r="AF50" s="55" t="n">
        <v>751.3987097407745</v>
      </c>
      <c r="AG50" s="55" t="n">
        <v>26074.11205982332</v>
      </c>
      <c r="AH50" s="55" t="n">
        <v>123326.9778334657</v>
      </c>
      <c r="AI50" s="55" t="n">
        <v>1720251.418814825</v>
      </c>
      <c r="AJ50" s="55" t="n">
        <v>1056384.118203834</v>
      </c>
      <c r="AK50" s="55" t="n">
        <v>17107.07794271116</v>
      </c>
      <c r="AL50" s="55" t="n">
        <v>2377.921887484391</v>
      </c>
      <c r="AM50" s="55" t="n">
        <v>2868.303610559498</v>
      </c>
      <c r="AN50" s="55" t="n">
        <v>10764.93335982866</v>
      </c>
      <c r="AO50" s="55" t="n">
        <v>65030.61795661462</v>
      </c>
      <c r="AP50" s="55" t="n">
        <v>242336.2021538991</v>
      </c>
      <c r="AQ50" s="55" t="n">
        <v>764835.4450640576</v>
      </c>
      <c r="AR50" s="55" t="n">
        <v>14391796.47625708</v>
      </c>
      <c r="AS50" s="55" t="n">
        <v>2392830.906298294</v>
      </c>
      <c r="AT50" s="55" t="n">
        <v>403921.7030840006</v>
      </c>
      <c r="AU50" s="55" t="n">
        <v>882644.9475299348</v>
      </c>
      <c r="AV50" s="55" t="n">
        <v>101216.6366759504</v>
      </c>
      <c r="AW50" s="55" t="n">
        <v>106453.5214572883</v>
      </c>
      <c r="AX50" s="55" t="n">
        <v>3382.357759333389</v>
      </c>
      <c r="AY50" s="55" t="n">
        <v>0</v>
      </c>
      <c r="AZ50" s="55" t="n">
        <v>95995.88978988382</v>
      </c>
      <c r="BA50" s="55" t="n">
        <v>8537.157389857695</v>
      </c>
      <c r="BB50" s="55" t="n">
        <v>217.4340070574451</v>
      </c>
      <c r="BC50" s="55" t="n">
        <v>11417477.85234307</v>
      </c>
      <c r="BD50" s="55" t="n">
        <v>41.39648674337047</v>
      </c>
      <c r="BE50" s="55" t="n">
        <v>13733.59917688211</v>
      </c>
      <c r="BF50" s="55" t="n">
        <v>6247.763130317567</v>
      </c>
      <c r="BG50" s="55" t="n">
        <v>90041.79027788395</v>
      </c>
      <c r="BH50" s="55" t="n">
        <v>123569.0924750732</v>
      </c>
      <c r="BI50" s="55" t="n">
        <v>9044.441372689182</v>
      </c>
      <c r="BJ50" s="55" t="n">
        <v>-2909.406067652856</v>
      </c>
      <c r="BK50" s="55" t="n">
        <v>18251.08265469557</v>
      </c>
      <c r="BL50" s="55" t="n">
        <v>604.8837941599676</v>
      </c>
      <c r="BM50" s="55" t="n">
        <v>139685.7199030393</v>
      </c>
      <c r="BN50" s="55" t="n">
        <v>14490.3776813629</v>
      </c>
      <c r="BO50" s="55" t="n">
        <v>42766.87533303443</v>
      </c>
      <c r="BP50" s="55" t="n">
        <v>1759.747556389146</v>
      </c>
      <c r="BQ50" s="55" t="n">
        <v>16.07734938279199</v>
      </c>
      <c r="BR50" s="55" t="n">
        <v>0</v>
      </c>
      <c r="BS50" s="56" t="n">
        <v>36425859.69615499</v>
      </c>
      <c r="BT50" s="56" t="n"/>
      <c r="BU50" s="55" t="n">
        <v>2971170.251377353</v>
      </c>
      <c r="BV50" s="55" t="n">
        <v>4621303.973344045</v>
      </c>
      <c r="BW50" s="56" t="n">
        <v>7592474.224721397</v>
      </c>
      <c r="BX50" s="55" t="n">
        <v>0</v>
      </c>
      <c r="BY50" s="55" t="n">
        <v>0</v>
      </c>
      <c r="BZ50" s="56" t="n">
        <v>0</v>
      </c>
      <c r="CA50" s="55" t="n">
        <v>224211.6699442782</v>
      </c>
      <c r="CB50" s="55" t="n"/>
      <c r="CC50" s="56" t="n">
        <v>44242545.59082066</v>
      </c>
      <c r="CD50" s="57" t="n"/>
    </row>
    <row r="51" ht="22.5" customHeight="1">
      <c r="A51" s="12" t="n">
        <v>39</v>
      </c>
      <c r="B51" s="12" t="n"/>
      <c r="C51" s="12" t="inlineStr">
        <is>
          <t>J61</t>
        </is>
      </c>
      <c r="D51" s="13" t="n"/>
      <c r="E51" s="49" t="inlineStr">
        <is>
          <t>Telekomünikasyon hizmetleri
Telecommunications services</t>
        </is>
      </c>
      <c r="F51" s="49" t="n"/>
      <c r="G51" s="55" t="n">
        <v>4659.772927271863</v>
      </c>
      <c r="H51" s="55" t="n">
        <v>925.4286284263802</v>
      </c>
      <c r="I51" s="55" t="n">
        <v>326.5849127735837</v>
      </c>
      <c r="J51" s="55" t="n">
        <v>59098.36377397486</v>
      </c>
      <c r="K51" s="55" t="n">
        <v>330753.0373969093</v>
      </c>
      <c r="L51" s="55" t="n">
        <v>634743.5773470898</v>
      </c>
      <c r="M51" s="55" t="n">
        <v>37080.01922943818</v>
      </c>
      <c r="N51" s="55" t="n">
        <v>77610.78654612813</v>
      </c>
      <c r="O51" s="55" t="n">
        <v>113854.4799232988</v>
      </c>
      <c r="P51" s="55" t="n">
        <v>0.0002230944156608686</v>
      </c>
      <c r="Q51" s="55" t="n">
        <v>175420.3401431367</v>
      </c>
      <c r="R51" s="55" t="n">
        <v>47932.77071460225</v>
      </c>
      <c r="S51" s="55" t="n">
        <v>168038.1621830159</v>
      </c>
      <c r="T51" s="55" t="n">
        <v>155717.8227769712</v>
      </c>
      <c r="U51" s="55" t="n">
        <v>78635.69213379208</v>
      </c>
      <c r="V51" s="55" t="n">
        <v>234911.6202483324</v>
      </c>
      <c r="W51" s="55" t="n">
        <v>31211.13735655941</v>
      </c>
      <c r="X51" s="55" t="n">
        <v>92091.17222449378</v>
      </c>
      <c r="Y51" s="55" t="n">
        <v>252931.2964619127</v>
      </c>
      <c r="Z51" s="55" t="n">
        <v>110205.3249452115</v>
      </c>
      <c r="AA51" s="55" t="n">
        <v>17077.4779051103</v>
      </c>
      <c r="AB51" s="55" t="n">
        <v>197029.2503533777</v>
      </c>
      <c r="AC51" s="55" t="n">
        <v>50976.55157407736</v>
      </c>
      <c r="AD51" s="55" t="n">
        <v>79807.50519547881</v>
      </c>
      <c r="AE51" s="55" t="n">
        <v>23896.1184035209</v>
      </c>
      <c r="AF51" s="55" t="n">
        <v>38934.61924389272</v>
      </c>
      <c r="AG51" s="55" t="n">
        <v>529751.8431111599</v>
      </c>
      <c r="AH51" s="55" t="n">
        <v>1257812.679734897</v>
      </c>
      <c r="AI51" s="55" t="n">
        <v>4982783.876920945</v>
      </c>
      <c r="AJ51" s="55" t="n">
        <v>3488239.888084384</v>
      </c>
      <c r="AK51" s="55" t="n">
        <v>1238107.015371399</v>
      </c>
      <c r="AL51" s="55" t="n">
        <v>176855.5471201918</v>
      </c>
      <c r="AM51" s="55" t="n">
        <v>101674.2092116832</v>
      </c>
      <c r="AN51" s="55" t="n">
        <v>345595.4831270184</v>
      </c>
      <c r="AO51" s="55" t="n">
        <v>174237.8856455445</v>
      </c>
      <c r="AP51" s="55" t="n">
        <v>1001366.461984882</v>
      </c>
      <c r="AQ51" s="55" t="n">
        <v>478579.9405581947</v>
      </c>
      <c r="AR51" s="55" t="n">
        <v>288804.9024267602</v>
      </c>
      <c r="AS51" s="55" t="n">
        <v>31581348.14100616</v>
      </c>
      <c r="AT51" s="55" t="n">
        <v>1066673.020759563</v>
      </c>
      <c r="AU51" s="55" t="n">
        <v>6080175.108458678</v>
      </c>
      <c r="AV51" s="55" t="n">
        <v>491436.0123864568</v>
      </c>
      <c r="AW51" s="55" t="n">
        <v>769859.9563772344</v>
      </c>
      <c r="AX51" s="55" t="n">
        <v>88915.72728640659</v>
      </c>
      <c r="AY51" s="55" t="n">
        <v>0</v>
      </c>
      <c r="AZ51" s="55" t="n">
        <v>1004901.178524207</v>
      </c>
      <c r="BA51" s="55" t="n">
        <v>233519.4659731371</v>
      </c>
      <c r="BB51" s="55" t="n">
        <v>49300.61726460495</v>
      </c>
      <c r="BC51" s="55" t="n">
        <v>360945.028942048</v>
      </c>
      <c r="BD51" s="55" t="n">
        <v>94935.16239494414</v>
      </c>
      <c r="BE51" s="55" t="n">
        <v>58082.95402811927</v>
      </c>
      <c r="BF51" s="55" t="n">
        <v>57984.73431356748</v>
      </c>
      <c r="BG51" s="55" t="n">
        <v>243237.4799847463</v>
      </c>
      <c r="BH51" s="55" t="n">
        <v>652400.0489808223</v>
      </c>
      <c r="BI51" s="55" t="n">
        <v>337105.1292033456</v>
      </c>
      <c r="BJ51" s="55" t="n">
        <v>-34159.928054144</v>
      </c>
      <c r="BK51" s="55" t="n">
        <v>267988.9629043039</v>
      </c>
      <c r="BL51" s="55" t="n">
        <v>17934.58190851423</v>
      </c>
      <c r="BM51" s="55" t="n">
        <v>110376.7396183161</v>
      </c>
      <c r="BN51" s="55" t="n">
        <v>129610.6638095534</v>
      </c>
      <c r="BO51" s="55" t="n">
        <v>168739.4768862393</v>
      </c>
      <c r="BP51" s="55" t="n">
        <v>97672.92589311388</v>
      </c>
      <c r="BQ51" s="55" t="n">
        <v>314253.712917196</v>
      </c>
      <c r="BR51" s="55" t="n">
        <v>0</v>
      </c>
      <c r="BS51" s="56" t="n">
        <v>61320915.54783608</v>
      </c>
      <c r="BT51" s="56" t="n"/>
      <c r="BU51" s="55" t="n">
        <v>74777407.66265546</v>
      </c>
      <c r="BV51" s="55" t="n">
        <v>0</v>
      </c>
      <c r="BW51" s="56" t="n">
        <v>74777407.66265546</v>
      </c>
      <c r="BX51" s="55" t="n">
        <v>0</v>
      </c>
      <c r="BY51" s="55" t="n">
        <v>0</v>
      </c>
      <c r="BZ51" s="56" t="n">
        <v>0</v>
      </c>
      <c r="CA51" s="55" t="n">
        <v>402795.7625454607</v>
      </c>
      <c r="CB51" s="55" t="n"/>
      <c r="CC51" s="56" t="n">
        <v>136501118.973037</v>
      </c>
      <c r="CD51" s="57" t="n"/>
    </row>
    <row r="52" ht="45" customHeight="1">
      <c r="A52" s="12" t="n">
        <v>40</v>
      </c>
      <c r="B52" s="12" t="n"/>
      <c r="C52" s="12" t="inlineStr">
        <is>
          <t>J62_J63</t>
        </is>
      </c>
      <c r="D52" s="13" t="n"/>
      <c r="E52" s="49" t="inlineStr">
        <is>
          <t>Bilgisayar programlama, danışmanlık ve ilgili hizmetler; bilgi hizmetleri
Computer programming, consultancy and related services; Information services</t>
        </is>
      </c>
      <c r="F52" s="49" t="n"/>
      <c r="G52" s="55" t="n">
        <v>5.553533512281682e-05</v>
      </c>
      <c r="H52" s="55" t="n">
        <v>31.77335118962573</v>
      </c>
      <c r="I52" s="55" t="n">
        <v>0</v>
      </c>
      <c r="J52" s="55" t="n">
        <v>284099.2359515171</v>
      </c>
      <c r="K52" s="55" t="n">
        <v>1035428.215941195</v>
      </c>
      <c r="L52" s="55" t="n">
        <v>813943.5500098742</v>
      </c>
      <c r="M52" s="55" t="n">
        <v>125376.8595528333</v>
      </c>
      <c r="N52" s="55" t="n">
        <v>177871.2287396622</v>
      </c>
      <c r="O52" s="55" t="n">
        <v>63257.44760653305</v>
      </c>
      <c r="P52" s="55" t="n">
        <v>88182.50695411005</v>
      </c>
      <c r="Q52" s="55" t="n">
        <v>664607.9105936526</v>
      </c>
      <c r="R52" s="55" t="n">
        <v>51915.00995499055</v>
      </c>
      <c r="S52" s="55" t="n">
        <v>517190.9321290225</v>
      </c>
      <c r="T52" s="55" t="n">
        <v>312894.4504065257</v>
      </c>
      <c r="U52" s="55" t="n">
        <v>1023649.298761776</v>
      </c>
      <c r="V52" s="55" t="n">
        <v>310224.2870448124</v>
      </c>
      <c r="W52" s="55" t="n">
        <v>60910.32003637662</v>
      </c>
      <c r="X52" s="55" t="n">
        <v>236940.2509255903</v>
      </c>
      <c r="Y52" s="55" t="n">
        <v>186131.6512753105</v>
      </c>
      <c r="Z52" s="55" t="n">
        <v>371747.3762920018</v>
      </c>
      <c r="AA52" s="55" t="n">
        <v>71024.41254237501</v>
      </c>
      <c r="AB52" s="55" t="n">
        <v>366674.4156630373</v>
      </c>
      <c r="AC52" s="55" t="n">
        <v>255965.2272761136</v>
      </c>
      <c r="AD52" s="55" t="n">
        <v>1109082.7719725</v>
      </c>
      <c r="AE52" s="55" t="n">
        <v>62032.37199222425</v>
      </c>
      <c r="AF52" s="55" t="n">
        <v>329226.5435225283</v>
      </c>
      <c r="AG52" s="55" t="n">
        <v>378654.9810350048</v>
      </c>
      <c r="AH52" s="55" t="n">
        <v>658512.846479331</v>
      </c>
      <c r="AI52" s="55" t="n">
        <v>5287297.531687572</v>
      </c>
      <c r="AJ52" s="55" t="n">
        <v>9118667.741091639</v>
      </c>
      <c r="AK52" s="55" t="n">
        <v>2099838.937919479</v>
      </c>
      <c r="AL52" s="55" t="n">
        <v>410046.7030942501</v>
      </c>
      <c r="AM52" s="55" t="n">
        <v>81153.91025652504</v>
      </c>
      <c r="AN52" s="55" t="n">
        <v>322516.4762603462</v>
      </c>
      <c r="AO52" s="55" t="n">
        <v>116027.3514523197</v>
      </c>
      <c r="AP52" s="55" t="n">
        <v>666003.5722909821</v>
      </c>
      <c r="AQ52" s="55" t="n">
        <v>841090.3066351297</v>
      </c>
      <c r="AR52" s="55" t="n">
        <v>438494.5606172585</v>
      </c>
      <c r="AS52" s="55" t="n">
        <v>1597197.839065285</v>
      </c>
      <c r="AT52" s="55" t="n">
        <v>4874349.940370423</v>
      </c>
      <c r="AU52" s="55" t="n">
        <v>5789118.936493807</v>
      </c>
      <c r="AV52" s="55" t="n">
        <v>562504.3735970388</v>
      </c>
      <c r="AW52" s="55" t="n">
        <v>257669.6901391765</v>
      </c>
      <c r="AX52" s="55" t="n">
        <v>25115.53297375917</v>
      </c>
      <c r="AY52" s="55" t="n">
        <v>0</v>
      </c>
      <c r="AZ52" s="55" t="n">
        <v>854838.0626550146</v>
      </c>
      <c r="BA52" s="55" t="n">
        <v>82368.84014669442</v>
      </c>
      <c r="BB52" s="55" t="n">
        <v>83489.24204326562</v>
      </c>
      <c r="BC52" s="55" t="n">
        <v>718025.7420102693</v>
      </c>
      <c r="BD52" s="55" t="n">
        <v>180918.4562654826</v>
      </c>
      <c r="BE52" s="55" t="n">
        <v>266383.3405107603</v>
      </c>
      <c r="BF52" s="55" t="n">
        <v>70830.70288509717</v>
      </c>
      <c r="BG52" s="55" t="n">
        <v>2480242.734889107</v>
      </c>
      <c r="BH52" s="55" t="n">
        <v>255403.6827365267</v>
      </c>
      <c r="BI52" s="55" t="n">
        <v>14064.23314488578</v>
      </c>
      <c r="BJ52" s="55" t="n">
        <v>-9569.73661033922</v>
      </c>
      <c r="BK52" s="55" t="n">
        <v>2002177.271239917</v>
      </c>
      <c r="BL52" s="55" t="n">
        <v>25140.24023249312</v>
      </c>
      <c r="BM52" s="55" t="n">
        <v>139662.4520333018</v>
      </c>
      <c r="BN52" s="55" t="n">
        <v>49189.41671535101</v>
      </c>
      <c r="BO52" s="55" t="n">
        <v>20506.28405624953</v>
      </c>
      <c r="BP52" s="55" t="n">
        <v>187171.7767258097</v>
      </c>
      <c r="BQ52" s="55" t="n">
        <v>668931.7462428103</v>
      </c>
      <c r="BR52" s="55" t="n">
        <v>0</v>
      </c>
      <c r="BS52" s="56" t="n">
        <v>50132443.7679333</v>
      </c>
      <c r="BT52" s="56" t="n"/>
      <c r="BU52" s="55" t="n">
        <v>2012319.951609531</v>
      </c>
      <c r="BV52" s="55" t="n">
        <v>0</v>
      </c>
      <c r="BW52" s="56" t="n">
        <v>2012319.951609531</v>
      </c>
      <c r="BX52" s="55" t="n">
        <v>19127166.85594323</v>
      </c>
      <c r="BY52" s="55" t="n">
        <v>0</v>
      </c>
      <c r="BZ52" s="56" t="n">
        <v>19127166.85594323</v>
      </c>
      <c r="CA52" s="55" t="n">
        <v>140258.2985999403</v>
      </c>
      <c r="CB52" s="55" t="n"/>
      <c r="CC52" s="56" t="n">
        <v>71412188.87408601</v>
      </c>
      <c r="CD52" s="57" t="n"/>
    </row>
    <row r="53" ht="22.5" customHeight="1">
      <c r="A53" s="12" t="n">
        <v>41</v>
      </c>
      <c r="B53" s="12" t="n"/>
      <c r="C53" s="12" t="inlineStr">
        <is>
          <t>K64</t>
        </is>
      </c>
      <c r="D53" s="13" t="n"/>
      <c r="E53" s="49" t="inlineStr">
        <is>
          <t>Finansal hizmetler (sigorta ve bireysel emeklilik hariç)
Financial services, except insurance and pension funding</t>
        </is>
      </c>
      <c r="F53" s="49" t="n"/>
      <c r="G53" s="55" t="n">
        <v>6370.996290508812</v>
      </c>
      <c r="H53" s="55" t="n">
        <v>400.3519474328215</v>
      </c>
      <c r="I53" s="55" t="n">
        <v>137.4430379989488</v>
      </c>
      <c r="J53" s="55" t="n">
        <v>685201.0242661518</v>
      </c>
      <c r="K53" s="55" t="n">
        <v>3491475.044564428</v>
      </c>
      <c r="L53" s="55" t="n">
        <v>4179330.95939815</v>
      </c>
      <c r="M53" s="55" t="n">
        <v>332333.2458784239</v>
      </c>
      <c r="N53" s="55" t="n">
        <v>444189.7502645706</v>
      </c>
      <c r="O53" s="55" t="n">
        <v>279128.9528188457</v>
      </c>
      <c r="P53" s="55" t="n">
        <v>844851.8901266779</v>
      </c>
      <c r="Q53" s="55" t="n">
        <v>1205156.106371613</v>
      </c>
      <c r="R53" s="55" t="n">
        <v>272613.170106362</v>
      </c>
      <c r="S53" s="55" t="n">
        <v>1101321.408541337</v>
      </c>
      <c r="T53" s="55" t="n">
        <v>1541722.998131289</v>
      </c>
      <c r="U53" s="55" t="n">
        <v>2545930.618387396</v>
      </c>
      <c r="V53" s="55" t="n">
        <v>1162886.959125298</v>
      </c>
      <c r="W53" s="55" t="n">
        <v>395392.5085585451</v>
      </c>
      <c r="X53" s="55" t="n">
        <v>1022734.026927001</v>
      </c>
      <c r="Y53" s="55" t="n">
        <v>1023896.953145354</v>
      </c>
      <c r="Z53" s="55" t="n">
        <v>1518848.574294759</v>
      </c>
      <c r="AA53" s="55" t="n">
        <v>211701.8612367317</v>
      </c>
      <c r="AB53" s="55" t="n">
        <v>1302453.756427997</v>
      </c>
      <c r="AC53" s="55" t="n">
        <v>574750.2298685435</v>
      </c>
      <c r="AD53" s="55" t="n">
        <v>5271676.468300531</v>
      </c>
      <c r="AE53" s="55" t="n">
        <v>130405.8704320444</v>
      </c>
      <c r="AF53" s="55" t="n">
        <v>264928.8384087982</v>
      </c>
      <c r="AG53" s="55" t="n">
        <v>4714242.430384277</v>
      </c>
      <c r="AH53" s="55" t="n">
        <v>2298935.383971352</v>
      </c>
      <c r="AI53" s="55" t="n">
        <v>13337992.23150229</v>
      </c>
      <c r="AJ53" s="55" t="n">
        <v>10373882.09917178</v>
      </c>
      <c r="AK53" s="55" t="n">
        <v>10787780.5608887</v>
      </c>
      <c r="AL53" s="55" t="n">
        <v>919375.0201333218</v>
      </c>
      <c r="AM53" s="55" t="n">
        <v>1614297.441042038</v>
      </c>
      <c r="AN53" s="55" t="n">
        <v>1458901.313194011</v>
      </c>
      <c r="AO53" s="55" t="n">
        <v>240727.7815253437</v>
      </c>
      <c r="AP53" s="55" t="n">
        <v>2696447.135110285</v>
      </c>
      <c r="AQ53" s="55" t="n">
        <v>280843.6802501925</v>
      </c>
      <c r="AR53" s="55" t="n">
        <v>358093.6687912624</v>
      </c>
      <c r="AS53" s="55" t="n">
        <v>2533717.632842754</v>
      </c>
      <c r="AT53" s="55" t="n">
        <v>575481.1433249281</v>
      </c>
      <c r="AU53" s="55" t="n">
        <v>35737906.0123025</v>
      </c>
      <c r="AV53" s="55" t="n">
        <v>4792452.273122462</v>
      </c>
      <c r="AW53" s="55" t="n">
        <v>1513169.91943808</v>
      </c>
      <c r="AX53" s="55" t="n">
        <v>2553220.978516983</v>
      </c>
      <c r="AY53" s="55" t="n">
        <v>0</v>
      </c>
      <c r="AZ53" s="55" t="n">
        <v>705985.6873110834</v>
      </c>
      <c r="BA53" s="55" t="n">
        <v>656288.7889771175</v>
      </c>
      <c r="BB53" s="55" t="n">
        <v>241613.8549009866</v>
      </c>
      <c r="BC53" s="55" t="n">
        <v>600280.7262129369</v>
      </c>
      <c r="BD53" s="55" t="n">
        <v>245870.8257369324</v>
      </c>
      <c r="BE53" s="55" t="n">
        <v>618414.8562980308</v>
      </c>
      <c r="BF53" s="55" t="n">
        <v>85048.16685511725</v>
      </c>
      <c r="BG53" s="55" t="n">
        <v>1388908.247302654</v>
      </c>
      <c r="BH53" s="55" t="n">
        <v>906379.5403962946</v>
      </c>
      <c r="BI53" s="55" t="n">
        <v>220528.1386586853</v>
      </c>
      <c r="BJ53" s="55" t="n">
        <v>-100290.5225733585</v>
      </c>
      <c r="BK53" s="55" t="n">
        <v>583264.0861660776</v>
      </c>
      <c r="BL53" s="55" t="n">
        <v>49845.16545677151</v>
      </c>
      <c r="BM53" s="55" t="n">
        <v>304839.8692075916</v>
      </c>
      <c r="BN53" s="55" t="n">
        <v>893647.0589003195</v>
      </c>
      <c r="BO53" s="55" t="n">
        <v>364746.8044548243</v>
      </c>
      <c r="BP53" s="55" t="n">
        <v>82560.25331596963</v>
      </c>
      <c r="BQ53" s="55" t="n">
        <v>111645.7876654124</v>
      </c>
      <c r="BR53" s="55" t="n">
        <v>0</v>
      </c>
      <c r="BS53" s="56" t="n">
        <v>134556884.0476128</v>
      </c>
      <c r="BT53" s="56" t="n"/>
      <c r="BU53" s="55" t="n">
        <v>56628698.15733901</v>
      </c>
      <c r="BV53" s="55" t="n">
        <v>0</v>
      </c>
      <c r="BW53" s="56" t="n">
        <v>56628698.15733901</v>
      </c>
      <c r="BX53" s="55" t="n">
        <v>0</v>
      </c>
      <c r="BY53" s="55" t="n">
        <v>0</v>
      </c>
      <c r="BZ53" s="56" t="n">
        <v>0</v>
      </c>
      <c r="CA53" s="55" t="n">
        <v>6493296.213091555</v>
      </c>
      <c r="CB53" s="55" t="n"/>
      <c r="CC53" s="56" t="n">
        <v>197678878.4180433</v>
      </c>
      <c r="CD53" s="57" t="n"/>
    </row>
    <row r="54" ht="45" customHeight="1">
      <c r="A54" s="12" t="n">
        <v>42</v>
      </c>
      <c r="B54" s="12" t="n"/>
      <c r="C54" s="12" t="inlineStr">
        <is>
          <t>K65</t>
        </is>
      </c>
      <c r="D54" s="13" t="n"/>
      <c r="E54" s="49" t="inlineStr">
        <is>
          <t>Sigorta, reasürans ve emeklilik fonları hizmetleri, zorunlu sosyal güvenlik hariç
Insurance, reinsurance and pension funding services, except compulsory social security</t>
        </is>
      </c>
      <c r="F54" s="49" t="n"/>
      <c r="G54" s="55" t="n">
        <v>1071.057228878542</v>
      </c>
      <c r="H54" s="55" t="n">
        <v>6.133301428543305</v>
      </c>
      <c r="I54" s="55" t="n">
        <v>225.0495190003616</v>
      </c>
      <c r="J54" s="55" t="n">
        <v>198928.215036217</v>
      </c>
      <c r="K54" s="55" t="n">
        <v>444249.8823962097</v>
      </c>
      <c r="L54" s="55" t="n">
        <v>396519.5821551591</v>
      </c>
      <c r="M54" s="55" t="n">
        <v>72393.7782940445</v>
      </c>
      <c r="N54" s="55" t="n">
        <v>113819.5021586196</v>
      </c>
      <c r="O54" s="55" t="n">
        <v>58662.03431169523</v>
      </c>
      <c r="P54" s="55" t="n">
        <v>74914.92935282453</v>
      </c>
      <c r="Q54" s="55" t="n">
        <v>266011.3911228971</v>
      </c>
      <c r="R54" s="55" t="n">
        <v>55741.18822539695</v>
      </c>
      <c r="S54" s="55" t="n">
        <v>183981.0065203179</v>
      </c>
      <c r="T54" s="55" t="n">
        <v>412219.7613143071</v>
      </c>
      <c r="U54" s="55" t="n">
        <v>372104.0484631044</v>
      </c>
      <c r="V54" s="55" t="n">
        <v>237222.939569818</v>
      </c>
      <c r="W54" s="55" t="n">
        <v>53799.92077262762</v>
      </c>
      <c r="X54" s="55" t="n">
        <v>247413.8600210712</v>
      </c>
      <c r="Y54" s="55" t="n">
        <v>266275.5520207357</v>
      </c>
      <c r="Z54" s="55" t="n">
        <v>142277.2038541149</v>
      </c>
      <c r="AA54" s="55" t="n">
        <v>77516.78862127951</v>
      </c>
      <c r="AB54" s="55" t="n">
        <v>116631.2638945014</v>
      </c>
      <c r="AC54" s="55" t="n">
        <v>44275.37778072548</v>
      </c>
      <c r="AD54" s="55" t="n">
        <v>970854.492395194</v>
      </c>
      <c r="AE54" s="55" t="n">
        <v>11219.30499121809</v>
      </c>
      <c r="AF54" s="55" t="n">
        <v>46870.23380892655</v>
      </c>
      <c r="AG54" s="55" t="n">
        <v>848782.5481653166</v>
      </c>
      <c r="AH54" s="55" t="n">
        <v>1116652.378002729</v>
      </c>
      <c r="AI54" s="55" t="n">
        <v>2450497.856798274</v>
      </c>
      <c r="AJ54" s="55" t="n">
        <v>1367694.491949537</v>
      </c>
      <c r="AK54" s="55" t="n">
        <v>2436619.904734535</v>
      </c>
      <c r="AL54" s="55" t="n">
        <v>346549.9649166876</v>
      </c>
      <c r="AM54" s="55" t="n">
        <v>423560.3499200249</v>
      </c>
      <c r="AN54" s="55" t="n">
        <v>402707.6729997401</v>
      </c>
      <c r="AO54" s="55" t="n">
        <v>105209.6620437875</v>
      </c>
      <c r="AP54" s="55" t="n">
        <v>452641.3052292984</v>
      </c>
      <c r="AQ54" s="55" t="n">
        <v>90078.07896593318</v>
      </c>
      <c r="AR54" s="55" t="n">
        <v>70487.42960055916</v>
      </c>
      <c r="AS54" s="55" t="n">
        <v>540505.5176878158</v>
      </c>
      <c r="AT54" s="55" t="n">
        <v>133603.8977959145</v>
      </c>
      <c r="AU54" s="55" t="n">
        <v>850669.9116920517</v>
      </c>
      <c r="AV54" s="55" t="n">
        <v>8188165.657030216</v>
      </c>
      <c r="AW54" s="55" t="n">
        <v>141300.468524286</v>
      </c>
      <c r="AX54" s="55" t="n">
        <v>138108.6501833076</v>
      </c>
      <c r="AY54" s="55" t="n">
        <v>0</v>
      </c>
      <c r="AZ54" s="55" t="n">
        <v>225999.8977098821</v>
      </c>
      <c r="BA54" s="55" t="n">
        <v>105082.0788586602</v>
      </c>
      <c r="BB54" s="55" t="n">
        <v>63039.29349829112</v>
      </c>
      <c r="BC54" s="55" t="n">
        <v>27610.08914782332</v>
      </c>
      <c r="BD54" s="55" t="n">
        <v>1825.857433934147</v>
      </c>
      <c r="BE54" s="55" t="n">
        <v>484647.2298883399</v>
      </c>
      <c r="BF54" s="55" t="n">
        <v>10438.21813373245</v>
      </c>
      <c r="BG54" s="55" t="n">
        <v>18709.63325284608</v>
      </c>
      <c r="BH54" s="55" t="n">
        <v>145613.6214427419</v>
      </c>
      <c r="BI54" s="55" t="n">
        <v>38704.75556777489</v>
      </c>
      <c r="BJ54" s="55" t="n">
        <v>-7544.683413788182</v>
      </c>
      <c r="BK54" s="55" t="n">
        <v>108673.3989367858</v>
      </c>
      <c r="BL54" s="55" t="n">
        <v>6986.835265614338</v>
      </c>
      <c r="BM54" s="55" t="n">
        <v>58083.9401435044</v>
      </c>
      <c r="BN54" s="55" t="n">
        <v>59667.76331661902</v>
      </c>
      <c r="BO54" s="55" t="n">
        <v>1999.738257900912</v>
      </c>
      <c r="BP54" s="55" t="n">
        <v>35527.46663816196</v>
      </c>
      <c r="BQ54" s="55" t="n">
        <v>10259.59366632859</v>
      </c>
      <c r="BR54" s="55" t="n">
        <v>0</v>
      </c>
      <c r="BS54" s="56" t="n">
        <v>26364364.97111548</v>
      </c>
      <c r="BT54" s="56" t="n"/>
      <c r="BU54" s="55" t="n">
        <v>7411973.317473726</v>
      </c>
      <c r="BV54" s="55" t="n">
        <v>0</v>
      </c>
      <c r="BW54" s="56" t="n">
        <v>7411973.317473726</v>
      </c>
      <c r="BX54" s="55" t="n">
        <v>0</v>
      </c>
      <c r="BY54" s="55" t="n">
        <v>0</v>
      </c>
      <c r="BZ54" s="56" t="n">
        <v>0</v>
      </c>
      <c r="CA54" s="55" t="n">
        <v>5315981.602104614</v>
      </c>
      <c r="CB54" s="55" t="n"/>
      <c r="CC54" s="56" t="n">
        <v>39092319.89069382</v>
      </c>
      <c r="CD54" s="57" t="n"/>
    </row>
    <row r="55" ht="33.75" customHeight="1">
      <c r="A55" s="12" t="n">
        <v>43</v>
      </c>
      <c r="B55" s="12" t="n"/>
      <c r="C55" s="12" t="inlineStr">
        <is>
          <t>K66</t>
        </is>
      </c>
      <c r="D55" s="13" t="n"/>
      <c r="E55" s="49" t="inlineStr">
        <is>
          <t>Finansal hizmetler ile sigorta hizmetlerine yardımcı hizmetler
Services auxiliary to financial services and insurance services</t>
        </is>
      </c>
      <c r="F55" s="49" t="n"/>
      <c r="G55" s="55" t="n">
        <v>-4.519710539023962e-14</v>
      </c>
      <c r="H55" s="55" t="n">
        <v>2.307757601338975e-16</v>
      </c>
      <c r="I55" s="55" t="n">
        <v>0</v>
      </c>
      <c r="J55" s="55" t="n">
        <v>113653.2444052686</v>
      </c>
      <c r="K55" s="55" t="n">
        <v>511728.8650450608</v>
      </c>
      <c r="L55" s="55" t="n">
        <v>136441.9735080402</v>
      </c>
      <c r="M55" s="55" t="n">
        <v>36488.02412471976</v>
      </c>
      <c r="N55" s="55" t="n">
        <v>58444.49685968558</v>
      </c>
      <c r="O55" s="55" t="n">
        <v>2790.516797678108</v>
      </c>
      <c r="P55" s="55" t="n">
        <v>0.1143608015419579</v>
      </c>
      <c r="Q55" s="55" t="n">
        <v>252548.3671870087</v>
      </c>
      <c r="R55" s="55" t="n">
        <v>6089.158786974833</v>
      </c>
      <c r="S55" s="55" t="n">
        <v>87763.31664633498</v>
      </c>
      <c r="T55" s="55" t="n">
        <v>185824.0624354598</v>
      </c>
      <c r="U55" s="55" t="n">
        <v>94961.87783626445</v>
      </c>
      <c r="V55" s="55" t="n">
        <v>70236.66851585616</v>
      </c>
      <c r="W55" s="55" t="n">
        <v>1474.882796115772</v>
      </c>
      <c r="X55" s="55" t="n">
        <v>1063425.45309543</v>
      </c>
      <c r="Y55" s="55" t="n">
        <v>67936.50306936439</v>
      </c>
      <c r="Z55" s="55" t="n">
        <v>1715.180881407239</v>
      </c>
      <c r="AA55" s="55" t="n">
        <v>14314.18829087051</v>
      </c>
      <c r="AB55" s="55" t="n">
        <v>236756.0517600499</v>
      </c>
      <c r="AC55" s="55" t="n">
        <v>4913.040871280713</v>
      </c>
      <c r="AD55" s="55" t="n">
        <v>104282.2020193509</v>
      </c>
      <c r="AE55" s="55" t="n">
        <v>6653.820835387531</v>
      </c>
      <c r="AF55" s="55" t="n">
        <v>9482.640295676283</v>
      </c>
      <c r="AG55" s="55" t="n">
        <v>161705.2053145626</v>
      </c>
      <c r="AH55" s="55" t="n">
        <v>325476.3906793946</v>
      </c>
      <c r="AI55" s="55" t="n">
        <v>2289967.871557473</v>
      </c>
      <c r="AJ55" s="55" t="n">
        <v>794333.9262066305</v>
      </c>
      <c r="AK55" s="55" t="n">
        <v>339003.646046075</v>
      </c>
      <c r="AL55" s="55" t="n">
        <v>56333.0508620571</v>
      </c>
      <c r="AM55" s="55" t="n">
        <v>717826.449833567</v>
      </c>
      <c r="AN55" s="55" t="n">
        <v>215979.663521212</v>
      </c>
      <c r="AO55" s="55" t="n">
        <v>38891.57636183396</v>
      </c>
      <c r="AP55" s="55" t="n">
        <v>96675.21580343632</v>
      </c>
      <c r="AQ55" s="55" t="n">
        <v>155676.4283820344</v>
      </c>
      <c r="AR55" s="55" t="n">
        <v>17268.45492597157</v>
      </c>
      <c r="AS55" s="55" t="n">
        <v>414024.2027376334</v>
      </c>
      <c r="AT55" s="55" t="n">
        <v>201812.4107882165</v>
      </c>
      <c r="AU55" s="55" t="n">
        <v>1481419.173324445</v>
      </c>
      <c r="AV55" s="55" t="n">
        <v>19888029.5269877</v>
      </c>
      <c r="AW55" s="55" t="n">
        <v>1364092.272213934</v>
      </c>
      <c r="AX55" s="55" t="n">
        <v>95786.40739981511</v>
      </c>
      <c r="AY55" s="55" t="n">
        <v>0</v>
      </c>
      <c r="AZ55" s="55" t="n">
        <v>306028.0048966766</v>
      </c>
      <c r="BA55" s="55" t="n">
        <v>39810.41674732713</v>
      </c>
      <c r="BB55" s="55" t="n">
        <v>-7.558936408645861e-07</v>
      </c>
      <c r="BC55" s="55" t="n">
        <v>8845.512636670039</v>
      </c>
      <c r="BD55" s="55" t="n">
        <v>56903.81910285389</v>
      </c>
      <c r="BE55" s="55" t="n">
        <v>11646.59271979452</v>
      </c>
      <c r="BF55" s="55" t="n">
        <v>7643.957471089439</v>
      </c>
      <c r="BG55" s="55" t="n">
        <v>164915.6736984267</v>
      </c>
      <c r="BH55" s="55" t="n">
        <v>61302.11082509141</v>
      </c>
      <c r="BI55" s="55" t="n">
        <v>20112.6905923403</v>
      </c>
      <c r="BJ55" s="55" t="n">
        <v>-25730.27321235869</v>
      </c>
      <c r="BK55" s="55" t="n">
        <v>126218.7816907933</v>
      </c>
      <c r="BL55" s="55" t="n">
        <v>2489.220892636857</v>
      </c>
      <c r="BM55" s="55" t="n">
        <v>14850.56245448185</v>
      </c>
      <c r="BN55" s="55" t="n">
        <v>37855.96555612471</v>
      </c>
      <c r="BO55" s="55" t="n">
        <v>0</v>
      </c>
      <c r="BP55" s="55" t="n">
        <v>7479.787503458089</v>
      </c>
      <c r="BQ55" s="55" t="n">
        <v>38057.85784634273</v>
      </c>
      <c r="BR55" s="55" t="n">
        <v>0</v>
      </c>
      <c r="BS55" s="56" t="n">
        <v>32600657.20479107</v>
      </c>
      <c r="BT55" s="56" t="n"/>
      <c r="BU55" s="55" t="n">
        <v>3053889.545495017</v>
      </c>
      <c r="BV55" s="55" t="n">
        <v>0</v>
      </c>
      <c r="BW55" s="56" t="n">
        <v>3053889.545495017</v>
      </c>
      <c r="BX55" s="55" t="n">
        <v>0</v>
      </c>
      <c r="BY55" s="55" t="n">
        <v>0</v>
      </c>
      <c r="BZ55" s="56" t="n">
        <v>0</v>
      </c>
      <c r="CA55" s="55" t="n">
        <v>1304542.984649686</v>
      </c>
      <c r="CB55" s="55" t="n"/>
      <c r="CC55" s="56" t="n">
        <v>36959089.73493578</v>
      </c>
      <c r="CD55" s="57" t="n"/>
    </row>
    <row r="56" ht="22.5" customHeight="1">
      <c r="A56" s="12" t="n">
        <v>44</v>
      </c>
      <c r="B56" s="12" t="n"/>
      <c r="C56" s="12" t="inlineStr">
        <is>
          <t>L68B</t>
        </is>
      </c>
      <c r="D56" s="13" t="n"/>
      <c r="E56" s="49" t="inlineStr">
        <is>
          <t>Gayrimenkul hizmetleri
Real estate services excluding imputed rents</t>
        </is>
      </c>
      <c r="F56" s="49" t="n"/>
      <c r="G56" s="55" t="n">
        <v>1712.271606474059</v>
      </c>
      <c r="H56" s="55" t="n">
        <v>14.40122985311178</v>
      </c>
      <c r="I56" s="55" t="n">
        <v>164.3961987326637</v>
      </c>
      <c r="J56" s="55" t="n">
        <v>390565.1076457882</v>
      </c>
      <c r="K56" s="55" t="n">
        <v>1945922.608295042</v>
      </c>
      <c r="L56" s="55" t="n">
        <v>7450199.595223713</v>
      </c>
      <c r="M56" s="55" t="n">
        <v>216833.1196913247</v>
      </c>
      <c r="N56" s="55" t="n">
        <v>687365.4855406141</v>
      </c>
      <c r="O56" s="55" t="n">
        <v>1243274.077567654</v>
      </c>
      <c r="P56" s="55" t="n">
        <v>389247.9767688366</v>
      </c>
      <c r="Q56" s="55" t="n">
        <v>938513.6704044554</v>
      </c>
      <c r="R56" s="55" t="n">
        <v>160723.7996475547</v>
      </c>
      <c r="S56" s="55" t="n">
        <v>1322373.367113367</v>
      </c>
      <c r="T56" s="55" t="n">
        <v>942068.9110758549</v>
      </c>
      <c r="U56" s="55" t="n">
        <v>730379.1066118551</v>
      </c>
      <c r="V56" s="55" t="n">
        <v>1481760.271168948</v>
      </c>
      <c r="W56" s="55" t="n">
        <v>123217.6901650956</v>
      </c>
      <c r="X56" s="55" t="n">
        <v>565529.2476267039</v>
      </c>
      <c r="Y56" s="55" t="n">
        <v>951172.2011837157</v>
      </c>
      <c r="Z56" s="55" t="n">
        <v>137288.8067556157</v>
      </c>
      <c r="AA56" s="55" t="n">
        <v>108515.4910512038</v>
      </c>
      <c r="AB56" s="55" t="n">
        <v>2133555.263106336</v>
      </c>
      <c r="AC56" s="55" t="n">
        <v>297355.5526910378</v>
      </c>
      <c r="AD56" s="55" t="n">
        <v>452309.5285880457</v>
      </c>
      <c r="AE56" s="55" t="n">
        <v>16092.58866079514</v>
      </c>
      <c r="AF56" s="55" t="n">
        <v>246361.121726645</v>
      </c>
      <c r="AG56" s="55" t="n">
        <v>2290163.37404161</v>
      </c>
      <c r="AH56" s="55" t="n">
        <v>5363440.183787565</v>
      </c>
      <c r="AI56" s="55" t="n">
        <v>22860324.21043123</v>
      </c>
      <c r="AJ56" s="55" t="n">
        <v>70171974.82309139</v>
      </c>
      <c r="AK56" s="55" t="n">
        <v>6511212.352950976</v>
      </c>
      <c r="AL56" s="55" t="n">
        <v>363521.4364839231</v>
      </c>
      <c r="AM56" s="55" t="n">
        <v>785832.0927968235</v>
      </c>
      <c r="AN56" s="55" t="n">
        <v>5469343.810223586</v>
      </c>
      <c r="AO56" s="55" t="n">
        <v>2336895.404063942</v>
      </c>
      <c r="AP56" s="55" t="n">
        <v>19673056.02649795</v>
      </c>
      <c r="AQ56" s="55" t="n">
        <v>373538.9701751848</v>
      </c>
      <c r="AR56" s="55" t="n">
        <v>1613232.538974334</v>
      </c>
      <c r="AS56" s="55" t="n">
        <v>6429036.276694027</v>
      </c>
      <c r="AT56" s="55" t="n">
        <v>1495972.915192262</v>
      </c>
      <c r="AU56" s="55" t="n">
        <v>16899720.93365037</v>
      </c>
      <c r="AV56" s="55" t="n">
        <v>2466158.419856476</v>
      </c>
      <c r="AW56" s="55" t="n">
        <v>2512973.040988954</v>
      </c>
      <c r="AX56" s="55" t="n">
        <v>3010824.905637705</v>
      </c>
      <c r="AY56" s="55" t="n">
        <v>0</v>
      </c>
      <c r="AZ56" s="55" t="n">
        <v>2843541.199663586</v>
      </c>
      <c r="BA56" s="55" t="n">
        <v>1230889.209789892</v>
      </c>
      <c r="BB56" s="55" t="n">
        <v>282839.4870365188</v>
      </c>
      <c r="BC56" s="55" t="n">
        <v>1446952.313449139</v>
      </c>
      <c r="BD56" s="55" t="n">
        <v>449944.9898232329</v>
      </c>
      <c r="BE56" s="55" t="n">
        <v>411026.8836562746</v>
      </c>
      <c r="BF56" s="55" t="n">
        <v>186331.7016793646</v>
      </c>
      <c r="BG56" s="55" t="n">
        <v>515292.1078918204</v>
      </c>
      <c r="BH56" s="55" t="n">
        <v>2066192.136485057</v>
      </c>
      <c r="BI56" s="55" t="n">
        <v>395869.8764455029</v>
      </c>
      <c r="BJ56" s="55" t="n">
        <v>-202586.3508088577</v>
      </c>
      <c r="BK56" s="55" t="n">
        <v>1891902.370916542</v>
      </c>
      <c r="BL56" s="55" t="n">
        <v>285762.1718905998</v>
      </c>
      <c r="BM56" s="55" t="n">
        <v>543481.4175960895</v>
      </c>
      <c r="BN56" s="55" t="n">
        <v>1199784.175893284</v>
      </c>
      <c r="BO56" s="55" t="n">
        <v>190757.5926238136</v>
      </c>
      <c r="BP56" s="55" t="n">
        <v>391552.0219054403</v>
      </c>
      <c r="BQ56" s="55" t="n">
        <v>891918.3750628192</v>
      </c>
      <c r="BR56" s="55" t="n">
        <v>0</v>
      </c>
      <c r="BS56" s="56" t="n">
        <v>208581189.0538837</v>
      </c>
      <c r="BT56" s="56" t="n"/>
      <c r="BU56" s="55" t="n">
        <v>158037381.4622424</v>
      </c>
      <c r="BV56" s="55" t="n">
        <v>0</v>
      </c>
      <c r="BW56" s="56" t="n">
        <v>158037381.4622424</v>
      </c>
      <c r="BX56" s="55" t="n">
        <v>0</v>
      </c>
      <c r="BY56" s="55" t="n">
        <v>0</v>
      </c>
      <c r="BZ56" s="56" t="n">
        <v>0</v>
      </c>
      <c r="CA56" s="55" t="n">
        <v>0</v>
      </c>
      <c r="CB56" s="55" t="n"/>
      <c r="CC56" s="56" t="n">
        <v>366618570.5161262</v>
      </c>
      <c r="CD56" s="57" t="n"/>
    </row>
    <row r="57" ht="22.5" customHeight="1">
      <c r="A57" s="12" t="n">
        <v>45</v>
      </c>
      <c r="B57" s="12" t="n"/>
      <c r="C57" s="12" t="inlineStr">
        <is>
          <t>L68A</t>
        </is>
      </c>
      <c r="D57" s="13" t="n"/>
      <c r="E57" s="49" t="inlineStr">
        <is>
          <t>Kendi konutunda ikamet edenler için izafi kira
Imputed rents of owner-occupied dwellings</t>
        </is>
      </c>
      <c r="F57" s="49" t="n"/>
      <c r="G57" s="55" t="n">
        <v>0</v>
      </c>
      <c r="H57" s="55" t="n">
        <v>0</v>
      </c>
      <c r="I57" s="55" t="n">
        <v>0</v>
      </c>
      <c r="J57" s="55" t="n">
        <v>0</v>
      </c>
      <c r="K57" s="55" t="n">
        <v>0</v>
      </c>
      <c r="L57" s="55" t="n">
        <v>0</v>
      </c>
      <c r="M57" s="55" t="n">
        <v>0</v>
      </c>
      <c r="N57" s="55" t="n">
        <v>0</v>
      </c>
      <c r="O57" s="55" t="n">
        <v>0</v>
      </c>
      <c r="P57" s="55" t="n">
        <v>0</v>
      </c>
      <c r="Q57" s="55" t="n">
        <v>0</v>
      </c>
      <c r="R57" s="55" t="n">
        <v>0</v>
      </c>
      <c r="S57" s="55" t="n">
        <v>0</v>
      </c>
      <c r="T57" s="55" t="n">
        <v>0</v>
      </c>
      <c r="U57" s="55" t="n">
        <v>0</v>
      </c>
      <c r="V57" s="55" t="n">
        <v>0</v>
      </c>
      <c r="W57" s="55" t="n">
        <v>0</v>
      </c>
      <c r="X57" s="55" t="n">
        <v>0</v>
      </c>
      <c r="Y57" s="55" t="n">
        <v>0</v>
      </c>
      <c r="Z57" s="55" t="n">
        <v>0</v>
      </c>
      <c r="AA57" s="55" t="n">
        <v>0</v>
      </c>
      <c r="AB57" s="55" t="n">
        <v>0</v>
      </c>
      <c r="AC57" s="55" t="n">
        <v>0</v>
      </c>
      <c r="AD57" s="55" t="n">
        <v>0</v>
      </c>
      <c r="AE57" s="55" t="n">
        <v>0</v>
      </c>
      <c r="AF57" s="55" t="n">
        <v>0</v>
      </c>
      <c r="AG57" s="55" t="n">
        <v>0</v>
      </c>
      <c r="AH57" s="55" t="n">
        <v>0</v>
      </c>
      <c r="AI57" s="55" t="n">
        <v>0</v>
      </c>
      <c r="AJ57" s="55" t="n">
        <v>0</v>
      </c>
      <c r="AK57" s="55" t="n">
        <v>0</v>
      </c>
      <c r="AL57" s="55" t="n">
        <v>0</v>
      </c>
      <c r="AM57" s="55" t="n">
        <v>0</v>
      </c>
      <c r="AN57" s="55" t="n">
        <v>0</v>
      </c>
      <c r="AO57" s="55" t="n">
        <v>0</v>
      </c>
      <c r="AP57" s="55" t="n">
        <v>0</v>
      </c>
      <c r="AQ57" s="55" t="n">
        <v>0</v>
      </c>
      <c r="AR57" s="55" t="n">
        <v>0</v>
      </c>
      <c r="AS57" s="55" t="n">
        <v>0</v>
      </c>
      <c r="AT57" s="55" t="n">
        <v>0</v>
      </c>
      <c r="AU57" s="55" t="n">
        <v>0</v>
      </c>
      <c r="AV57" s="55" t="n">
        <v>0</v>
      </c>
      <c r="AW57" s="55" t="n">
        <v>0</v>
      </c>
      <c r="AX57" s="55" t="n">
        <v>0</v>
      </c>
      <c r="AY57" s="55" t="n">
        <v>0</v>
      </c>
      <c r="AZ57" s="55" t="n">
        <v>0</v>
      </c>
      <c r="BA57" s="55" t="n">
        <v>0</v>
      </c>
      <c r="BB57" s="55" t="n">
        <v>0</v>
      </c>
      <c r="BC57" s="55" t="n">
        <v>0</v>
      </c>
      <c r="BD57" s="55" t="n">
        <v>0</v>
      </c>
      <c r="BE57" s="55" t="n">
        <v>0</v>
      </c>
      <c r="BF57" s="55" t="n">
        <v>0</v>
      </c>
      <c r="BG57" s="55" t="n">
        <v>0</v>
      </c>
      <c r="BH57" s="55" t="n">
        <v>0</v>
      </c>
      <c r="BI57" s="55" t="n">
        <v>0</v>
      </c>
      <c r="BJ57" s="55" t="n">
        <v>0</v>
      </c>
      <c r="BK57" s="55" t="n">
        <v>0</v>
      </c>
      <c r="BL57" s="55" t="n">
        <v>0</v>
      </c>
      <c r="BM57" s="55" t="n">
        <v>0</v>
      </c>
      <c r="BN57" s="55" t="n">
        <v>0</v>
      </c>
      <c r="BO57" s="55" t="n">
        <v>0</v>
      </c>
      <c r="BP57" s="55" t="n">
        <v>0</v>
      </c>
      <c r="BQ57" s="55" t="n">
        <v>0</v>
      </c>
      <c r="BR57" s="55" t="n">
        <v>0</v>
      </c>
      <c r="BS57" s="56" t="n">
        <v>0</v>
      </c>
      <c r="BT57" s="56" t="n"/>
      <c r="BU57" s="55" t="n">
        <v>0</v>
      </c>
      <c r="BV57" s="55" t="n">
        <v>0</v>
      </c>
      <c r="BW57" s="56" t="n">
        <v>0</v>
      </c>
      <c r="BX57" s="55" t="n">
        <v>0</v>
      </c>
      <c r="BY57" s="55" t="n">
        <v>0</v>
      </c>
      <c r="BZ57" s="56" t="n">
        <v>0</v>
      </c>
      <c r="CA57" s="55" t="n">
        <v>0</v>
      </c>
      <c r="CB57" s="55" t="n"/>
      <c r="CC57" s="56" t="n">
        <v>0</v>
      </c>
      <c r="CD57" s="57" t="n"/>
    </row>
    <row r="58" ht="45" customHeight="1">
      <c r="A58" s="12" t="n">
        <v>46</v>
      </c>
      <c r="B58" s="12" t="n"/>
      <c r="C58" s="12" t="inlineStr">
        <is>
          <t>M69_M70</t>
        </is>
      </c>
      <c r="D58" s="13" t="n"/>
      <c r="E58" s="49" t="inlineStr">
        <is>
          <t>Hukuk ve muhasebe hizmetleri; idare merkezi hizmetleri; idari danışmanlık hizmetleri
Legal and accounting services;Services of head offices; management consulting services</t>
        </is>
      </c>
      <c r="F58" s="49" t="n"/>
      <c r="G58" s="55" t="n">
        <v>-1.102418173495635e-13</v>
      </c>
      <c r="H58" s="55" t="n">
        <v>114.9845795959271</v>
      </c>
      <c r="I58" s="55" t="n">
        <v>365.7468322767636</v>
      </c>
      <c r="J58" s="55" t="n">
        <v>692104.2475185205</v>
      </c>
      <c r="K58" s="55" t="n">
        <v>1297445.502163091</v>
      </c>
      <c r="L58" s="55" t="n">
        <v>2351469.527727181</v>
      </c>
      <c r="M58" s="55" t="n">
        <v>296354.3857242035</v>
      </c>
      <c r="N58" s="55" t="n">
        <v>463577.4423549409</v>
      </c>
      <c r="O58" s="55" t="n">
        <v>636964.6561199775</v>
      </c>
      <c r="P58" s="55" t="n">
        <v>500369.2941376726</v>
      </c>
      <c r="Q58" s="55" t="n">
        <v>1457639.336771938</v>
      </c>
      <c r="R58" s="55" t="n">
        <v>331835.5523317351</v>
      </c>
      <c r="S58" s="55" t="n">
        <v>853603.3187855594</v>
      </c>
      <c r="T58" s="55" t="n">
        <v>1030010.927984602</v>
      </c>
      <c r="U58" s="55" t="n">
        <v>770720.7166324415</v>
      </c>
      <c r="V58" s="55" t="n">
        <v>1193459.557608322</v>
      </c>
      <c r="W58" s="55" t="n">
        <v>206351.8434781541</v>
      </c>
      <c r="X58" s="55" t="n">
        <v>762548.9232780336</v>
      </c>
      <c r="Y58" s="55" t="n">
        <v>770814.59663083</v>
      </c>
      <c r="Z58" s="55" t="n">
        <v>681781.7895358808</v>
      </c>
      <c r="AA58" s="55" t="n">
        <v>108465.6898186427</v>
      </c>
      <c r="AB58" s="55" t="n">
        <v>973779.3358483192</v>
      </c>
      <c r="AC58" s="55" t="n">
        <v>381172.6593635559</v>
      </c>
      <c r="AD58" s="55" t="n">
        <v>979343.2296354829</v>
      </c>
      <c r="AE58" s="55" t="n">
        <v>83067.46278594407</v>
      </c>
      <c r="AF58" s="55" t="n">
        <v>115131.9193144969</v>
      </c>
      <c r="AG58" s="55" t="n">
        <v>3489067.511849151</v>
      </c>
      <c r="AH58" s="55" t="n">
        <v>4674013.974402421</v>
      </c>
      <c r="AI58" s="55" t="n">
        <v>9725552.039574308</v>
      </c>
      <c r="AJ58" s="55" t="n">
        <v>11065719.61575994</v>
      </c>
      <c r="AK58" s="55" t="n">
        <v>3695711.391515439</v>
      </c>
      <c r="AL58" s="55" t="n">
        <v>343638.5319373264</v>
      </c>
      <c r="AM58" s="55" t="n">
        <v>482479.9567353078</v>
      </c>
      <c r="AN58" s="55" t="n">
        <v>1430944.846489682</v>
      </c>
      <c r="AO58" s="55" t="n">
        <v>234950.3806890553</v>
      </c>
      <c r="AP58" s="55" t="n">
        <v>2727571.436271849</v>
      </c>
      <c r="AQ58" s="55" t="n">
        <v>401358.9599771741</v>
      </c>
      <c r="AR58" s="55" t="n">
        <v>398581.9008095419</v>
      </c>
      <c r="AS58" s="55" t="n">
        <v>2177354.743256611</v>
      </c>
      <c r="AT58" s="55" t="n">
        <v>1700447.261361117</v>
      </c>
      <c r="AU58" s="55" t="n">
        <v>10778385.93589381</v>
      </c>
      <c r="AV58" s="55" t="n">
        <v>862338.4636105064</v>
      </c>
      <c r="AW58" s="55" t="n">
        <v>1066742.705841898</v>
      </c>
      <c r="AX58" s="55" t="n">
        <v>210260.5182532784</v>
      </c>
      <c r="AY58" s="55" t="n">
        <v>0</v>
      </c>
      <c r="AZ58" s="55" t="n">
        <v>3677209.582565481</v>
      </c>
      <c r="BA58" s="55" t="n">
        <v>1192854.014218281</v>
      </c>
      <c r="BB58" s="55" t="n">
        <v>363490.0279857413</v>
      </c>
      <c r="BC58" s="55" t="n">
        <v>1052031.783664242</v>
      </c>
      <c r="BD58" s="55" t="n">
        <v>506036.0528624098</v>
      </c>
      <c r="BE58" s="55" t="n">
        <v>398957.0812787094</v>
      </c>
      <c r="BF58" s="55" t="n">
        <v>133597.6239206205</v>
      </c>
      <c r="BG58" s="55" t="n">
        <v>713419.6399785073</v>
      </c>
      <c r="BH58" s="55" t="n">
        <v>1443970.04045614</v>
      </c>
      <c r="BI58" s="55" t="n">
        <v>299717.3847242339</v>
      </c>
      <c r="BJ58" s="55" t="n">
        <v>-14990.69796170239</v>
      </c>
      <c r="BK58" s="55" t="n">
        <v>1301786.694997605</v>
      </c>
      <c r="BL58" s="55" t="n">
        <v>41053.89651256901</v>
      </c>
      <c r="BM58" s="55" t="n">
        <v>161022.2716534732</v>
      </c>
      <c r="BN58" s="55" t="n">
        <v>394738.3894501526</v>
      </c>
      <c r="BO58" s="55" t="n">
        <v>570549.7000600352</v>
      </c>
      <c r="BP58" s="55" t="n">
        <v>171895.0780366887</v>
      </c>
      <c r="BQ58" s="55" t="n">
        <v>746043.0591938779</v>
      </c>
      <c r="BR58" s="55" t="n">
        <v>0</v>
      </c>
      <c r="BS58" s="56" t="n">
        <v>85556994.44478689</v>
      </c>
      <c r="BT58" s="56" t="n"/>
      <c r="BU58" s="55" t="n">
        <v>6519077.085924864</v>
      </c>
      <c r="BV58" s="55" t="n">
        <v>0</v>
      </c>
      <c r="BW58" s="56" t="n">
        <v>6519077.085924864</v>
      </c>
      <c r="BX58" s="55" t="n">
        <v>0</v>
      </c>
      <c r="BY58" s="55" t="n">
        <v>0</v>
      </c>
      <c r="BZ58" s="56" t="n">
        <v>0</v>
      </c>
      <c r="CA58" s="55" t="n">
        <v>76496.44054821404</v>
      </c>
      <c r="CB58" s="55" t="n"/>
      <c r="CC58" s="56" t="n">
        <v>92152567.97125997</v>
      </c>
      <c r="CD58" s="57" t="n"/>
    </row>
    <row r="59" ht="45" customHeight="1">
      <c r="A59" s="12" t="n">
        <v>47</v>
      </c>
      <c r="B59" s="12" t="n"/>
      <c r="C59" s="12" t="inlineStr">
        <is>
          <t>M71</t>
        </is>
      </c>
      <c r="D59" s="13" t="n"/>
      <c r="E59" s="49" t="inlineStr">
        <is>
          <t>Mimarlık ve mühendislik hizmetleri; teknik test ve analiz hizmetleri
Architectural and engineering services; technical testing and analysis services</t>
        </is>
      </c>
      <c r="F59" s="49" t="n"/>
      <c r="G59" s="55" t="n">
        <v>76.20984456517593</v>
      </c>
      <c r="H59" s="55" t="n">
        <v>91.42401835093027</v>
      </c>
      <c r="I59" s="55" t="n">
        <v>0</v>
      </c>
      <c r="J59" s="55" t="n">
        <v>503158.6893787448</v>
      </c>
      <c r="K59" s="55" t="n">
        <v>107659.4776194573</v>
      </c>
      <c r="L59" s="55" t="n">
        <v>175270.0285583093</v>
      </c>
      <c r="M59" s="55" t="n">
        <v>71137.02439057952</v>
      </c>
      <c r="N59" s="55" t="n">
        <v>70424.17691058709</v>
      </c>
      <c r="O59" s="55" t="n">
        <v>1149.25518474978</v>
      </c>
      <c r="P59" s="55" t="n">
        <v>16766.16755852406</v>
      </c>
      <c r="Q59" s="55" t="n">
        <v>121474.5933586047</v>
      </c>
      <c r="R59" s="55" t="n">
        <v>-9.257349267709733e-14</v>
      </c>
      <c r="S59" s="55" t="n">
        <v>83800.56364934468</v>
      </c>
      <c r="T59" s="55" t="n">
        <v>70939.39123416311</v>
      </c>
      <c r="U59" s="55" t="n">
        <v>61791.9325553243</v>
      </c>
      <c r="V59" s="55" t="n">
        <v>126523.6388270743</v>
      </c>
      <c r="W59" s="55" t="n">
        <v>64665.82117384677</v>
      </c>
      <c r="X59" s="55" t="n">
        <v>94450.442315465</v>
      </c>
      <c r="Y59" s="55" t="n">
        <v>84498.79426242218</v>
      </c>
      <c r="Z59" s="55" t="n">
        <v>107417.8506786063</v>
      </c>
      <c r="AA59" s="55" t="n">
        <v>155316.6081144049</v>
      </c>
      <c r="AB59" s="55" t="n">
        <v>79884.57847720438</v>
      </c>
      <c r="AC59" s="55" t="n">
        <v>294330.9807920007</v>
      </c>
      <c r="AD59" s="55" t="n">
        <v>136803.5451732285</v>
      </c>
      <c r="AE59" s="55" t="n">
        <v>68713.65562462102</v>
      </c>
      <c r="AF59" s="55" t="n">
        <v>25311.14449619471</v>
      </c>
      <c r="AG59" s="55" t="n">
        <v>13109150.73730538</v>
      </c>
      <c r="AH59" s="55" t="n">
        <v>248217.6895423972</v>
      </c>
      <c r="AI59" s="55" t="n">
        <v>1266717.982852366</v>
      </c>
      <c r="AJ59" s="55" t="n">
        <v>3344259.53107212</v>
      </c>
      <c r="AK59" s="55" t="n">
        <v>2713310.299929425</v>
      </c>
      <c r="AL59" s="55" t="n">
        <v>34940.96621432692</v>
      </c>
      <c r="AM59" s="55" t="n">
        <v>1372.088918044538</v>
      </c>
      <c r="AN59" s="55" t="n">
        <v>3534.3624054146</v>
      </c>
      <c r="AO59" s="55" t="n">
        <v>20927.99598552987</v>
      </c>
      <c r="AP59" s="55" t="n">
        <v>340716.5991214059</v>
      </c>
      <c r="AQ59" s="55" t="n">
        <v>171925.5601451873</v>
      </c>
      <c r="AR59" s="55" t="n">
        <v>33012.81751154388</v>
      </c>
      <c r="AS59" s="55" t="n">
        <v>306378.4221803031</v>
      </c>
      <c r="AT59" s="55" t="n">
        <v>5307.260562308611</v>
      </c>
      <c r="AU59" s="55" t="n">
        <v>-2.419488680867955e-13</v>
      </c>
      <c r="AV59" s="55" t="n">
        <v>86337.06880141619</v>
      </c>
      <c r="AW59" s="55" t="n">
        <v>7886.259603538264</v>
      </c>
      <c r="AX59" s="55" t="n">
        <v>479546.2962873191</v>
      </c>
      <c r="AY59" s="55" t="n">
        <v>0</v>
      </c>
      <c r="AZ59" s="55" t="n">
        <v>1042643.196250252</v>
      </c>
      <c r="BA59" s="55" t="n">
        <v>7074128.663204641</v>
      </c>
      <c r="BB59" s="55" t="n">
        <v>-2.502822303990563e-07</v>
      </c>
      <c r="BC59" s="55" t="n">
        <v>12347.39059693234</v>
      </c>
      <c r="BD59" s="55" t="n">
        <v>112159.5173390883</v>
      </c>
      <c r="BE59" s="55" t="n">
        <v>37757.7301049913</v>
      </c>
      <c r="BF59" s="55" t="n">
        <v>402.4484092371951</v>
      </c>
      <c r="BG59" s="55" t="n">
        <v>24807.68195444397</v>
      </c>
      <c r="BH59" s="55" t="n">
        <v>222745.2337632827</v>
      </c>
      <c r="BI59" s="55" t="n">
        <v>265380.8233504548</v>
      </c>
      <c r="BJ59" s="55" t="n">
        <v>-4817.634837988726</v>
      </c>
      <c r="BK59" s="55" t="n">
        <v>44432.51135947273</v>
      </c>
      <c r="BL59" s="55" t="n">
        <v>65425.52559604093</v>
      </c>
      <c r="BM59" s="55" t="n">
        <v>17604.20736993077</v>
      </c>
      <c r="BN59" s="55" t="n">
        <v>70612.76751541991</v>
      </c>
      <c r="BO59" s="55" t="n">
        <v>191168.3606627578</v>
      </c>
      <c r="BP59" s="55" t="n">
        <v>22168.04505583219</v>
      </c>
      <c r="BQ59" s="55" t="n">
        <v>39835.91561018785</v>
      </c>
      <c r="BR59" s="55" t="n">
        <v>0</v>
      </c>
      <c r="BS59" s="56" t="n">
        <v>33934000.31593913</v>
      </c>
      <c r="BT59" s="56" t="n"/>
      <c r="BU59" s="55" t="n">
        <v>4745448.375433292</v>
      </c>
      <c r="BV59" s="55" t="n">
        <v>0</v>
      </c>
      <c r="BW59" s="56" t="n">
        <v>4745448.375433292</v>
      </c>
      <c r="BX59" s="55" t="n">
        <v>7771370.739887334</v>
      </c>
      <c r="BY59" s="55" t="n">
        <v>0</v>
      </c>
      <c r="BZ59" s="56" t="n">
        <v>7771370.739887334</v>
      </c>
      <c r="CA59" s="55" t="n">
        <v>275875.4073514119</v>
      </c>
      <c r="CB59" s="55" t="n"/>
      <c r="CC59" s="56" t="n">
        <v>46726694.83861117</v>
      </c>
      <c r="CD59" s="57" t="n"/>
    </row>
    <row r="60" ht="22.5" customHeight="1">
      <c r="A60" s="12" t="n">
        <v>48</v>
      </c>
      <c r="B60" s="12" t="n"/>
      <c r="C60" s="12" t="inlineStr">
        <is>
          <t>M72</t>
        </is>
      </c>
      <c r="D60" s="13" t="n"/>
      <c r="E60" s="49" t="inlineStr">
        <is>
          <t>Bilimsel araştırma ve geliştirme hizmetleri
Scientific research and development services</t>
        </is>
      </c>
      <c r="F60" s="49" t="n"/>
      <c r="G60" s="55" t="n">
        <v>4.479032890758595e-18</v>
      </c>
      <c r="H60" s="55" t="n">
        <v>-4.911600521707351e-21</v>
      </c>
      <c r="I60" s="55" t="n">
        <v>0</v>
      </c>
      <c r="J60" s="55" t="n">
        <v>4.271623182863274e-14</v>
      </c>
      <c r="K60" s="55" t="n">
        <v>7.931036809465831e-15</v>
      </c>
      <c r="L60" s="55" t="n">
        <v>2.370619678442305e-14</v>
      </c>
      <c r="M60" s="55" t="n">
        <v>-6.558458618522188e-16</v>
      </c>
      <c r="N60" s="55" t="n">
        <v>4.385004190397819e-15</v>
      </c>
      <c r="O60" s="55" t="n">
        <v>-1.008682864664424e-16</v>
      </c>
      <c r="P60" s="55" t="n">
        <v>3.338934741671679e-14</v>
      </c>
      <c r="Q60" s="55" t="n">
        <v>4.911224674411551e-14</v>
      </c>
      <c r="R60" s="55" t="n">
        <v>1.564196844207195e-15</v>
      </c>
      <c r="S60" s="55" t="n">
        <v>-4.547313606023916e-13</v>
      </c>
      <c r="T60" s="55" t="n">
        <v>1.264520032842261e-14</v>
      </c>
      <c r="U60" s="55" t="n">
        <v>-1.079839097038933e-12</v>
      </c>
      <c r="V60" s="55" t="n">
        <v>3.382742834909081e-10</v>
      </c>
      <c r="W60" s="55" t="n">
        <v>-1.003463678167227e-12</v>
      </c>
      <c r="X60" s="55" t="n">
        <v>-2.965671424600291e-13</v>
      </c>
      <c r="Y60" s="55" t="n">
        <v>-7.199948357830626e-12</v>
      </c>
      <c r="Z60" s="55" t="n">
        <v>-1.481703848831252e-12</v>
      </c>
      <c r="AA60" s="55" t="n">
        <v>1.190912737272968e-14</v>
      </c>
      <c r="AB60" s="55" t="n">
        <v>2.227897755772676e-13</v>
      </c>
      <c r="AC60" s="55" t="n">
        <v>-2.203761407359538e-13</v>
      </c>
      <c r="AD60" s="55" t="n">
        <v>5.308863819854453e-15</v>
      </c>
      <c r="AE60" s="55" t="n">
        <v>5.900879692623871e-16</v>
      </c>
      <c r="AF60" s="55" t="n">
        <v>4.142418121549804e-15</v>
      </c>
      <c r="AG60" s="55" t="n">
        <v>1.474467619929001e-12</v>
      </c>
      <c r="AH60" s="55" t="n">
        <v>4.890845376012132e-14</v>
      </c>
      <c r="AI60" s="55" t="n">
        <v>3.424166160860788e-12</v>
      </c>
      <c r="AJ60" s="55" t="n">
        <v>7.192988177133035e-14</v>
      </c>
      <c r="AK60" s="55" t="n">
        <v>4.111444085539659e-15</v>
      </c>
      <c r="AL60" s="55" t="n">
        <v>2.371622398891945e-15</v>
      </c>
      <c r="AM60" s="55" t="n">
        <v>-1.230474483402734e-16</v>
      </c>
      <c r="AN60" s="55" t="n">
        <v>8.79714994909766e-16</v>
      </c>
      <c r="AO60" s="55" t="n">
        <v>-2.47693851528359e-17</v>
      </c>
      <c r="AP60" s="55" t="n">
        <v>-9.227229466707582e-15</v>
      </c>
      <c r="AQ60" s="55" t="n">
        <v>-1.344705303198175e-15</v>
      </c>
      <c r="AR60" s="55" t="n">
        <v>0.004113790634461581</v>
      </c>
      <c r="AS60" s="55" t="n">
        <v>4.804415738476987e-14</v>
      </c>
      <c r="AT60" s="55" t="n">
        <v>3.592670253150091e-17</v>
      </c>
      <c r="AU60" s="55" t="n">
        <v>-1.469965416455839e-16</v>
      </c>
      <c r="AV60" s="55" t="n">
        <v>-4.667342214557277e-17</v>
      </c>
      <c r="AW60" s="55" t="n">
        <v>3.131062334839604e-18</v>
      </c>
      <c r="AX60" s="55" t="n">
        <v>-9.992254954004079e-16</v>
      </c>
      <c r="AY60" s="55" t="n">
        <v>0</v>
      </c>
      <c r="AZ60" s="55" t="n">
        <v>8.622734602895413e-16</v>
      </c>
      <c r="BA60" s="55" t="n">
        <v>3.77350008607762e-12</v>
      </c>
      <c r="BB60" s="55" t="n">
        <v>108.9727378623676</v>
      </c>
      <c r="BC60" s="55" t="n">
        <v>3.41447852827445e-16</v>
      </c>
      <c r="BD60" s="55" t="n">
        <v>6.390348897447729e-14</v>
      </c>
      <c r="BE60" s="55" t="n">
        <v>-2.360559670826802e-14</v>
      </c>
      <c r="BF60" s="55" t="n">
        <v>-5.601161004515622e-15</v>
      </c>
      <c r="BG60" s="55" t="n">
        <v>-3.47837268736335e-16</v>
      </c>
      <c r="BH60" s="55" t="n">
        <v>3.4994866084449e-12</v>
      </c>
      <c r="BI60" s="55" t="n">
        <v>7.964413999292731e-14</v>
      </c>
      <c r="BJ60" s="55" t="n">
        <v>-6.219853621104999e-14</v>
      </c>
      <c r="BK60" s="55" t="n">
        <v>7.27140983699843e-12</v>
      </c>
      <c r="BL60" s="55" t="n">
        <v>8.613189315146686e-16</v>
      </c>
      <c r="BM60" s="55" t="n">
        <v>2.210270186469264e-15</v>
      </c>
      <c r="BN60" s="55" t="n">
        <v>-2.564516696498025e-16</v>
      </c>
      <c r="BO60" s="55" t="n">
        <v>0</v>
      </c>
      <c r="BP60" s="55" t="n">
        <v>-1.91961155081091e-17</v>
      </c>
      <c r="BQ60" s="55" t="n">
        <v>-6.497167607879724e-15</v>
      </c>
      <c r="BR60" s="55" t="n">
        <v>0</v>
      </c>
      <c r="BS60" s="56" t="n">
        <v>108.9768516533487</v>
      </c>
      <c r="BT60" s="56" t="n"/>
      <c r="BU60" s="55" t="n">
        <v>0</v>
      </c>
      <c r="BV60" s="55" t="n">
        <v>1767411.066302329</v>
      </c>
      <c r="BW60" s="56" t="n">
        <v>1767411.066302329</v>
      </c>
      <c r="BX60" s="55" t="n">
        <v>26095454.30314732</v>
      </c>
      <c r="BY60" s="55" t="n">
        <v>0</v>
      </c>
      <c r="BZ60" s="56" t="n">
        <v>26095454.30314732</v>
      </c>
      <c r="CA60" s="55" t="n">
        <v>0</v>
      </c>
      <c r="CB60" s="55" t="n"/>
      <c r="CC60" s="56" t="n">
        <v>27862974.34630131</v>
      </c>
      <c r="CD60" s="57" t="n"/>
    </row>
    <row r="61" ht="22.5" customHeight="1">
      <c r="A61" s="12" t="n">
        <v>49</v>
      </c>
      <c r="B61" s="12" t="n"/>
      <c r="C61" s="12" t="inlineStr">
        <is>
          <t>M73</t>
        </is>
      </c>
      <c r="D61" s="13" t="n"/>
      <c r="E61" s="49" t="inlineStr">
        <is>
          <t>Reklamcılık ve pazar araştırması hizmetleri
Advertising and market research services</t>
        </is>
      </c>
      <c r="F61" s="49" t="n"/>
      <c r="G61" s="55" t="n">
        <v>-4.22715115970251e-13</v>
      </c>
      <c r="H61" s="55" t="n">
        <v>455.5077097916237</v>
      </c>
      <c r="I61" s="55" t="n">
        <v>79.49105276980592</v>
      </c>
      <c r="J61" s="55" t="n">
        <v>19425.65690282624</v>
      </c>
      <c r="K61" s="55" t="n">
        <v>2643065.020726139</v>
      </c>
      <c r="L61" s="55" t="n">
        <v>101973.7366718764</v>
      </c>
      <c r="M61" s="55" t="n">
        <v>3.10832318185726e-11</v>
      </c>
      <c r="N61" s="55" t="n">
        <v>585053.0715052569</v>
      </c>
      <c r="O61" s="55" t="n">
        <v>135475.4117225213</v>
      </c>
      <c r="P61" s="55" t="n">
        <v>74776.07050082603</v>
      </c>
      <c r="Q61" s="55" t="n">
        <v>1381448.624675594</v>
      </c>
      <c r="R61" s="55" t="n">
        <v>133854.4635072527</v>
      </c>
      <c r="S61" s="55" t="n">
        <v>224277.1393117163</v>
      </c>
      <c r="T61" s="55" t="n">
        <v>373722.8443719787</v>
      </c>
      <c r="U61" s="55" t="n">
        <v>88440.8941841983</v>
      </c>
      <c r="V61" s="55" t="n">
        <v>97865.23171651886</v>
      </c>
      <c r="W61" s="55" t="n">
        <v>278069.7602640642</v>
      </c>
      <c r="X61" s="55" t="n">
        <v>1388505.911894316</v>
      </c>
      <c r="Y61" s="55" t="n">
        <v>317634.3920476406</v>
      </c>
      <c r="Z61" s="55" t="n">
        <v>334849.4100653213</v>
      </c>
      <c r="AA61" s="55" t="n">
        <v>28008.01116816188</v>
      </c>
      <c r="AB61" s="55" t="n">
        <v>226922.2816913262</v>
      </c>
      <c r="AC61" s="55" t="n">
        <v>4328.605865198936</v>
      </c>
      <c r="AD61" s="55" t="n">
        <v>46681.12444896231</v>
      </c>
      <c r="AE61" s="55" t="n">
        <v>4773.63198324092</v>
      </c>
      <c r="AF61" s="55" t="n">
        <v>19900.16552871834</v>
      </c>
      <c r="AG61" s="55" t="n">
        <v>399694.5422985677</v>
      </c>
      <c r="AH61" s="55" t="n">
        <v>2986788.783128708</v>
      </c>
      <c r="AI61" s="55" t="n">
        <v>14544276.1306258</v>
      </c>
      <c r="AJ61" s="55" t="n">
        <v>6077199.048265712</v>
      </c>
      <c r="AK61" s="55" t="n">
        <v>182408.271886478</v>
      </c>
      <c r="AL61" s="55" t="n">
        <v>6559.340773242679</v>
      </c>
      <c r="AM61" s="55" t="n">
        <v>1173092.606549757</v>
      </c>
      <c r="AN61" s="55" t="n">
        <v>117290.8143509931</v>
      </c>
      <c r="AO61" s="55" t="n">
        <v>194883.2852727985</v>
      </c>
      <c r="AP61" s="55" t="n">
        <v>1031761.595451034</v>
      </c>
      <c r="AQ61" s="55" t="n">
        <v>1703519.454021696</v>
      </c>
      <c r="AR61" s="55" t="n">
        <v>1732618.062239561</v>
      </c>
      <c r="AS61" s="55" t="n">
        <v>4728597.346336307</v>
      </c>
      <c r="AT61" s="55" t="n">
        <v>2623628.050393978</v>
      </c>
      <c r="AU61" s="55" t="n">
        <v>7675292.493534208</v>
      </c>
      <c r="AV61" s="55" t="n">
        <v>992382.624019093</v>
      </c>
      <c r="AW61" s="55" t="n">
        <v>368071.9719154557</v>
      </c>
      <c r="AX61" s="55" t="n">
        <v>100985.0758842826</v>
      </c>
      <c r="AY61" s="55" t="n">
        <v>0</v>
      </c>
      <c r="AZ61" s="55" t="n">
        <v>440195.4078666008</v>
      </c>
      <c r="BA61" s="55" t="n">
        <v>170389.5205663901</v>
      </c>
      <c r="BB61" s="55" t="n">
        <v>676.5074587913753</v>
      </c>
      <c r="BC61" s="55" t="n">
        <v>14488574.98635566</v>
      </c>
      <c r="BD61" s="55" t="n">
        <v>42833.45465968669</v>
      </c>
      <c r="BE61" s="55" t="n">
        <v>103080.6549567498</v>
      </c>
      <c r="BF61" s="55" t="n">
        <v>71831.37400643417</v>
      </c>
      <c r="BG61" s="55" t="n">
        <v>926700.236830422</v>
      </c>
      <c r="BH61" s="55" t="n">
        <v>277374.130942511</v>
      </c>
      <c r="BI61" s="55" t="n">
        <v>45401.37903955984</v>
      </c>
      <c r="BJ61" s="55" t="n">
        <v>-25985.18635298314</v>
      </c>
      <c r="BK61" s="55" t="n">
        <v>190939.2489373118</v>
      </c>
      <c r="BL61" s="55" t="n">
        <v>7736.737541568262</v>
      </c>
      <c r="BM61" s="55" t="n">
        <v>1715886.637948536</v>
      </c>
      <c r="BN61" s="55" t="n">
        <v>233033.9378373536</v>
      </c>
      <c r="BO61" s="55" t="n">
        <v>254511.6380703959</v>
      </c>
      <c r="BP61" s="55" t="n">
        <v>168501.5569628538</v>
      </c>
      <c r="BQ61" s="55" t="n">
        <v>437057.6742570086</v>
      </c>
      <c r="BR61" s="55" t="n">
        <v>0</v>
      </c>
      <c r="BS61" s="56" t="n">
        <v>74697375.85434872</v>
      </c>
      <c r="BT61" s="56" t="n"/>
      <c r="BU61" s="55" t="n">
        <v>0</v>
      </c>
      <c r="BV61" s="55" t="n">
        <v>0</v>
      </c>
      <c r="BW61" s="56" t="n">
        <v>0</v>
      </c>
      <c r="BX61" s="55" t="n">
        <v>0</v>
      </c>
      <c r="BY61" s="55" t="n">
        <v>-9644598.48577995</v>
      </c>
      <c r="BZ61" s="56" t="n">
        <v>-9644598.48577995</v>
      </c>
      <c r="CA61" s="55" t="n">
        <v>298675.2057295285</v>
      </c>
      <c r="CB61" s="55" t="n"/>
      <c r="CC61" s="56" t="n">
        <v>65351452.5742983</v>
      </c>
      <c r="CD61" s="57" t="n"/>
    </row>
    <row r="62" ht="45" customHeight="1">
      <c r="A62" s="12" t="n">
        <v>50</v>
      </c>
      <c r="B62" s="12" t="n"/>
      <c r="C62" s="12" t="inlineStr">
        <is>
          <t>M74_M75</t>
        </is>
      </c>
      <c r="D62" s="13" t="n"/>
      <c r="E62" s="49" t="inlineStr">
        <is>
          <t>Diğer mesleki, bilimsel ve teknik hizmetler; veterinerlik hizmetleri
Other professional, scientific and technical services and veterinary services</t>
        </is>
      </c>
      <c r="F62" s="49" t="n"/>
      <c r="G62" s="55" t="n">
        <v>22349.7398439843</v>
      </c>
      <c r="H62" s="55" t="n">
        <v>5.795625935161699</v>
      </c>
      <c r="I62" s="55" t="n">
        <v>1.744828564472781</v>
      </c>
      <c r="J62" s="55" t="n">
        <v>59965.49889281082</v>
      </c>
      <c r="K62" s="55" t="n">
        <v>97448.24679932412</v>
      </c>
      <c r="L62" s="55" t="n">
        <v>220696.6675712816</v>
      </c>
      <c r="M62" s="55" t="n">
        <v>8196.437658625899</v>
      </c>
      <c r="N62" s="55" t="n">
        <v>17384.0794494511</v>
      </c>
      <c r="O62" s="55" t="n">
        <v>4318.850725317132</v>
      </c>
      <c r="P62" s="55" t="n">
        <v>0.0002245734451333732</v>
      </c>
      <c r="Q62" s="55" t="n">
        <v>203294.0254931923</v>
      </c>
      <c r="R62" s="55" t="n">
        <v>32377.22212753645</v>
      </c>
      <c r="S62" s="55" t="n">
        <v>82159.46032278922</v>
      </c>
      <c r="T62" s="55" t="n">
        <v>167656.6888650622</v>
      </c>
      <c r="U62" s="55" t="n">
        <v>80970.18467643663</v>
      </c>
      <c r="V62" s="55" t="n">
        <v>167328.8614788264</v>
      </c>
      <c r="W62" s="55" t="n">
        <v>46329.07365326989</v>
      </c>
      <c r="X62" s="55" t="n">
        <v>81175.4975379</v>
      </c>
      <c r="Y62" s="55" t="n">
        <v>54289.73978914268</v>
      </c>
      <c r="Z62" s="55" t="n">
        <v>182258.4247800272</v>
      </c>
      <c r="AA62" s="55" t="n">
        <v>6788.847433028543</v>
      </c>
      <c r="AB62" s="55" t="n">
        <v>85139.44627872013</v>
      </c>
      <c r="AC62" s="55" t="n">
        <v>27799.92767283046</v>
      </c>
      <c r="AD62" s="55" t="n">
        <v>124304.8031582816</v>
      </c>
      <c r="AE62" s="55" t="n">
        <v>47248.63599075733</v>
      </c>
      <c r="AF62" s="55" t="n">
        <v>15696.22506670009</v>
      </c>
      <c r="AG62" s="55" t="n">
        <v>346905.2621615377</v>
      </c>
      <c r="AH62" s="55" t="n">
        <v>65439.62597159437</v>
      </c>
      <c r="AI62" s="55" t="n">
        <v>1452393.677803828</v>
      </c>
      <c r="AJ62" s="55" t="n">
        <v>2331780.392001022</v>
      </c>
      <c r="AK62" s="55" t="n">
        <v>71556.16818912084</v>
      </c>
      <c r="AL62" s="55" t="n">
        <v>54255.53010768369</v>
      </c>
      <c r="AM62" s="55" t="n">
        <v>22866.37983954779</v>
      </c>
      <c r="AN62" s="55" t="n">
        <v>73770.45134690535</v>
      </c>
      <c r="AO62" s="55" t="n">
        <v>35074.57424162655</v>
      </c>
      <c r="AP62" s="55" t="n">
        <v>312200.1114299654</v>
      </c>
      <c r="AQ62" s="55" t="n">
        <v>121876.1475536002</v>
      </c>
      <c r="AR62" s="55" t="n">
        <v>26553.96305746846</v>
      </c>
      <c r="AS62" s="55" t="n">
        <v>93387.76479233068</v>
      </c>
      <c r="AT62" s="55" t="n">
        <v>508972.0467622404</v>
      </c>
      <c r="AU62" s="55" t="n">
        <v>693457.8350087811</v>
      </c>
      <c r="AV62" s="55" t="n">
        <v>123431.5033035788</v>
      </c>
      <c r="AW62" s="55" t="n">
        <v>800.3585876631801</v>
      </c>
      <c r="AX62" s="55" t="n">
        <v>67325.88407448014</v>
      </c>
      <c r="AY62" s="55" t="n">
        <v>0</v>
      </c>
      <c r="AZ62" s="55" t="n">
        <v>588250.1512770463</v>
      </c>
      <c r="BA62" s="55" t="n">
        <v>806750.2063353804</v>
      </c>
      <c r="BB62" s="55" t="n">
        <v>114758.80761044</v>
      </c>
      <c r="BC62" s="55" t="n">
        <v>65402.50242355682</v>
      </c>
      <c r="BD62" s="55" t="n">
        <v>2794764.057636356</v>
      </c>
      <c r="BE62" s="55" t="n">
        <v>1967.057165933127</v>
      </c>
      <c r="BF62" s="55" t="n">
        <v>15853.75552693128</v>
      </c>
      <c r="BG62" s="55" t="n">
        <v>22603.61969406537</v>
      </c>
      <c r="BH62" s="55" t="n">
        <v>117937.7701405269</v>
      </c>
      <c r="BI62" s="55" t="n">
        <v>4648.08078848119</v>
      </c>
      <c r="BJ62" s="55" t="n">
        <v>-1772.977235703749</v>
      </c>
      <c r="BK62" s="55" t="n">
        <v>86279.33924717475</v>
      </c>
      <c r="BL62" s="55" t="n">
        <v>1543.493803486153</v>
      </c>
      <c r="BM62" s="55" t="n">
        <v>548508.8977006617</v>
      </c>
      <c r="BN62" s="55" t="n">
        <v>290678.564550876</v>
      </c>
      <c r="BO62" s="55" t="n">
        <v>93352.16227826777</v>
      </c>
      <c r="BP62" s="55" t="n">
        <v>1218.914621742962</v>
      </c>
      <c r="BQ62" s="55" t="n">
        <v>-3.897113838422559e-11</v>
      </c>
      <c r="BR62" s="55" t="n">
        <v>0</v>
      </c>
      <c r="BS62" s="56" t="n">
        <v>13789976.20574257</v>
      </c>
      <c r="BT62" s="56" t="n"/>
      <c r="BU62" s="55" t="n">
        <v>3603657.873197314</v>
      </c>
      <c r="BV62" s="55" t="n">
        <v>0</v>
      </c>
      <c r="BW62" s="56" t="n">
        <v>3603657.873197314</v>
      </c>
      <c r="BX62" s="55" t="n">
        <v>0</v>
      </c>
      <c r="BY62" s="55" t="n">
        <v>0</v>
      </c>
      <c r="BZ62" s="56" t="n">
        <v>0</v>
      </c>
      <c r="CA62" s="55" t="n">
        <v>31280.99151107665</v>
      </c>
      <c r="CB62" s="55" t="n"/>
      <c r="CC62" s="56" t="n">
        <v>17424915.07045096</v>
      </c>
      <c r="CD62" s="57" t="n"/>
    </row>
    <row r="63" ht="22.5" customHeight="1">
      <c r="A63" s="12" t="n">
        <v>51</v>
      </c>
      <c r="B63" s="12" t="n"/>
      <c r="C63" s="12" t="inlineStr">
        <is>
          <t>N77</t>
        </is>
      </c>
      <c r="D63" s="13" t="n"/>
      <c r="E63" s="49" t="inlineStr">
        <is>
          <t>Kiralama ve leasing hizmetleri
Rental and leasing services</t>
        </is>
      </c>
      <c r="F63" s="49" t="n"/>
      <c r="G63" s="55" t="n">
        <v>176.2726145024688</v>
      </c>
      <c r="H63" s="55" t="n">
        <v>123.1123004935088</v>
      </c>
      <c r="I63" s="55" t="n">
        <v>16.90611983879337</v>
      </c>
      <c r="J63" s="55" t="n">
        <v>1014722.932055003</v>
      </c>
      <c r="K63" s="55" t="n">
        <v>447618.345891258</v>
      </c>
      <c r="L63" s="55" t="n">
        <v>345098.325577839</v>
      </c>
      <c r="M63" s="55" t="n">
        <v>33496.85748616522</v>
      </c>
      <c r="N63" s="55" t="n">
        <v>125330.7788022422</v>
      </c>
      <c r="O63" s="55" t="n">
        <v>127961.6225480531</v>
      </c>
      <c r="P63" s="55" t="n">
        <v>3241.871723099053</v>
      </c>
      <c r="Q63" s="55" t="n">
        <v>207145.4385968246</v>
      </c>
      <c r="R63" s="55" t="n">
        <v>402444.9754412569</v>
      </c>
      <c r="S63" s="55" t="n">
        <v>167475.3379226457</v>
      </c>
      <c r="T63" s="55" t="n">
        <v>691694.0142134653</v>
      </c>
      <c r="U63" s="55" t="n">
        <v>129446.7682079925</v>
      </c>
      <c r="V63" s="55" t="n">
        <v>237436.6839507284</v>
      </c>
      <c r="W63" s="55" t="n">
        <v>39159.57432288051</v>
      </c>
      <c r="X63" s="55" t="n">
        <v>205668.9375906163</v>
      </c>
      <c r="Y63" s="55" t="n">
        <v>36014.78292891515</v>
      </c>
      <c r="Z63" s="55" t="n">
        <v>137533.2245181917</v>
      </c>
      <c r="AA63" s="55" t="n">
        <v>47213.03469920069</v>
      </c>
      <c r="AB63" s="55" t="n">
        <v>113328.011557612</v>
      </c>
      <c r="AC63" s="55" t="n">
        <v>100509.0284037609</v>
      </c>
      <c r="AD63" s="55" t="n">
        <v>251965.1478952805</v>
      </c>
      <c r="AE63" s="55" t="n">
        <v>249946.8771887737</v>
      </c>
      <c r="AF63" s="55" t="n">
        <v>217151.9106968313</v>
      </c>
      <c r="AG63" s="55" t="n">
        <v>3415981.061939827</v>
      </c>
      <c r="AH63" s="55" t="n">
        <v>706635.2414882765</v>
      </c>
      <c r="AI63" s="55" t="n">
        <v>4785614.558531975</v>
      </c>
      <c r="AJ63" s="55" t="n">
        <v>782846.676825715</v>
      </c>
      <c r="AK63" s="55" t="n">
        <v>2683901.080424877</v>
      </c>
      <c r="AL63" s="55" t="n">
        <v>435912.8716519286</v>
      </c>
      <c r="AM63" s="55" t="n">
        <v>1324600.327566361</v>
      </c>
      <c r="AN63" s="55" t="n">
        <v>818055.8908288518</v>
      </c>
      <c r="AO63" s="55" t="n">
        <v>723074.4853343358</v>
      </c>
      <c r="AP63" s="55" t="n">
        <v>477184.5869647468</v>
      </c>
      <c r="AQ63" s="55" t="n">
        <v>116828.6580901818</v>
      </c>
      <c r="AR63" s="55" t="n">
        <v>1183761.060825164</v>
      </c>
      <c r="AS63" s="55" t="n">
        <v>2233325.770168728</v>
      </c>
      <c r="AT63" s="55" t="n">
        <v>453213.977073581</v>
      </c>
      <c r="AU63" s="55" t="n">
        <v>432506.9930236917</v>
      </c>
      <c r="AV63" s="55" t="n">
        <v>474439.9133292209</v>
      </c>
      <c r="AW63" s="55" t="n">
        <v>170464.5752200933</v>
      </c>
      <c r="AX63" s="55" t="n">
        <v>42657.30117811662</v>
      </c>
      <c r="AY63" s="55" t="n">
        <v>0</v>
      </c>
      <c r="AZ63" s="55" t="n">
        <v>678678.5136304296</v>
      </c>
      <c r="BA63" s="55" t="n">
        <v>257568.7384007873</v>
      </c>
      <c r="BB63" s="55" t="n">
        <v>59554.23133275468</v>
      </c>
      <c r="BC63" s="55" t="n">
        <v>632665.5992268394</v>
      </c>
      <c r="BD63" s="55" t="n">
        <v>29990.74912249689</v>
      </c>
      <c r="BE63" s="55" t="n">
        <v>1745411.483405092</v>
      </c>
      <c r="BF63" s="55" t="n">
        <v>28560.98645115086</v>
      </c>
      <c r="BG63" s="55" t="n">
        <v>686183.3836074704</v>
      </c>
      <c r="BH63" s="55" t="n">
        <v>553386.0083464875</v>
      </c>
      <c r="BI63" s="55" t="n">
        <v>425775.1285862399</v>
      </c>
      <c r="BJ63" s="55" t="n">
        <v>-24788.31728873813</v>
      </c>
      <c r="BK63" s="55" t="n">
        <v>151114.2767982272</v>
      </c>
      <c r="BL63" s="55" t="n">
        <v>12591.22214196789</v>
      </c>
      <c r="BM63" s="55" t="n">
        <v>612024.2777771791</v>
      </c>
      <c r="BN63" s="55" t="n">
        <v>73901.61009532005</v>
      </c>
      <c r="BO63" s="55" t="n">
        <v>48589.7817542976</v>
      </c>
      <c r="BP63" s="55" t="n">
        <v>22014.12120209817</v>
      </c>
      <c r="BQ63" s="55" t="n">
        <v>53599.60405237357</v>
      </c>
      <c r="BR63" s="55" t="n">
        <v>0</v>
      </c>
      <c r="BS63" s="56" t="n">
        <v>32639747.20236161</v>
      </c>
      <c r="BT63" s="56" t="n"/>
      <c r="BU63" s="55" t="n">
        <v>11830465.94000891</v>
      </c>
      <c r="BV63" s="55" t="n">
        <v>0</v>
      </c>
      <c r="BW63" s="56" t="n">
        <v>11830465.94000891</v>
      </c>
      <c r="BX63" s="55" t="n">
        <v>0</v>
      </c>
      <c r="BY63" s="55" t="n">
        <v>0</v>
      </c>
      <c r="BZ63" s="56" t="n">
        <v>0</v>
      </c>
      <c r="CA63" s="55" t="n">
        <v>221911.3956890597</v>
      </c>
      <c r="CB63" s="55" t="n"/>
      <c r="CC63" s="56" t="n">
        <v>44692124.53805958</v>
      </c>
      <c r="CD63" s="57" t="n"/>
    </row>
    <row r="64" ht="22.5" customHeight="1">
      <c r="A64" s="12" t="n">
        <v>52</v>
      </c>
      <c r="B64" s="12" t="n"/>
      <c r="C64" s="12" t="inlineStr">
        <is>
          <t>N78</t>
        </is>
      </c>
      <c r="D64" s="13" t="n"/>
      <c r="E64" s="49" t="inlineStr">
        <is>
          <t>İstihdam hizmetleri
Employment services</t>
        </is>
      </c>
      <c r="F64" s="49" t="n"/>
      <c r="G64" s="55" t="n">
        <v>-2.019325850603473e-14</v>
      </c>
      <c r="H64" s="55" t="n">
        <v>9.319067538202368e-16</v>
      </c>
      <c r="I64" s="55" t="n">
        <v>0</v>
      </c>
      <c r="J64" s="55" t="n">
        <v>139919.3177623649</v>
      </c>
      <c r="K64" s="55" t="n">
        <v>146186.0269276187</v>
      </c>
      <c r="L64" s="55" t="n">
        <v>276458.4584442414</v>
      </c>
      <c r="M64" s="55" t="n">
        <v>15662.21808387348</v>
      </c>
      <c r="N64" s="55" t="n">
        <v>43150.18968097906</v>
      </c>
      <c r="O64" s="55" t="n">
        <v>33244.44005624756</v>
      </c>
      <c r="P64" s="55" t="n">
        <v>7946.146804350268</v>
      </c>
      <c r="Q64" s="55" t="n">
        <v>66528.44522225353</v>
      </c>
      <c r="R64" s="55" t="n">
        <v>34625.46308298637</v>
      </c>
      <c r="S64" s="55" t="n">
        <v>303981.1687417484</v>
      </c>
      <c r="T64" s="55" t="n">
        <v>103005.2858977041</v>
      </c>
      <c r="U64" s="55" t="n">
        <v>181369.2951197167</v>
      </c>
      <c r="V64" s="55" t="n">
        <v>101776.114205861</v>
      </c>
      <c r="W64" s="55" t="n">
        <v>10791.06326539919</v>
      </c>
      <c r="X64" s="55" t="n">
        <v>56118.02210657375</v>
      </c>
      <c r="Y64" s="55" t="n">
        <v>77999.18132990533</v>
      </c>
      <c r="Z64" s="55" t="n">
        <v>99198.21871225543</v>
      </c>
      <c r="AA64" s="55" t="n">
        <v>34267.26152060794</v>
      </c>
      <c r="AB64" s="55" t="n">
        <v>57002.99992728091</v>
      </c>
      <c r="AC64" s="55" t="n">
        <v>12581.9052483014</v>
      </c>
      <c r="AD64" s="55" t="n">
        <v>31887.08514495222</v>
      </c>
      <c r="AE64" s="55" t="n">
        <v>19742.40616315239</v>
      </c>
      <c r="AF64" s="55" t="n">
        <v>11664.21454176776</v>
      </c>
      <c r="AG64" s="55" t="n">
        <v>247346.6571500686</v>
      </c>
      <c r="AH64" s="55" t="n">
        <v>147743.2284689409</v>
      </c>
      <c r="AI64" s="55" t="n">
        <v>885132.9557846675</v>
      </c>
      <c r="AJ64" s="55" t="n">
        <v>607952.6711196165</v>
      </c>
      <c r="AK64" s="55" t="n">
        <v>240941.4933672826</v>
      </c>
      <c r="AL64" s="55" t="n">
        <v>19794.08677917232</v>
      </c>
      <c r="AM64" s="55" t="n">
        <v>249229.1474270582</v>
      </c>
      <c r="AN64" s="55" t="n">
        <v>138236.4505026565</v>
      </c>
      <c r="AO64" s="55" t="n">
        <v>255731.5025147891</v>
      </c>
      <c r="AP64" s="55" t="n">
        <v>342220.2502194967</v>
      </c>
      <c r="AQ64" s="55" t="n">
        <v>15262.41382541831</v>
      </c>
      <c r="AR64" s="55" t="n">
        <v>34782.05217686371</v>
      </c>
      <c r="AS64" s="55" t="n">
        <v>143734.4989597407</v>
      </c>
      <c r="AT64" s="55" t="n">
        <v>177070.3143325515</v>
      </c>
      <c r="AU64" s="55" t="n">
        <v>49406.07736867345</v>
      </c>
      <c r="AV64" s="55" t="n">
        <v>4.517061594621379e-14</v>
      </c>
      <c r="AW64" s="55" t="n">
        <v>25489.16433040885</v>
      </c>
      <c r="AX64" s="55" t="n">
        <v>6931.931194657585</v>
      </c>
      <c r="AY64" s="55" t="n">
        <v>0</v>
      </c>
      <c r="AZ64" s="55" t="n">
        <v>110619.3770133704</v>
      </c>
      <c r="BA64" s="55" t="n">
        <v>75938.98077588365</v>
      </c>
      <c r="BB64" s="55" t="n">
        <v>12912.24357718147</v>
      </c>
      <c r="BC64" s="55" t="n">
        <v>46393.53750579883</v>
      </c>
      <c r="BD64" s="55" t="n">
        <v>5529.793521988197</v>
      </c>
      <c r="BE64" s="55" t="n">
        <v>6034.112375638582</v>
      </c>
      <c r="BF64" s="55" t="n">
        <v>88190.40292578084</v>
      </c>
      <c r="BG64" s="55" t="n">
        <v>23181.61709756981</v>
      </c>
      <c r="BH64" s="55" t="n">
        <v>530673.6574195909</v>
      </c>
      <c r="BI64" s="55" t="n">
        <v>2270.781537085385</v>
      </c>
      <c r="BJ64" s="55" t="n">
        <v>-9387.619383781726</v>
      </c>
      <c r="BK64" s="55" t="n">
        <v>407681.5177680496</v>
      </c>
      <c r="BL64" s="55" t="n">
        <v>7256.534783635062</v>
      </c>
      <c r="BM64" s="55" t="n">
        <v>9441.491733170376</v>
      </c>
      <c r="BN64" s="55" t="n">
        <v>22308.46272861409</v>
      </c>
      <c r="BO64" s="55" t="n">
        <v>48.45674612070064</v>
      </c>
      <c r="BP64" s="55" t="n">
        <v>28449.62888373211</v>
      </c>
      <c r="BQ64" s="55" t="n">
        <v>10474.55989367259</v>
      </c>
      <c r="BR64" s="55" t="n">
        <v>0</v>
      </c>
      <c r="BS64" s="56" t="n">
        <v>6830127.360415305</v>
      </c>
      <c r="BT64" s="56" t="n"/>
      <c r="BU64" s="55" t="n">
        <v>7747.429693670297</v>
      </c>
      <c r="BV64" s="55" t="n">
        <v>0</v>
      </c>
      <c r="BW64" s="56" t="n">
        <v>7747.429693670297</v>
      </c>
      <c r="BX64" s="55" t="n">
        <v>0</v>
      </c>
      <c r="BY64" s="55" t="n">
        <v>0</v>
      </c>
      <c r="BZ64" s="56" t="n">
        <v>0</v>
      </c>
      <c r="CA64" s="55" t="n">
        <v>22708.89136619034</v>
      </c>
      <c r="CB64" s="55" t="n"/>
      <c r="CC64" s="56" t="n">
        <v>6860583.681475165</v>
      </c>
      <c r="CD64" s="57" t="n"/>
    </row>
    <row r="65" ht="45" customHeight="1">
      <c r="A65" s="12" t="n">
        <v>53</v>
      </c>
      <c r="B65" s="12" t="n"/>
      <c r="C65" s="12" t="inlineStr">
        <is>
          <t>N79</t>
        </is>
      </c>
      <c r="D65" s="13" t="n"/>
      <c r="E65" s="49" t="inlineStr">
        <is>
          <t>Seyahat acentesi, tur operatörü, diğer rezervasyon hizmetleri ve ilgili hizmetler
Travel agency, tour operator and other reservation services and related services</t>
        </is>
      </c>
      <c r="F65" s="49" t="n"/>
      <c r="G65" s="55" t="n">
        <v>6.205618926127729e-05</v>
      </c>
      <c r="H65" s="55" t="n">
        <v>0.06130376229972084</v>
      </c>
      <c r="I65" s="55" t="n">
        <v>0</v>
      </c>
      <c r="J65" s="55" t="n">
        <v>16607.88907328984</v>
      </c>
      <c r="K65" s="55" t="n">
        <v>57972.98146519945</v>
      </c>
      <c r="L65" s="55" t="n">
        <v>249.759350271331</v>
      </c>
      <c r="M65" s="55" t="n">
        <v>-3.886219159080691e-11</v>
      </c>
      <c r="N65" s="55" t="n">
        <v>-5.921708579622367e-11</v>
      </c>
      <c r="O65" s="55" t="n">
        <v>2569.322671250267</v>
      </c>
      <c r="P65" s="55" t="n">
        <v>275.6641317792632</v>
      </c>
      <c r="Q65" s="55" t="n">
        <v>49509.56278557153</v>
      </c>
      <c r="R65" s="55" t="n">
        <v>1502.725787447546</v>
      </c>
      <c r="S65" s="55" t="n">
        <v>223.3695670074948</v>
      </c>
      <c r="T65" s="55" t="n">
        <v>2438.627199198654</v>
      </c>
      <c r="U65" s="55" t="n">
        <v>9840.457586684775</v>
      </c>
      <c r="V65" s="55" t="n">
        <v>13099.64220492901</v>
      </c>
      <c r="W65" s="55" t="n">
        <v>15559.31187604487</v>
      </c>
      <c r="X65" s="55" t="n">
        <v>6696.253772734543</v>
      </c>
      <c r="Y65" s="55" t="n">
        <v>1975.9624485266</v>
      </c>
      <c r="Z65" s="55" t="n">
        <v>418.9800962561447</v>
      </c>
      <c r="AA65" s="55" t="n">
        <v>-6.510440719139618e-11</v>
      </c>
      <c r="AB65" s="55" t="n">
        <v>164422.8944424751</v>
      </c>
      <c r="AC65" s="55" t="n">
        <v>9724.463682402406</v>
      </c>
      <c r="AD65" s="55" t="n">
        <v>7855.553959174736</v>
      </c>
      <c r="AE65" s="55" t="n">
        <v>-2.505581678951047e-12</v>
      </c>
      <c r="AF65" s="55" t="n">
        <v>1309.32367815969</v>
      </c>
      <c r="AG65" s="55" t="n">
        <v>22278.23461057042</v>
      </c>
      <c r="AH65" s="55" t="n">
        <v>10215.54575309733</v>
      </c>
      <c r="AI65" s="55" t="n">
        <v>32431.41734872599</v>
      </c>
      <c r="AJ65" s="55" t="n">
        <v>598259.354016986</v>
      </c>
      <c r="AK65" s="55" t="n">
        <v>34976.20760339084</v>
      </c>
      <c r="AL65" s="55" t="n">
        <v>1927.9679098403</v>
      </c>
      <c r="AM65" s="55" t="n">
        <v>645398.1054007257</v>
      </c>
      <c r="AN65" s="55" t="n">
        <v>81228.70817649185</v>
      </c>
      <c r="AO65" s="55" t="n">
        <v>1290.265488742641</v>
      </c>
      <c r="AP65" s="55" t="n">
        <v>309957.7287215988</v>
      </c>
      <c r="AQ65" s="55" t="n">
        <v>0.03770782044324744</v>
      </c>
      <c r="AR65" s="55" t="n">
        <v>35983.39592467754</v>
      </c>
      <c r="AS65" s="55" t="n">
        <v>651.4659902768384</v>
      </c>
      <c r="AT65" s="55" t="n">
        <v>2522.38449700526</v>
      </c>
      <c r="AU65" s="55" t="n">
        <v>11445.6452831038</v>
      </c>
      <c r="AV65" s="55" t="n">
        <v>19752.77506983338</v>
      </c>
      <c r="AW65" s="55" t="n">
        <v>575.15959901214</v>
      </c>
      <c r="AX65" s="55" t="n">
        <v>1.10326385744083e-11</v>
      </c>
      <c r="AY65" s="55" t="n">
        <v>0</v>
      </c>
      <c r="AZ65" s="55" t="n">
        <v>8.48397662253881e-11</v>
      </c>
      <c r="BA65" s="55" t="n">
        <v>8792.365920330418</v>
      </c>
      <c r="BB65" s="55" t="n">
        <v>-1.759676352244293e-08</v>
      </c>
      <c r="BC65" s="55" t="n">
        <v>9488.641626013059</v>
      </c>
      <c r="BD65" s="55" t="n">
        <v>3.079755916198652e-11</v>
      </c>
      <c r="BE65" s="55" t="n">
        <v>420.6215823244397</v>
      </c>
      <c r="BF65" s="55" t="n">
        <v>112.3849016254039</v>
      </c>
      <c r="BG65" s="55" t="n">
        <v>3916699.92322969</v>
      </c>
      <c r="BH65" s="55" t="n">
        <v>61634.54076378883</v>
      </c>
      <c r="BI65" s="55" t="n">
        <v>7094.199448239116</v>
      </c>
      <c r="BJ65" s="55" t="n">
        <v>-4.820446117190301</v>
      </c>
      <c r="BK65" s="55" t="n">
        <v>458.4950698369429</v>
      </c>
      <c r="BL65" s="55" t="n">
        <v>60.92266042848518</v>
      </c>
      <c r="BM65" s="55" t="n">
        <v>85327.57596967227</v>
      </c>
      <c r="BN65" s="55" t="n">
        <v>82708.72143336215</v>
      </c>
      <c r="BO65" s="55" t="n">
        <v>0</v>
      </c>
      <c r="BP65" s="55" t="n">
        <v>-1.564807378627446e-12</v>
      </c>
      <c r="BQ65" s="55" t="n">
        <v>92.71974096173423</v>
      </c>
      <c r="BR65" s="55" t="n">
        <v>0</v>
      </c>
      <c r="BS65" s="56" t="n">
        <v>6344033.498146258</v>
      </c>
      <c r="BT65" s="56" t="n"/>
      <c r="BU65" s="55" t="n">
        <v>49039254.79205117</v>
      </c>
      <c r="BV65" s="55" t="n">
        <v>0</v>
      </c>
      <c r="BW65" s="56" t="n">
        <v>49039254.79205117</v>
      </c>
      <c r="BX65" s="55" t="n">
        <v>0</v>
      </c>
      <c r="BY65" s="55" t="n">
        <v>0</v>
      </c>
      <c r="BZ65" s="56" t="n">
        <v>0</v>
      </c>
      <c r="CA65" s="55" t="n">
        <v>5837767.787183808</v>
      </c>
      <c r="CB65" s="55" t="n"/>
      <c r="CC65" s="56" t="n">
        <v>61221056.07738123</v>
      </c>
      <c r="CD65" s="57" t="n"/>
    </row>
    <row r="66" ht="67.5" customHeight="1">
      <c r="A66" s="12" t="n">
        <v>54</v>
      </c>
      <c r="B66" s="12" t="n"/>
      <c r="C66" s="12" t="inlineStr">
        <is>
          <t>N80-N82</t>
        </is>
      </c>
      <c r="D66" s="13" t="n"/>
      <c r="E66" s="49" t="inlineStr">
        <is>
          <t>Güvenlik ve soruşturma hizmetleri; bina ve çevre düzenleme (peyzaj) hizmetleri; büro yönetimi, büro destek ve diğer iş destek hizmetleri
Security and investigation services; services to buildings and landscape; office administrative, office support and other business support services</t>
        </is>
      </c>
      <c r="F66" s="49" t="n"/>
      <c r="G66" s="55" t="n">
        <v>11962.18246969744</v>
      </c>
      <c r="H66" s="55" t="n">
        <v>197.6353625402345</v>
      </c>
      <c r="I66" s="55" t="n">
        <v>33.30021652167146</v>
      </c>
      <c r="J66" s="55" t="n">
        <v>467428.825158684</v>
      </c>
      <c r="K66" s="55" t="n">
        <v>2699777.236129108</v>
      </c>
      <c r="L66" s="55" t="n">
        <v>2393294.219692276</v>
      </c>
      <c r="M66" s="55" t="n">
        <v>178304.388588421</v>
      </c>
      <c r="N66" s="55" t="n">
        <v>290948.8605764105</v>
      </c>
      <c r="O66" s="55" t="n">
        <v>303290.7868224297</v>
      </c>
      <c r="P66" s="55" t="n">
        <v>71809.81038064961</v>
      </c>
      <c r="Q66" s="55" t="n">
        <v>856300.5802497818</v>
      </c>
      <c r="R66" s="55" t="n">
        <v>1410489.995349203</v>
      </c>
      <c r="S66" s="55" t="n">
        <v>533455.0495917376</v>
      </c>
      <c r="T66" s="55" t="n">
        <v>1204877.660879577</v>
      </c>
      <c r="U66" s="55" t="n">
        <v>836973.3413333318</v>
      </c>
      <c r="V66" s="55" t="n">
        <v>1053410.841753777</v>
      </c>
      <c r="W66" s="55" t="n">
        <v>165192.3849125503</v>
      </c>
      <c r="X66" s="55" t="n">
        <v>673591.4646046456</v>
      </c>
      <c r="Y66" s="55" t="n">
        <v>910077.3817155374</v>
      </c>
      <c r="Z66" s="55" t="n">
        <v>950351.8028849838</v>
      </c>
      <c r="AA66" s="55" t="n">
        <v>181646.1545537761</v>
      </c>
      <c r="AB66" s="55" t="n">
        <v>638680.8569399419</v>
      </c>
      <c r="AC66" s="55" t="n">
        <v>265208.3433724029</v>
      </c>
      <c r="AD66" s="55" t="n">
        <v>1060055.146424257</v>
      </c>
      <c r="AE66" s="55" t="n">
        <v>480249.9888282246</v>
      </c>
      <c r="AF66" s="55" t="n">
        <v>1872956.377568014</v>
      </c>
      <c r="AG66" s="55" t="n">
        <v>4205793.960698334</v>
      </c>
      <c r="AH66" s="55" t="n">
        <v>1760366.296239003</v>
      </c>
      <c r="AI66" s="55" t="n">
        <v>9020323.951899543</v>
      </c>
      <c r="AJ66" s="55" t="n">
        <v>12938949.55190706</v>
      </c>
      <c r="AK66" s="55" t="n">
        <v>5491274.192848728</v>
      </c>
      <c r="AL66" s="55" t="n">
        <v>475028.0418636153</v>
      </c>
      <c r="AM66" s="55" t="n">
        <v>500270.6243581746</v>
      </c>
      <c r="AN66" s="55" t="n">
        <v>3067177.099762348</v>
      </c>
      <c r="AO66" s="55" t="n">
        <v>755610.3912067034</v>
      </c>
      <c r="AP66" s="55" t="n">
        <v>2335016.34381934</v>
      </c>
      <c r="AQ66" s="55" t="n">
        <v>966902.8407280053</v>
      </c>
      <c r="AR66" s="55" t="n">
        <v>756772.8808872676</v>
      </c>
      <c r="AS66" s="55" t="n">
        <v>8160063.264395157</v>
      </c>
      <c r="AT66" s="55" t="n">
        <v>737029.6593147723</v>
      </c>
      <c r="AU66" s="55" t="n">
        <v>5543154.313201636</v>
      </c>
      <c r="AV66" s="55" t="n">
        <v>614214.6893659354</v>
      </c>
      <c r="AW66" s="55" t="n">
        <v>723327.8347564158</v>
      </c>
      <c r="AX66" s="55" t="n">
        <v>3131277.102814363</v>
      </c>
      <c r="AY66" s="55" t="n">
        <v>0</v>
      </c>
      <c r="AZ66" s="55" t="n">
        <v>1448142.016959933</v>
      </c>
      <c r="BA66" s="55" t="n">
        <v>886007.2788015095</v>
      </c>
      <c r="BB66" s="55" t="n">
        <v>53617.85230929827</v>
      </c>
      <c r="BC66" s="55" t="n">
        <v>346613.7549725863</v>
      </c>
      <c r="BD66" s="55" t="n">
        <v>727729.9681478121</v>
      </c>
      <c r="BE66" s="55" t="n">
        <v>118921.2841056973</v>
      </c>
      <c r="BF66" s="55" t="n">
        <v>126954.590223164</v>
      </c>
      <c r="BG66" s="55" t="n">
        <v>1932100.409457357</v>
      </c>
      <c r="BH66" s="55" t="n">
        <v>5818725.967852729</v>
      </c>
      <c r="BI66" s="55" t="n">
        <v>1889804.285888886</v>
      </c>
      <c r="BJ66" s="55" t="n">
        <v>-324460.976358431</v>
      </c>
      <c r="BK66" s="55" t="n">
        <v>3358416.033982676</v>
      </c>
      <c r="BL66" s="55" t="n">
        <v>361802.9699636957</v>
      </c>
      <c r="BM66" s="55" t="n">
        <v>1935575.10615503</v>
      </c>
      <c r="BN66" s="55" t="n">
        <v>1193312.066756893</v>
      </c>
      <c r="BO66" s="55" t="n">
        <v>399221.4190644442</v>
      </c>
      <c r="BP66" s="55" t="n">
        <v>126800.7297183409</v>
      </c>
      <c r="BQ66" s="55" t="n">
        <v>206408.9803316244</v>
      </c>
      <c r="BR66" s="55" t="n">
        <v>0</v>
      </c>
      <c r="BS66" s="56" t="n">
        <v>101298811.3947582</v>
      </c>
      <c r="BT66" s="56" t="n"/>
      <c r="BU66" s="55" t="n">
        <v>23336365.5032471</v>
      </c>
      <c r="BV66" s="55" t="n">
        <v>0</v>
      </c>
      <c r="BW66" s="56" t="n">
        <v>23336365.5032471</v>
      </c>
      <c r="BX66" s="55" t="n">
        <v>0</v>
      </c>
      <c r="BY66" s="55" t="n">
        <v>0</v>
      </c>
      <c r="BZ66" s="56" t="n">
        <v>0</v>
      </c>
      <c r="CA66" s="55" t="n">
        <v>495330.831543504</v>
      </c>
      <c r="CB66" s="55" t="n"/>
      <c r="CC66" s="56" t="n">
        <v>125130507.7295488</v>
      </c>
      <c r="CD66" s="57" t="n"/>
    </row>
    <row r="67" ht="45" customHeight="1">
      <c r="A67" s="12" t="n">
        <v>55</v>
      </c>
      <c r="B67" s="12" t="n"/>
      <c r="C67" s="12" t="inlineStr">
        <is>
          <t>O84</t>
        </is>
      </c>
      <c r="D67" s="13" t="n"/>
      <c r="E67" s="49" t="inlineStr">
        <is>
          <t>Kamu yönetimi ve savunma hizmetleri; zorunlu sosyal güvenlik hizmetleri
Public administration and defence services; compulsory social security services</t>
        </is>
      </c>
      <c r="F67" s="49" t="n"/>
      <c r="G67" s="55" t="n">
        <v>396.2757098843126</v>
      </c>
      <c r="H67" s="55" t="n">
        <v>1.646246856716397e-17</v>
      </c>
      <c r="I67" s="55" t="n">
        <v>0</v>
      </c>
      <c r="J67" s="55" t="n">
        <v>18503.81831410384</v>
      </c>
      <c r="K67" s="55" t="n">
        <v>100266.6752410584</v>
      </c>
      <c r="L67" s="55" t="n">
        <v>41217.13623535717</v>
      </c>
      <c r="M67" s="55" t="n">
        <v>3587.878309386191</v>
      </c>
      <c r="N67" s="55" t="n">
        <v>8176.978660381541</v>
      </c>
      <c r="O67" s="55" t="n">
        <v>9980.259636540926</v>
      </c>
      <c r="P67" s="55" t="n">
        <v>6230.767634811374</v>
      </c>
      <c r="Q67" s="55" t="n">
        <v>44970.0474609327</v>
      </c>
      <c r="R67" s="55" t="n">
        <v>4286.264093610413</v>
      </c>
      <c r="S67" s="55" t="n">
        <v>22645.31934730909</v>
      </c>
      <c r="T67" s="55" t="n">
        <v>36349.00762752168</v>
      </c>
      <c r="U67" s="55" t="n">
        <v>30720.48670282282</v>
      </c>
      <c r="V67" s="55" t="n">
        <v>106251.6885164305</v>
      </c>
      <c r="W67" s="55" t="n">
        <v>5439.526694598298</v>
      </c>
      <c r="X67" s="55" t="n">
        <v>4351.32837579274</v>
      </c>
      <c r="Y67" s="55" t="n">
        <v>9673.192272714336</v>
      </c>
      <c r="Z67" s="55" t="n">
        <v>23260.9335459907</v>
      </c>
      <c r="AA67" s="55" t="n">
        <v>12304.85767455958</v>
      </c>
      <c r="AB67" s="55" t="n">
        <v>39964.87340980676</v>
      </c>
      <c r="AC67" s="55" t="n">
        <v>4050.03694047075</v>
      </c>
      <c r="AD67" s="55" t="n">
        <v>217681.7162360646</v>
      </c>
      <c r="AE67" s="55" t="n">
        <v>46002.53258028466</v>
      </c>
      <c r="AF67" s="55" t="n">
        <v>4161.386443566705</v>
      </c>
      <c r="AG67" s="55" t="n">
        <v>520315.5008288682</v>
      </c>
      <c r="AH67" s="55" t="n">
        <v>45989.037211409</v>
      </c>
      <c r="AI67" s="55" t="n">
        <v>768170.0760805114</v>
      </c>
      <c r="AJ67" s="55" t="n">
        <v>1831818.964265562</v>
      </c>
      <c r="AK67" s="55" t="n">
        <v>339736.2473915752</v>
      </c>
      <c r="AL67" s="55" t="n">
        <v>6762.228729179429</v>
      </c>
      <c r="AM67" s="55" t="n">
        <v>13864.52214100137</v>
      </c>
      <c r="AN67" s="55" t="n">
        <v>21046.77434636585</v>
      </c>
      <c r="AO67" s="55" t="n">
        <v>124105.8520143791</v>
      </c>
      <c r="AP67" s="55" t="n">
        <v>68245.35892339253</v>
      </c>
      <c r="AQ67" s="55" t="n">
        <v>7570.015536186276</v>
      </c>
      <c r="AR67" s="55" t="n">
        <v>29335.8326019029</v>
      </c>
      <c r="AS67" s="55" t="n">
        <v>802261.7205952459</v>
      </c>
      <c r="AT67" s="55" t="n">
        <v>18981.32487830903</v>
      </c>
      <c r="AU67" s="55" t="n">
        <v>5.777933488767845e-12</v>
      </c>
      <c r="AV67" s="55" t="n">
        <v>2773993.685029761</v>
      </c>
      <c r="AW67" s="55" t="n">
        <v>356679.0990192414</v>
      </c>
      <c r="AX67" s="55" t="n">
        <v>8053.671578235918</v>
      </c>
      <c r="AY67" s="55" t="n">
        <v>0</v>
      </c>
      <c r="AZ67" s="55" t="n">
        <v>26413.02402600312</v>
      </c>
      <c r="BA67" s="55" t="n">
        <v>63984.01419341735</v>
      </c>
      <c r="BB67" s="55" t="n">
        <v>41.89004918984039</v>
      </c>
      <c r="BC67" s="55" t="n">
        <v>6021.011735559049</v>
      </c>
      <c r="BD67" s="55" t="n">
        <v>42636.46055297329</v>
      </c>
      <c r="BE67" s="55" t="n">
        <v>28113.85982351168</v>
      </c>
      <c r="BF67" s="55" t="n">
        <v>-2.337889555693753e-13</v>
      </c>
      <c r="BG67" s="55" t="n">
        <v>8813.692627753051</v>
      </c>
      <c r="BH67" s="55" t="n">
        <v>37163.15646368055</v>
      </c>
      <c r="BI67" s="55" t="n">
        <v>220249.0530032893</v>
      </c>
      <c r="BJ67" s="55" t="n">
        <v>-2791.51013819546</v>
      </c>
      <c r="BK67" s="55" t="n">
        <v>107640.104985025</v>
      </c>
      <c r="BL67" s="55" t="n">
        <v>42.72872189771782</v>
      </c>
      <c r="BM67" s="55" t="n">
        <v>32395.29777771473</v>
      </c>
      <c r="BN67" s="55" t="n">
        <v>192037.3718164795</v>
      </c>
      <c r="BO67" s="55" t="n">
        <v>18266.50262244902</v>
      </c>
      <c r="BP67" s="55" t="n">
        <v>1508.797778879855</v>
      </c>
      <c r="BQ67" s="55" t="n">
        <v>894.9383483553787</v>
      </c>
      <c r="BR67" s="55" t="n">
        <v>0</v>
      </c>
      <c r="BS67" s="56" t="n">
        <v>9320833.293223107</v>
      </c>
      <c r="BT67" s="56" t="n"/>
      <c r="BU67" s="55" t="n">
        <v>12026401.5918845</v>
      </c>
      <c r="BV67" s="55" t="n">
        <v>176997557.7973132</v>
      </c>
      <c r="BW67" s="56" t="n">
        <v>189023959.3891976</v>
      </c>
      <c r="BX67" s="55" t="n">
        <v>0</v>
      </c>
      <c r="BY67" s="55" t="n">
        <v>0</v>
      </c>
      <c r="BZ67" s="56" t="n">
        <v>0</v>
      </c>
      <c r="CA67" s="55" t="n">
        <v>0</v>
      </c>
      <c r="CB67" s="55" t="n"/>
      <c r="CC67" s="56" t="n">
        <v>198344792.6824208</v>
      </c>
      <c r="CD67" s="57" t="n"/>
    </row>
    <row r="68" ht="22.5" customHeight="1">
      <c r="A68" s="12" t="n">
        <v>56</v>
      </c>
      <c r="B68" s="12" t="n"/>
      <c r="C68" s="12" t="inlineStr">
        <is>
          <t>P85</t>
        </is>
      </c>
      <c r="D68" s="13" t="n"/>
      <c r="E68" s="49" t="inlineStr">
        <is>
          <t>Eğitim hizmetleri
Education services</t>
        </is>
      </c>
      <c r="F68" s="49" t="n"/>
      <c r="G68" s="55" t="n">
        <v>6.813940796893965</v>
      </c>
      <c r="H68" s="55" t="n">
        <v>17.66051394681376</v>
      </c>
      <c r="I68" s="55" t="n">
        <v>0.9789796657430836</v>
      </c>
      <c r="J68" s="55" t="n">
        <v>28991.79763150869</v>
      </c>
      <c r="K68" s="55" t="n">
        <v>110081.4981884518</v>
      </c>
      <c r="L68" s="55" t="n">
        <v>42265.26275107112</v>
      </c>
      <c r="M68" s="55" t="n">
        <v>1697.917947700861</v>
      </c>
      <c r="N68" s="55" t="n">
        <v>36432.22746014517</v>
      </c>
      <c r="O68" s="55" t="n">
        <v>1869.68846008996</v>
      </c>
      <c r="P68" s="55" t="n">
        <v>24086.3638599613</v>
      </c>
      <c r="Q68" s="55" t="n">
        <v>42937.85880658493</v>
      </c>
      <c r="R68" s="55" t="n">
        <v>71363.16553104031</v>
      </c>
      <c r="S68" s="55" t="n">
        <v>35956.32517169849</v>
      </c>
      <c r="T68" s="55" t="n">
        <v>44282.64674121633</v>
      </c>
      <c r="U68" s="55" t="n">
        <v>31978.88047409528</v>
      </c>
      <c r="V68" s="55" t="n">
        <v>30008.77186801669</v>
      </c>
      <c r="W68" s="55" t="n">
        <v>34184.02730539281</v>
      </c>
      <c r="X68" s="55" t="n">
        <v>81334.85784714461</v>
      </c>
      <c r="Y68" s="55" t="n">
        <v>41996.75402225077</v>
      </c>
      <c r="Z68" s="55" t="n">
        <v>178328.7075240761</v>
      </c>
      <c r="AA68" s="55" t="n">
        <v>10354.66238557206</v>
      </c>
      <c r="AB68" s="55" t="n">
        <v>21765.92049426755</v>
      </c>
      <c r="AC68" s="55" t="n">
        <v>15348.36893489948</v>
      </c>
      <c r="AD68" s="55" t="n">
        <v>25727.05910082865</v>
      </c>
      <c r="AE68" s="55" t="n">
        <v>4395.249469136573</v>
      </c>
      <c r="AF68" s="55" t="n">
        <v>4744.855719963537</v>
      </c>
      <c r="AG68" s="55" t="n">
        <v>20947.66039868788</v>
      </c>
      <c r="AH68" s="55" t="n">
        <v>209515.2653108748</v>
      </c>
      <c r="AI68" s="55" t="n">
        <v>651166.0199840551</v>
      </c>
      <c r="AJ68" s="55" t="n">
        <v>342225.5302543351</v>
      </c>
      <c r="AK68" s="55" t="n">
        <v>148818.6421189991</v>
      </c>
      <c r="AL68" s="55" t="n">
        <v>15812.19328812234</v>
      </c>
      <c r="AM68" s="55" t="n">
        <v>447586.672500956</v>
      </c>
      <c r="AN68" s="55" t="n">
        <v>56434.28603505035</v>
      </c>
      <c r="AO68" s="55" t="n">
        <v>13573.27517829352</v>
      </c>
      <c r="AP68" s="55" t="n">
        <v>74495.35928888901</v>
      </c>
      <c r="AQ68" s="55" t="n">
        <v>28740.42673000626</v>
      </c>
      <c r="AR68" s="55" t="n">
        <v>9174.902068014117</v>
      </c>
      <c r="AS68" s="55" t="n">
        <v>114731.4193085229</v>
      </c>
      <c r="AT68" s="55" t="n">
        <v>117612.2008894072</v>
      </c>
      <c r="AU68" s="55" t="n">
        <v>1286654.598946494</v>
      </c>
      <c r="AV68" s="55" t="n">
        <v>60901.90987867254</v>
      </c>
      <c r="AW68" s="55" t="n">
        <v>611693.4364482703</v>
      </c>
      <c r="AX68" s="55" t="n">
        <v>13963.81423824731</v>
      </c>
      <c r="AY68" s="55" t="n">
        <v>0</v>
      </c>
      <c r="AZ68" s="55" t="n">
        <v>414558.4147802979</v>
      </c>
      <c r="BA68" s="55" t="n">
        <v>434914.7296949128</v>
      </c>
      <c r="BB68" s="55" t="n">
        <v>55755.47510963931</v>
      </c>
      <c r="BC68" s="55" t="n">
        <v>56819.66765812475</v>
      </c>
      <c r="BD68" s="55" t="n">
        <v>38152.20614706519</v>
      </c>
      <c r="BE68" s="55" t="n">
        <v>1802.60104533398</v>
      </c>
      <c r="BF68" s="55" t="n">
        <v>916.6899249700589</v>
      </c>
      <c r="BG68" s="55" t="n">
        <v>-5.441779710248933e-13</v>
      </c>
      <c r="BH68" s="55" t="n">
        <v>251596.0661544372</v>
      </c>
      <c r="BI68" s="55" t="n">
        <v>545596.4140892227</v>
      </c>
      <c r="BJ68" s="55" t="n">
        <v>-229327.1462671146</v>
      </c>
      <c r="BK68" s="55" t="n">
        <v>37782.75830359319</v>
      </c>
      <c r="BL68" s="55" t="n">
        <v>11200.783276499</v>
      </c>
      <c r="BM68" s="55" t="n">
        <v>48549.75515436372</v>
      </c>
      <c r="BN68" s="55" t="n">
        <v>82223.42400395354</v>
      </c>
      <c r="BO68" s="55" t="n">
        <v>64943.6312691725</v>
      </c>
      <c r="BP68" s="55" t="n">
        <v>1730.48732483654</v>
      </c>
      <c r="BQ68" s="55" t="n">
        <v>1522.924955595747</v>
      </c>
      <c r="BR68" s="55" t="n">
        <v>0</v>
      </c>
      <c r="BS68" s="56" t="n">
        <v>6962944.816620326</v>
      </c>
      <c r="BT68" s="56" t="n"/>
      <c r="BU68" s="55" t="n">
        <v>42810850.12364991</v>
      </c>
      <c r="BV68" s="55" t="n">
        <v>112471129.4706441</v>
      </c>
      <c r="BW68" s="56" t="n">
        <v>155281979.594294</v>
      </c>
      <c r="BX68" s="55" t="n">
        <v>0</v>
      </c>
      <c r="BY68" s="55" t="n">
        <v>0</v>
      </c>
      <c r="BZ68" s="56" t="n">
        <v>0</v>
      </c>
      <c r="CA68" s="55" t="n">
        <v>0</v>
      </c>
      <c r="CB68" s="55" t="n"/>
      <c r="CC68" s="56" t="n">
        <v>162244924.4109144</v>
      </c>
      <c r="CD68" s="57" t="n"/>
    </row>
    <row r="69" ht="22.5" customHeight="1">
      <c r="A69" s="12" t="n">
        <v>57</v>
      </c>
      <c r="B69" s="12" t="n"/>
      <c r="C69" s="12" t="inlineStr">
        <is>
          <t>Q86</t>
        </is>
      </c>
      <c r="D69" s="13" t="n"/>
      <c r="E69" s="49" t="inlineStr">
        <is>
          <t>İnsan sağlığı hizmetleri
Human health services</t>
        </is>
      </c>
      <c r="F69" s="49" t="n"/>
      <c r="G69" s="55" t="n">
        <v>7.533068198417456e-18</v>
      </c>
      <c r="H69" s="55" t="n">
        <v>8.632960944676833e-19</v>
      </c>
      <c r="I69" s="55" t="n">
        <v>0</v>
      </c>
      <c r="J69" s="55" t="n">
        <v>2.19942318976454e-13</v>
      </c>
      <c r="K69" s="55" t="n">
        <v>1.971073003120366e-14</v>
      </c>
      <c r="L69" s="55" t="n">
        <v>7894.529316609614</v>
      </c>
      <c r="M69" s="55" t="n">
        <v>1.820613381500019e-14</v>
      </c>
      <c r="N69" s="55" t="n">
        <v>8.63646410651824e-14</v>
      </c>
      <c r="O69" s="55" t="n">
        <v>7.726868184029828e-15</v>
      </c>
      <c r="P69" s="55" t="n">
        <v>1.962219712092036e-13</v>
      </c>
      <c r="Q69" s="55" t="n">
        <v>8.998725546286743e-14</v>
      </c>
      <c r="R69" s="55" t="n">
        <v>0.1782515209337184</v>
      </c>
      <c r="S69" s="55" t="n">
        <v>-7.242512609840498e-13</v>
      </c>
      <c r="T69" s="55" t="n">
        <v>3.417668963893529</v>
      </c>
      <c r="U69" s="55" t="n">
        <v>-1.163215824688925e-12</v>
      </c>
      <c r="V69" s="55" t="n">
        <v>4.718485780073039e-10</v>
      </c>
      <c r="W69" s="55" t="n">
        <v>-2.568895939876941e-12</v>
      </c>
      <c r="X69" s="55" t="n">
        <v>-9.396107112148758e-13</v>
      </c>
      <c r="Y69" s="55" t="n">
        <v>-1.145473771764357e-11</v>
      </c>
      <c r="Z69" s="55" t="n">
        <v>-2.262468259734574e-12</v>
      </c>
      <c r="AA69" s="55" t="n">
        <v>-3.41047213817559e-13</v>
      </c>
      <c r="AB69" s="55" t="n">
        <v>1.355803495694788e-13</v>
      </c>
      <c r="AC69" s="55" t="n">
        <v>10051.23279744288</v>
      </c>
      <c r="AD69" s="55" t="n">
        <v>5.865472123921664e-15</v>
      </c>
      <c r="AE69" s="55" t="n">
        <v>2.565230053248209e-14</v>
      </c>
      <c r="AF69" s="55" t="n">
        <v>3.6948013869997e-14</v>
      </c>
      <c r="AG69" s="55" t="n">
        <v>-1.37447524218161e-12</v>
      </c>
      <c r="AH69" s="55" t="n">
        <v>9.589857108019884e-14</v>
      </c>
      <c r="AI69" s="55" t="n">
        <v>-1.301109636904854e-11</v>
      </c>
      <c r="AJ69" s="55" t="n">
        <v>-7.179935884869878e-13</v>
      </c>
      <c r="AK69" s="55" t="n">
        <v>3.888697143029898e-15</v>
      </c>
      <c r="AL69" s="55" t="n">
        <v>-2.071134613489394e-14</v>
      </c>
      <c r="AM69" s="55" t="n">
        <v>-1.05728797358555e-16</v>
      </c>
      <c r="AN69" s="55" t="n">
        <v>5.360955308054512e-14</v>
      </c>
      <c r="AO69" s="55" t="n">
        <v>-6.552927975266631e-16</v>
      </c>
      <c r="AP69" s="55" t="n">
        <v>1.046449556448203e-13</v>
      </c>
      <c r="AQ69" s="55" t="n">
        <v>5.122396619641163e-14</v>
      </c>
      <c r="AR69" s="55" t="n">
        <v>-1.306841682683597e-15</v>
      </c>
      <c r="AS69" s="55" t="n">
        <v>1.989755022378352e-13</v>
      </c>
      <c r="AT69" s="55" t="n">
        <v>9.34564846410773e-17</v>
      </c>
      <c r="AU69" s="55" t="n">
        <v>93975.33818680161</v>
      </c>
      <c r="AV69" s="55" t="n">
        <v>85827.07739942514</v>
      </c>
      <c r="AW69" s="55" t="n">
        <v>-1.194997172218268e-18</v>
      </c>
      <c r="AX69" s="55" t="n">
        <v>-3.386356254789398e-14</v>
      </c>
      <c r="AY69" s="55" t="n">
        <v>0</v>
      </c>
      <c r="AZ69" s="55" t="n">
        <v>-3.243527371858396e-15</v>
      </c>
      <c r="BA69" s="55" t="n">
        <v>4.593328326713058e-12</v>
      </c>
      <c r="BB69" s="55" t="n">
        <v>-3.191079719901835e-10</v>
      </c>
      <c r="BC69" s="55" t="n">
        <v>2.200122733429413e-15</v>
      </c>
      <c r="BD69" s="55" t="n">
        <v>9.102074197602943e-14</v>
      </c>
      <c r="BE69" s="55" t="n">
        <v>-5.334284986467214e-14</v>
      </c>
      <c r="BF69" s="55" t="n">
        <v>9.476516481947799e-14</v>
      </c>
      <c r="BG69" s="55" t="n">
        <v>9.818894033139579e-16</v>
      </c>
      <c r="BH69" s="55" t="n">
        <v>-1.932482395402488e-11</v>
      </c>
      <c r="BI69" s="55" t="n">
        <v>2324.41940755401</v>
      </c>
      <c r="BJ69" s="55" t="n">
        <v>-6.264283479051626e-14</v>
      </c>
      <c r="BK69" s="55" t="n">
        <v>5524696.788003257</v>
      </c>
      <c r="BL69" s="55" t="n">
        <v>9.379407942210378e-13</v>
      </c>
      <c r="BM69" s="55" t="n">
        <v>7.317175061009948e-15</v>
      </c>
      <c r="BN69" s="55" t="n">
        <v>48862.82994647679</v>
      </c>
      <c r="BO69" s="55" t="n">
        <v>40880.08554793151</v>
      </c>
      <c r="BP69" s="55" t="n">
        <v>-2.253593001588922e-16</v>
      </c>
      <c r="BQ69" s="55" t="n">
        <v>-9.049645215692178e-13</v>
      </c>
      <c r="BR69" s="55" t="n">
        <v>0</v>
      </c>
      <c r="BS69" s="56" t="n">
        <v>5814515.896525983</v>
      </c>
      <c r="BT69" s="56" t="n"/>
      <c r="BU69" s="55" t="n">
        <v>30747983.94420161</v>
      </c>
      <c r="BV69" s="55" t="n">
        <v>129867547.2535717</v>
      </c>
      <c r="BW69" s="56" t="n">
        <v>160615531.1977734</v>
      </c>
      <c r="BX69" s="55" t="n">
        <v>0</v>
      </c>
      <c r="BY69" s="55" t="n">
        <v>0</v>
      </c>
      <c r="BZ69" s="56" t="n">
        <v>0</v>
      </c>
      <c r="CA69" s="55" t="n">
        <v>476462.2656787465</v>
      </c>
      <c r="CB69" s="55" t="n"/>
      <c r="CC69" s="56" t="n">
        <v>166906509.3599781</v>
      </c>
      <c r="CD69" s="57" t="n"/>
    </row>
    <row r="70" ht="45" customHeight="1">
      <c r="A70" s="12" t="n">
        <v>58</v>
      </c>
      <c r="B70" s="12" t="n"/>
      <c r="C70" s="12" t="inlineStr">
        <is>
          <t>Q87_Q88</t>
        </is>
      </c>
      <c r="D70" s="13" t="n"/>
      <c r="E70" s="49" t="inlineStr">
        <is>
          <t>Yatılı bakım hizmetleri; barınacak yer sağlanmaksızın verilen sosyal hizmetler
Residential care services; social work services without accommodation</t>
        </is>
      </c>
      <c r="F70" s="49" t="n"/>
      <c r="G70" s="55" t="n">
        <v>-5.285444962014443e-16</v>
      </c>
      <c r="H70" s="55" t="n">
        <v>2.674247868876715e-23</v>
      </c>
      <c r="I70" s="55" t="n">
        <v>0</v>
      </c>
      <c r="J70" s="55" t="n">
        <v>6.371307463943137e-18</v>
      </c>
      <c r="K70" s="55" t="n">
        <v>2919.454233811566</v>
      </c>
      <c r="L70" s="55" t="n">
        <v>-3.432597478104548e-18</v>
      </c>
      <c r="M70" s="55" t="n">
        <v>-5.573628919521671e-19</v>
      </c>
      <c r="N70" s="55" t="n">
        <v>-2.858932579002884e-18</v>
      </c>
      <c r="O70" s="55" t="n">
        <v>-3.349644678699339e-20</v>
      </c>
      <c r="P70" s="55" t="n">
        <v>-3.671510045509455e-18</v>
      </c>
      <c r="Q70" s="55" t="n">
        <v>-9.064606673701704e-18</v>
      </c>
      <c r="R70" s="55" t="n">
        <v>1.993507940356558e-18</v>
      </c>
      <c r="S70" s="55" t="n">
        <v>4.169737438321645e-17</v>
      </c>
      <c r="T70" s="55" t="n">
        <v>-1.214658168945413e-18</v>
      </c>
      <c r="U70" s="55" t="n">
        <v>2.123380206771363e-17</v>
      </c>
      <c r="V70" s="55" t="n">
        <v>-3.430212080381352e-15</v>
      </c>
      <c r="W70" s="55" t="n">
        <v>-3.331243960724264e-17</v>
      </c>
      <c r="X70" s="55" t="n">
        <v>2.958475677062827e-18</v>
      </c>
      <c r="Y70" s="55" t="n">
        <v>3.013129783823814e-16</v>
      </c>
      <c r="Z70" s="55" t="n">
        <v>-1.554183573827966e-17</v>
      </c>
      <c r="AA70" s="55" t="n">
        <v>-4.985183133730681e-19</v>
      </c>
      <c r="AB70" s="55" t="n">
        <v>2.321262592345408e-18</v>
      </c>
      <c r="AC70" s="55" t="n">
        <v>4.825857646407553e-18</v>
      </c>
      <c r="AD70" s="55" t="n">
        <v>-2.095019997522315e-19</v>
      </c>
      <c r="AE70" s="55" t="n">
        <v>-6.895875753903533e-20</v>
      </c>
      <c r="AF70" s="55" t="n">
        <v>-3.507978755879393e-20</v>
      </c>
      <c r="AG70" s="55" t="n">
        <v>-6.621869231283099e-17</v>
      </c>
      <c r="AH70" s="55" t="n">
        <v>-4.80507623617394e-18</v>
      </c>
      <c r="AI70" s="55" t="n">
        <v>-7.508447373133582e-15</v>
      </c>
      <c r="AJ70" s="55" t="n">
        <v>4.473049567231747e-16</v>
      </c>
      <c r="AK70" s="55" t="n">
        <v>-2.891236954737163e-18</v>
      </c>
      <c r="AL70" s="55" t="n">
        <v>5.302855218368307e-20</v>
      </c>
      <c r="AM70" s="55" t="n">
        <v>-1.665662103551659e-20</v>
      </c>
      <c r="AN70" s="55" t="n">
        <v>-3.18234314885539e-19</v>
      </c>
      <c r="AO70" s="55" t="n">
        <v>-1.292181506530858e-21</v>
      </c>
      <c r="AP70" s="55" t="n">
        <v>6.797915519499899e-16</v>
      </c>
      <c r="AQ70" s="55" t="n">
        <v>-4.300735639571232e-19</v>
      </c>
      <c r="AR70" s="55" t="n">
        <v>-2.185652957692137e-19</v>
      </c>
      <c r="AS70" s="55" t="n">
        <v>2.636240574461964e-16</v>
      </c>
      <c r="AT70" s="55" t="n">
        <v>5.674689582310943e-21</v>
      </c>
      <c r="AU70" s="55" t="n">
        <v>2.048150769224772e-22</v>
      </c>
      <c r="AV70" s="55" t="n">
        <v>2.505468182259117e-24</v>
      </c>
      <c r="AW70" s="55" t="n">
        <v>-1.755273935355558e-24</v>
      </c>
      <c r="AX70" s="55" t="n">
        <v>-1.09173605026781e-19</v>
      </c>
      <c r="AY70" s="55" t="n">
        <v>0</v>
      </c>
      <c r="AZ70" s="55" t="n">
        <v>4.703406467850655e-20</v>
      </c>
      <c r="BA70" s="55" t="n">
        <v>-2.302442754528035e-16</v>
      </c>
      <c r="BB70" s="55" t="n">
        <v>9.941289265763151e-15</v>
      </c>
      <c r="BC70" s="55" t="n">
        <v>-4.53613993001146e-19</v>
      </c>
      <c r="BD70" s="55" t="n">
        <v>-2.169261829008937e-18</v>
      </c>
      <c r="BE70" s="55" t="n">
        <v>2.730819088868742e-18</v>
      </c>
      <c r="BF70" s="55" t="n">
        <v>6.286990818985944e-20</v>
      </c>
      <c r="BG70" s="55" t="n">
        <v>6.884240608170777e-18</v>
      </c>
      <c r="BH70" s="55" t="n">
        <v>-9.310339827619908e-17</v>
      </c>
      <c r="BI70" s="55" t="n">
        <v>3.727795472972712e-18</v>
      </c>
      <c r="BJ70" s="55" t="n">
        <v>5.447508384267144e-20</v>
      </c>
      <c r="BK70" s="55" t="n">
        <v>-9.333196831900688e-17</v>
      </c>
      <c r="BL70" s="55" t="n">
        <v>2.439114689696383e-19</v>
      </c>
      <c r="BM70" s="55" t="n">
        <v>-4.909639463831956e-20</v>
      </c>
      <c r="BN70" s="55" t="n">
        <v>51.26735724915152</v>
      </c>
      <c r="BO70" s="55" t="n">
        <v>41.6375754953321</v>
      </c>
      <c r="BP70" s="55" t="n">
        <v>-1.356769941598879e-20</v>
      </c>
      <c r="BQ70" s="55" t="n">
        <v>8.871646278784241e-18</v>
      </c>
      <c r="BR70" s="55" t="n">
        <v>0</v>
      </c>
      <c r="BS70" s="56" t="n">
        <v>3012.35916655605</v>
      </c>
      <c r="BT70" s="56" t="n"/>
      <c r="BU70" s="55" t="n">
        <v>9625717.988622451</v>
      </c>
      <c r="BV70" s="55" t="n">
        <v>3196656.934985045</v>
      </c>
      <c r="BW70" s="56" t="n">
        <v>12822374.92360749</v>
      </c>
      <c r="BX70" s="55" t="n">
        <v>0</v>
      </c>
      <c r="BY70" s="55" t="n">
        <v>0</v>
      </c>
      <c r="BZ70" s="56" t="n">
        <v>0</v>
      </c>
      <c r="CA70" s="55" t="n">
        <v>0</v>
      </c>
      <c r="CB70" s="55" t="n"/>
      <c r="CC70" s="56" t="n">
        <v>12825387.28277405</v>
      </c>
      <c r="CD70" s="57" t="n"/>
    </row>
    <row r="71" ht="56.25" customHeight="1">
      <c r="A71" s="12" t="n">
        <v>59</v>
      </c>
      <c r="B71" s="12" t="n"/>
      <c r="C71" s="12" t="inlineStr">
        <is>
          <t>R90-R92</t>
        </is>
      </c>
      <c r="D71" s="13" t="n"/>
      <c r="E71" s="49" t="inlineStr">
        <is>
          <t>Yaratıcı sanatlar, gösteri sanatları ve eğlence hizmetleri; kütüphane, arşiv, müze ve diğer kültürel hizmetler; kumar ve müşterek bahis hizmetleri
Creative, arts, entertainment, library, archive, museum, other cultural services; gambling and betting services</t>
        </is>
      </c>
      <c r="F71" s="49" t="n"/>
      <c r="G71" s="55" t="n">
        <v>11.52797927544584</v>
      </c>
      <c r="H71" s="55" t="n">
        <v>1.946600494596841</v>
      </c>
      <c r="I71" s="55" t="n">
        <v>0</v>
      </c>
      <c r="J71" s="55" t="n">
        <v>284.2152887498371</v>
      </c>
      <c r="K71" s="55" t="n">
        <v>11579.43575341235</v>
      </c>
      <c r="L71" s="55" t="n">
        <v>2881.467852431691</v>
      </c>
      <c r="M71" s="55" t="n">
        <v>-2.45145144336756e-13</v>
      </c>
      <c r="N71" s="55" t="n">
        <v>1345.21615637404</v>
      </c>
      <c r="O71" s="55" t="n">
        <v>3.173266129973589e-14</v>
      </c>
      <c r="P71" s="55" t="n">
        <v>-4.452951317226057e-12</v>
      </c>
      <c r="Q71" s="55" t="n">
        <v>17328.26063834228</v>
      </c>
      <c r="R71" s="55" t="n">
        <v>-3.399811034398869e-13</v>
      </c>
      <c r="S71" s="55" t="n">
        <v>15116.16755470249</v>
      </c>
      <c r="T71" s="55" t="n">
        <v>18274.86264331083</v>
      </c>
      <c r="U71" s="55" t="n">
        <v>8.350517817584143e-11</v>
      </c>
      <c r="V71" s="55" t="n">
        <v>374.7333974323968</v>
      </c>
      <c r="W71" s="55" t="n">
        <v>1829.330788230928</v>
      </c>
      <c r="X71" s="55" t="n">
        <v>6088.087631360484</v>
      </c>
      <c r="Y71" s="55" t="n">
        <v>-4.173259146774197e-10</v>
      </c>
      <c r="Z71" s="55" t="n">
        <v>6703.574235276419</v>
      </c>
      <c r="AA71" s="55" t="n">
        <v>-1.134289790808944e-12</v>
      </c>
      <c r="AB71" s="55" t="n">
        <v>4549.614915628533</v>
      </c>
      <c r="AC71" s="55" t="n">
        <v>2351.234545338013</v>
      </c>
      <c r="AD71" s="55" t="n">
        <v>10585.79324805933</v>
      </c>
      <c r="AE71" s="55" t="n">
        <v>4.911400507080681e-14</v>
      </c>
      <c r="AF71" s="55" t="n">
        <v>-3.835606207853894e-14</v>
      </c>
      <c r="AG71" s="55" t="n">
        <v>412.6743134924</v>
      </c>
      <c r="AH71" s="55" t="n">
        <v>2566.376110956434</v>
      </c>
      <c r="AI71" s="55" t="n">
        <v>36637.64976627886</v>
      </c>
      <c r="AJ71" s="55" t="n">
        <v>2964.653843989626</v>
      </c>
      <c r="AK71" s="55" t="n">
        <v>99112.44402630684</v>
      </c>
      <c r="AL71" s="55" t="n">
        <v>1.591837724807705e-13</v>
      </c>
      <c r="AM71" s="55" t="n">
        <v>3.209902069822042e-13</v>
      </c>
      <c r="AN71" s="55" t="n">
        <v>4.685991174284064e-14</v>
      </c>
      <c r="AO71" s="55" t="n">
        <v>8809.406209832592</v>
      </c>
      <c r="AP71" s="55" t="n">
        <v>651747.9785624421</v>
      </c>
      <c r="AQ71" s="55" t="n">
        <v>5.603783946402383e-13</v>
      </c>
      <c r="AR71" s="55" t="n">
        <v>1388539.953794786</v>
      </c>
      <c r="AS71" s="55" t="n">
        <v>8.048796602602411e-12</v>
      </c>
      <c r="AT71" s="55" t="n">
        <v>8185.252122209493</v>
      </c>
      <c r="AU71" s="55" t="n">
        <v>-1.403870876300207e-14</v>
      </c>
      <c r="AV71" s="55" t="n">
        <v>35911.98555989319</v>
      </c>
      <c r="AW71" s="55" t="n">
        <v>-5.594224354976467e-15</v>
      </c>
      <c r="AX71" s="55" t="n">
        <v>8733.650831472549</v>
      </c>
      <c r="AY71" s="55" t="n">
        <v>0</v>
      </c>
      <c r="AZ71" s="55" t="n">
        <v>10864.9971780474</v>
      </c>
      <c r="BA71" s="55" t="n">
        <v>-1.109602394835053e-10</v>
      </c>
      <c r="BB71" s="55" t="n">
        <v>-1.156623337217168e-08</v>
      </c>
      <c r="BC71" s="55" t="n">
        <v>7.669412759912748e-11</v>
      </c>
      <c r="BD71" s="55" t="n">
        <v>3.703956745007292e-13</v>
      </c>
      <c r="BE71" s="55" t="n">
        <v>-8.714599229965722e-13</v>
      </c>
      <c r="BF71" s="55" t="n">
        <v>2.93825357039222e-13</v>
      </c>
      <c r="BG71" s="55" t="n">
        <v>273459.8491835563</v>
      </c>
      <c r="BH71" s="55" t="n">
        <v>162576.7246032117</v>
      </c>
      <c r="BI71" s="55" t="n">
        <v>656.4678379031235</v>
      </c>
      <c r="BJ71" s="55" t="n">
        <v>-3050.518357157368</v>
      </c>
      <c r="BK71" s="55" t="n">
        <v>29424.55084217461</v>
      </c>
      <c r="BL71" s="55" t="n">
        <v>1.859753431254174e-12</v>
      </c>
      <c r="BM71" s="55" t="n">
        <v>4881822.573116643</v>
      </c>
      <c r="BN71" s="55" t="n">
        <v>51532.28503085668</v>
      </c>
      <c r="BO71" s="55" t="n">
        <v>487.9812988093141</v>
      </c>
      <c r="BP71" s="55" t="n">
        <v>-3.887931798687235e-14</v>
      </c>
      <c r="BQ71" s="55" t="n">
        <v>8.947497934489663e-12</v>
      </c>
      <c r="BR71" s="55" t="n">
        <v>0</v>
      </c>
      <c r="BS71" s="56" t="n">
        <v>7750702.405104113</v>
      </c>
      <c r="BT71" s="56" t="n"/>
      <c r="BU71" s="55" t="n">
        <v>53982039.35824852</v>
      </c>
      <c r="BV71" s="55" t="n">
        <v>10238825.89303529</v>
      </c>
      <c r="BW71" s="56" t="n">
        <v>64220865.25128381</v>
      </c>
      <c r="BX71" s="55" t="n">
        <v>730499.9177030952</v>
      </c>
      <c r="BY71" s="55" t="n">
        <v>0</v>
      </c>
      <c r="BZ71" s="56" t="n">
        <v>730499.9177030952</v>
      </c>
      <c r="CA71" s="55" t="n">
        <v>12875.18875854419</v>
      </c>
      <c r="CB71" s="55" t="n"/>
      <c r="CC71" s="56" t="n">
        <v>72714942.76284955</v>
      </c>
      <c r="CD71" s="57" t="n"/>
    </row>
    <row r="72" ht="22.5" customHeight="1">
      <c r="A72" s="12" t="n">
        <v>60</v>
      </c>
      <c r="B72" s="12" t="n"/>
      <c r="C72" s="12" t="inlineStr">
        <is>
          <t>R93</t>
        </is>
      </c>
      <c r="D72" s="13" t="n"/>
      <c r="E72" s="49" t="inlineStr">
        <is>
          <t>Spor hizmetleri ile eğlence ve dinlence hizmetleri
Sporting services and amusement and recreation services</t>
        </is>
      </c>
      <c r="F72" s="49" t="n"/>
      <c r="G72" s="55" t="n">
        <v>8.580729222964738e-05</v>
      </c>
      <c r="H72" s="55" t="n">
        <v>0.414555040898526</v>
      </c>
      <c r="I72" s="55" t="n">
        <v>0.08914595619092175</v>
      </c>
      <c r="J72" s="55" t="n">
        <v>9610.804799800431</v>
      </c>
      <c r="K72" s="55" t="n">
        <v>146145.5161504321</v>
      </c>
      <c r="L72" s="55" t="n">
        <v>2.36793539387904e-11</v>
      </c>
      <c r="M72" s="55" t="n">
        <v>-4.863686264004008e-13</v>
      </c>
      <c r="N72" s="55" t="n">
        <v>38578.21269372443</v>
      </c>
      <c r="O72" s="55" t="n">
        <v>3859.76430200016</v>
      </c>
      <c r="P72" s="55" t="n">
        <v>23513.58170619831</v>
      </c>
      <c r="Q72" s="55" t="n">
        <v>39445.53793266498</v>
      </c>
      <c r="R72" s="55" t="n">
        <v>19664.17326322957</v>
      </c>
      <c r="S72" s="55" t="n">
        <v>14911.25137383222</v>
      </c>
      <c r="T72" s="55" t="n">
        <v>12547.11039144105</v>
      </c>
      <c r="U72" s="55" t="n">
        <v>7079.516690219921</v>
      </c>
      <c r="V72" s="55" t="n">
        <v>34811.53290750234</v>
      </c>
      <c r="W72" s="55" t="n">
        <v>4811.782805807477</v>
      </c>
      <c r="X72" s="55" t="n">
        <v>5544.005253418869</v>
      </c>
      <c r="Y72" s="55" t="n">
        <v>7940.418490205012</v>
      </c>
      <c r="Z72" s="55" t="n">
        <v>18697.76801766494</v>
      </c>
      <c r="AA72" s="55" t="n">
        <v>2016.289927229125</v>
      </c>
      <c r="AB72" s="55" t="n">
        <v>4166.227243031177</v>
      </c>
      <c r="AC72" s="55" t="n">
        <v>388.826103788102</v>
      </c>
      <c r="AD72" s="55" t="n">
        <v>434.3302207789115</v>
      </c>
      <c r="AE72" s="55" t="n">
        <v>20.38821584103858</v>
      </c>
      <c r="AF72" s="55" t="n">
        <v>441.4055873749871</v>
      </c>
      <c r="AG72" s="55" t="n">
        <v>3559.336100467196</v>
      </c>
      <c r="AH72" s="55" t="n">
        <v>91159.52165525082</v>
      </c>
      <c r="AI72" s="55" t="n">
        <v>656511.4593242356</v>
      </c>
      <c r="AJ72" s="55" t="n">
        <v>264507.9159253329</v>
      </c>
      <c r="AK72" s="55" t="n">
        <v>6391.900951053974</v>
      </c>
      <c r="AL72" s="55" t="n">
        <v>62728.45352909094</v>
      </c>
      <c r="AM72" s="55" t="n">
        <v>71018.8842193012</v>
      </c>
      <c r="AN72" s="55" t="n">
        <v>5267.890669642069</v>
      </c>
      <c r="AO72" s="55" t="n">
        <v>7746.394344797168</v>
      </c>
      <c r="AP72" s="55" t="n">
        <v>123785.5662323248</v>
      </c>
      <c r="AQ72" s="55" t="n">
        <v>6927.258700813494</v>
      </c>
      <c r="AR72" s="55" t="n">
        <v>834592.1780444571</v>
      </c>
      <c r="AS72" s="55" t="n">
        <v>836006.3686844084</v>
      </c>
      <c r="AT72" s="55" t="n">
        <v>95587.47693598043</v>
      </c>
      <c r="AU72" s="55" t="n">
        <v>2.834159587144431e-13</v>
      </c>
      <c r="AV72" s="55" t="n">
        <v>2815.633940804292</v>
      </c>
      <c r="AW72" s="55" t="n">
        <v>-3.170199528357568e-14</v>
      </c>
      <c r="AX72" s="55" t="n">
        <v>1424.32966121423</v>
      </c>
      <c r="AY72" s="55" t="n">
        <v>0</v>
      </c>
      <c r="AZ72" s="55" t="n">
        <v>48249.29747992496</v>
      </c>
      <c r="BA72" s="55" t="n">
        <v>16568.3441011705</v>
      </c>
      <c r="BB72" s="55" t="n">
        <v>-1.537047650304535e-07</v>
      </c>
      <c r="BC72" s="55" t="n">
        <v>1379546.114135208</v>
      </c>
      <c r="BD72" s="55" t="n">
        <v>3883.101156870511</v>
      </c>
      <c r="BE72" s="55" t="n">
        <v>3692.831374522626</v>
      </c>
      <c r="BF72" s="55" t="n">
        <v>1062.639842709915</v>
      </c>
      <c r="BG72" s="55" t="n">
        <v>4.083265814360049e-13</v>
      </c>
      <c r="BH72" s="55" t="n">
        <v>13709.44320277273</v>
      </c>
      <c r="BI72" s="55" t="n">
        <v>4292.386887660171</v>
      </c>
      <c r="BJ72" s="55" t="n">
        <v>-1370.185463295141</v>
      </c>
      <c r="BK72" s="55" t="n">
        <v>42773.6272938327</v>
      </c>
      <c r="BL72" s="55" t="n">
        <v>16.59691824644305</v>
      </c>
      <c r="BM72" s="55" t="n">
        <v>1119677.635477784</v>
      </c>
      <c r="BN72" s="55" t="n">
        <v>1036722.222701585</v>
      </c>
      <c r="BO72" s="55" t="n">
        <v>97.16368791363249</v>
      </c>
      <c r="BP72" s="55" t="n">
        <v>-1.884209753790644e-13</v>
      </c>
      <c r="BQ72" s="55" t="n">
        <v>-1.748851793527319e-12</v>
      </c>
      <c r="BR72" s="55" t="n">
        <v>0</v>
      </c>
      <c r="BS72" s="56" t="n">
        <v>7133580.735578916</v>
      </c>
      <c r="BT72" s="56" t="n"/>
      <c r="BU72" s="55" t="n">
        <v>18958960.33467634</v>
      </c>
      <c r="BV72" s="55" t="n">
        <v>8389122.819910266</v>
      </c>
      <c r="BW72" s="56" t="n">
        <v>27348083.1545866</v>
      </c>
      <c r="BX72" s="55" t="n">
        <v>0</v>
      </c>
      <c r="BY72" s="55" t="n">
        <v>0</v>
      </c>
      <c r="BZ72" s="56" t="n">
        <v>0</v>
      </c>
      <c r="CA72" s="55" t="n">
        <v>35056.59661569144</v>
      </c>
      <c r="CB72" s="55" t="n"/>
      <c r="CC72" s="56" t="n">
        <v>34516720.48678121</v>
      </c>
      <c r="CD72" s="57" t="n"/>
    </row>
    <row r="73" ht="22.5" customHeight="1">
      <c r="A73" s="12" t="n">
        <v>61</v>
      </c>
      <c r="B73" s="12" t="n"/>
      <c r="C73" s="12" t="inlineStr">
        <is>
          <t>S94</t>
        </is>
      </c>
      <c r="D73" s="13" t="n"/>
      <c r="E73" s="49" t="inlineStr">
        <is>
          <t>Üye olunan kuruluşlar tarafından verilen hizmetler
Services furnished by membership organisations</t>
        </is>
      </c>
      <c r="F73" s="49" t="n"/>
      <c r="G73" s="55" t="n">
        <v>3089.789497032402</v>
      </c>
      <c r="H73" s="55" t="n">
        <v>2.762686569236162</v>
      </c>
      <c r="I73" s="55" t="n">
        <v>0</v>
      </c>
      <c r="J73" s="55" t="n">
        <v>15202.59734904113</v>
      </c>
      <c r="K73" s="55" t="n">
        <v>107926.9369026237</v>
      </c>
      <c r="L73" s="55" t="n">
        <v>95095.87045992372</v>
      </c>
      <c r="M73" s="55" t="n">
        <v>7961.271337256698</v>
      </c>
      <c r="N73" s="55" t="n">
        <v>21099.70629009144</v>
      </c>
      <c r="O73" s="55" t="n">
        <v>11140.56051858114</v>
      </c>
      <c r="P73" s="55" t="n">
        <v>102290.1071650978</v>
      </c>
      <c r="Q73" s="55" t="n">
        <v>45838.34872372667</v>
      </c>
      <c r="R73" s="55" t="n">
        <v>10091.54258401579</v>
      </c>
      <c r="S73" s="55" t="n">
        <v>27946.13459273604</v>
      </c>
      <c r="T73" s="55" t="n">
        <v>50774.7982331556</v>
      </c>
      <c r="U73" s="55" t="n">
        <v>88277.09787918506</v>
      </c>
      <c r="V73" s="55" t="n">
        <v>166582.059705896</v>
      </c>
      <c r="W73" s="55" t="n">
        <v>6574.723616344156</v>
      </c>
      <c r="X73" s="55" t="n">
        <v>35277.55754287834</v>
      </c>
      <c r="Y73" s="55" t="n">
        <v>48263.03573411885</v>
      </c>
      <c r="Z73" s="55" t="n">
        <v>52572.1107903448</v>
      </c>
      <c r="AA73" s="55" t="n">
        <v>4805.279518489267</v>
      </c>
      <c r="AB73" s="55" t="n">
        <v>44107.37104962093</v>
      </c>
      <c r="AC73" s="55" t="n">
        <v>27163.65847976712</v>
      </c>
      <c r="AD73" s="55" t="n">
        <v>29088.21624505204</v>
      </c>
      <c r="AE73" s="55" t="n">
        <v>50114.93521011465</v>
      </c>
      <c r="AF73" s="55" t="n">
        <v>4798.691652087098</v>
      </c>
      <c r="AG73" s="55" t="n">
        <v>54645.00153706978</v>
      </c>
      <c r="AH73" s="55" t="n">
        <v>288706.7634079188</v>
      </c>
      <c r="AI73" s="55" t="n">
        <v>1043123.715450445</v>
      </c>
      <c r="AJ73" s="55" t="n">
        <v>1939647.456581032</v>
      </c>
      <c r="AK73" s="55" t="n">
        <v>1061748.132281761</v>
      </c>
      <c r="AL73" s="55" t="n">
        <v>13106.86085171662</v>
      </c>
      <c r="AM73" s="55" t="n">
        <v>54881.52550236211</v>
      </c>
      <c r="AN73" s="55" t="n">
        <v>316124.8609433859</v>
      </c>
      <c r="AO73" s="55" t="n">
        <v>11843.37333076414</v>
      </c>
      <c r="AP73" s="55" t="n">
        <v>201976.910950059</v>
      </c>
      <c r="AQ73" s="55" t="n">
        <v>7860.873659860307</v>
      </c>
      <c r="AR73" s="55" t="n">
        <v>45325.84377659891</v>
      </c>
      <c r="AS73" s="55" t="n">
        <v>125009.5043446994</v>
      </c>
      <c r="AT73" s="55" t="n">
        <v>17950.35670826775</v>
      </c>
      <c r="AU73" s="55" t="n">
        <v>542938.2135061246</v>
      </c>
      <c r="AV73" s="55" t="n">
        <v>43822.29940162956</v>
      </c>
      <c r="AW73" s="55" t="n">
        <v>211672.4606449021</v>
      </c>
      <c r="AX73" s="55" t="n">
        <v>2967.141466070409</v>
      </c>
      <c r="AY73" s="55" t="n">
        <v>0</v>
      </c>
      <c r="AZ73" s="55" t="n">
        <v>257695.5050092106</v>
      </c>
      <c r="BA73" s="55" t="n">
        <v>203184.3879716315</v>
      </c>
      <c r="BB73" s="55" t="n">
        <v>5476.375007259599</v>
      </c>
      <c r="BC73" s="55" t="n">
        <v>20821.48283789799</v>
      </c>
      <c r="BD73" s="55" t="n">
        <v>74678.78021413011</v>
      </c>
      <c r="BE73" s="55" t="n">
        <v>15447.82259622101</v>
      </c>
      <c r="BF73" s="55" t="n">
        <v>16846.12457291197</v>
      </c>
      <c r="BG73" s="55" t="n">
        <v>1765193.968124693</v>
      </c>
      <c r="BH73" s="55" t="n">
        <v>42883.46696081506</v>
      </c>
      <c r="BI73" s="55" t="n">
        <v>3936.258119923489</v>
      </c>
      <c r="BJ73" s="55" t="n">
        <v>-3025.179311398291</v>
      </c>
      <c r="BK73" s="55" t="n">
        <v>12152.0428456004</v>
      </c>
      <c r="BL73" s="55" t="n">
        <v>1513.19604285279</v>
      </c>
      <c r="BM73" s="55" t="n">
        <v>3374.934663997244</v>
      </c>
      <c r="BN73" s="55" t="n">
        <v>21092.83666796122</v>
      </c>
      <c r="BO73" s="55" t="n">
        <v>712563.3401256574</v>
      </c>
      <c r="BP73" s="55" t="n">
        <v>28961.40872462143</v>
      </c>
      <c r="BQ73" s="55" t="n">
        <v>10191.56457065632</v>
      </c>
      <c r="BR73" s="55" t="n">
        <v>0</v>
      </c>
      <c r="BS73" s="56" t="n">
        <v>10232424.77385306</v>
      </c>
      <c r="BT73" s="56" t="n"/>
      <c r="BU73" s="55" t="n">
        <v>5628350.108891735</v>
      </c>
      <c r="BV73" s="55" t="n">
        <v>7741431.227181014</v>
      </c>
      <c r="BW73" s="56" t="n">
        <v>13369781.33607275</v>
      </c>
      <c r="BX73" s="55" t="n">
        <v>0</v>
      </c>
      <c r="BY73" s="55" t="n">
        <v>0</v>
      </c>
      <c r="BZ73" s="56" t="n">
        <v>0</v>
      </c>
      <c r="CA73" s="55" t="n">
        <v>0</v>
      </c>
      <c r="CB73" s="55" t="n"/>
      <c r="CC73" s="56" t="n">
        <v>23602206.10992581</v>
      </c>
      <c r="CD73" s="57" t="n"/>
    </row>
    <row r="74" ht="45" customHeight="1">
      <c r="A74" s="12" t="n">
        <v>62</v>
      </c>
      <c r="B74" s="12" t="n"/>
      <c r="C74" s="12" t="inlineStr">
        <is>
          <t>S95</t>
        </is>
      </c>
      <c r="D74" s="13" t="n"/>
      <c r="E74" s="49" t="inlineStr">
        <is>
          <t>Bilgisayarların, kişisel eşyaların ve ev eşyalarının onarımına ilişkin hizmetler
Repair services of computers and personal and household goods</t>
        </is>
      </c>
      <c r="F74" s="49" t="n"/>
      <c r="G74" s="55" t="n">
        <v>0.02198491984666447</v>
      </c>
      <c r="H74" s="55" t="n">
        <v>26.72431143604894</v>
      </c>
      <c r="I74" s="55" t="n">
        <v>0</v>
      </c>
      <c r="J74" s="55" t="n">
        <v>22816.59405785888</v>
      </c>
      <c r="K74" s="55" t="n">
        <v>162398.5715339739</v>
      </c>
      <c r="L74" s="55" t="n">
        <v>240575.4392339875</v>
      </c>
      <c r="M74" s="55" t="n">
        <v>36723.04447437879</v>
      </c>
      <c r="N74" s="55" t="n">
        <v>36249.96503717328</v>
      </c>
      <c r="O74" s="55" t="n">
        <v>19250.36704176794</v>
      </c>
      <c r="P74" s="55" t="n">
        <v>0.000137967145016736</v>
      </c>
      <c r="Q74" s="55" t="n">
        <v>95452.53182132573</v>
      </c>
      <c r="R74" s="55" t="n">
        <v>6823.485296341305</v>
      </c>
      <c r="S74" s="55" t="n">
        <v>104844.664767024</v>
      </c>
      <c r="T74" s="55" t="n">
        <v>66876.19518797594</v>
      </c>
      <c r="U74" s="55" t="n">
        <v>48073.97206808298</v>
      </c>
      <c r="V74" s="55" t="n">
        <v>87949.46615468056</v>
      </c>
      <c r="W74" s="55" t="n">
        <v>4156.236398416161</v>
      </c>
      <c r="X74" s="55" t="n">
        <v>46720.14010991623</v>
      </c>
      <c r="Y74" s="55" t="n">
        <v>43026.09383567713</v>
      </c>
      <c r="Z74" s="55" t="n">
        <v>99628.24999761666</v>
      </c>
      <c r="AA74" s="55" t="n">
        <v>10385.07980729273</v>
      </c>
      <c r="AB74" s="55" t="n">
        <v>28512.51502770763</v>
      </c>
      <c r="AC74" s="55" t="n">
        <v>6765.8360059661</v>
      </c>
      <c r="AD74" s="55" t="n">
        <v>88164.85394607922</v>
      </c>
      <c r="AE74" s="55" t="n">
        <v>2349.845735168211</v>
      </c>
      <c r="AF74" s="55" t="n">
        <v>3663.653288218424</v>
      </c>
      <c r="AG74" s="55" t="n">
        <v>81644.96173760162</v>
      </c>
      <c r="AH74" s="55" t="n">
        <v>75223.47109238768</v>
      </c>
      <c r="AI74" s="55" t="n">
        <v>1426523.827922051</v>
      </c>
      <c r="AJ74" s="55" t="n">
        <v>900874.3784788875</v>
      </c>
      <c r="AK74" s="55" t="n">
        <v>91723.16301949856</v>
      </c>
      <c r="AL74" s="55" t="n">
        <v>93632.66277757536</v>
      </c>
      <c r="AM74" s="55" t="n">
        <v>36415.02370114277</v>
      </c>
      <c r="AN74" s="55" t="n">
        <v>120850.6449909152</v>
      </c>
      <c r="AO74" s="55" t="n">
        <v>16488.48643223225</v>
      </c>
      <c r="AP74" s="55" t="n">
        <v>411970.4550687062</v>
      </c>
      <c r="AQ74" s="55" t="n">
        <v>5221.402177100688</v>
      </c>
      <c r="AR74" s="55" t="n">
        <v>12700.04623901075</v>
      </c>
      <c r="AS74" s="55" t="n">
        <v>491083.0371812112</v>
      </c>
      <c r="AT74" s="55" t="n">
        <v>381521.3276186692</v>
      </c>
      <c r="AU74" s="55" t="n">
        <v>4.782729634854097e-12</v>
      </c>
      <c r="AV74" s="55" t="n">
        <v>64555.82228902277</v>
      </c>
      <c r="AW74" s="55" t="n">
        <v>88522.09562870687</v>
      </c>
      <c r="AX74" s="55" t="n">
        <v>12561.54880857083</v>
      </c>
      <c r="AY74" s="55" t="n">
        <v>0</v>
      </c>
      <c r="AZ74" s="55" t="n">
        <v>73717.74357895313</v>
      </c>
      <c r="BA74" s="55" t="n">
        <v>35583.89291975159</v>
      </c>
      <c r="BB74" s="55" t="n">
        <v>3022.309124241379</v>
      </c>
      <c r="BC74" s="55" t="n">
        <v>43750.68158524248</v>
      </c>
      <c r="BD74" s="55" t="n">
        <v>11491.31010712224</v>
      </c>
      <c r="BE74" s="55" t="n">
        <v>96267.51893363697</v>
      </c>
      <c r="BF74" s="55" t="n">
        <v>237.1929756636914</v>
      </c>
      <c r="BG74" s="55" t="n">
        <v>33122.61845554261</v>
      </c>
      <c r="BH74" s="55" t="n">
        <v>46103.94424344922</v>
      </c>
      <c r="BI74" s="55" t="n">
        <v>4106.343827613427</v>
      </c>
      <c r="BJ74" s="55" t="n">
        <v>-4014.032199482325</v>
      </c>
      <c r="BK74" s="55" t="n">
        <v>77868.89411617286</v>
      </c>
      <c r="BL74" s="55" t="n">
        <v>10936.58518205872</v>
      </c>
      <c r="BM74" s="55" t="n">
        <v>4997.915495595253</v>
      </c>
      <c r="BN74" s="55" t="n">
        <v>37029.75100529304</v>
      </c>
      <c r="BO74" s="55" t="n">
        <v>40794.32137091061</v>
      </c>
      <c r="BP74" s="55" t="n">
        <v>92451.11721995626</v>
      </c>
      <c r="BQ74" s="55" t="n">
        <v>64399.50503217641</v>
      </c>
      <c r="BR74" s="55" t="n">
        <v>0</v>
      </c>
      <c r="BS74" s="56" t="n">
        <v>6244813.515398139</v>
      </c>
      <c r="BT74" s="56" t="n"/>
      <c r="BU74" s="55" t="n">
        <v>15756000.13251438</v>
      </c>
      <c r="BV74" s="55" t="n">
        <v>0</v>
      </c>
      <c r="BW74" s="56" t="n">
        <v>15756000.13251438</v>
      </c>
      <c r="BX74" s="55" t="n">
        <v>0</v>
      </c>
      <c r="BY74" s="55" t="n">
        <v>0</v>
      </c>
      <c r="BZ74" s="56" t="n">
        <v>0</v>
      </c>
      <c r="CA74" s="55" t="n">
        <v>0</v>
      </c>
      <c r="CB74" s="55" t="n"/>
      <c r="CC74" s="56" t="n">
        <v>22000813.64791252</v>
      </c>
      <c r="CD74" s="57" t="n"/>
    </row>
    <row r="75" ht="22.5" customHeight="1">
      <c r="A75" s="12" t="n">
        <v>63</v>
      </c>
      <c r="B75" s="12" t="n"/>
      <c r="C75" s="12" t="inlineStr">
        <is>
          <t>S96</t>
        </is>
      </c>
      <c r="D75" s="13" t="n"/>
      <c r="E75" s="49" t="inlineStr">
        <is>
          <t>Diğer kişisel hizmetler
Other personal services</t>
        </is>
      </c>
      <c r="F75" s="49" t="n"/>
      <c r="G75" s="55" t="n">
        <v>0.002275969503448808</v>
      </c>
      <c r="H75" s="55" t="n">
        <v>8.495628680288904e-15</v>
      </c>
      <c r="I75" s="55" t="n">
        <v>119.8306278868321</v>
      </c>
      <c r="J75" s="55" t="n">
        <v>-1.947232532727159e-13</v>
      </c>
      <c r="K75" s="55" t="n">
        <v>5.077800708020949e-14</v>
      </c>
      <c r="L75" s="55" t="n">
        <v>11378.43362887865</v>
      </c>
      <c r="M75" s="55" t="n">
        <v>-2.945711538606773e-14</v>
      </c>
      <c r="N75" s="55" t="n">
        <v>3742.593046055093</v>
      </c>
      <c r="O75" s="55" t="n">
        <v>1.422192464925018e-13</v>
      </c>
      <c r="P75" s="55" t="n">
        <v>1.25013816951384e-12</v>
      </c>
      <c r="Q75" s="55" t="n">
        <v>1768.28280135371</v>
      </c>
      <c r="R75" s="55" t="n">
        <v>1.098475028985289e-14</v>
      </c>
      <c r="S75" s="55" t="n">
        <v>25147.13415624001</v>
      </c>
      <c r="T75" s="55" t="n">
        <v>0</v>
      </c>
      <c r="U75" s="55" t="n">
        <v>1.0984020285207e-12</v>
      </c>
      <c r="V75" s="55" t="n">
        <v>8.177679728233404e-10</v>
      </c>
      <c r="W75" s="55" t="n">
        <v>1.29655460883969e-11</v>
      </c>
      <c r="X75" s="55" t="n">
        <v>4.217874884171932e-12</v>
      </c>
      <c r="Y75" s="55" t="n">
        <v>-5.840922267171814e-11</v>
      </c>
      <c r="Z75" s="55" t="n">
        <v>1.873194936908315e-12</v>
      </c>
      <c r="AA75" s="55" t="n">
        <v>3.250927337723397e-14</v>
      </c>
      <c r="AB75" s="55" t="n">
        <v>4.332490196765936e-13</v>
      </c>
      <c r="AC75" s="55" t="n">
        <v>-1.372278917271714e-12</v>
      </c>
      <c r="AD75" s="55" t="n">
        <v>8.419871566412033e-14</v>
      </c>
      <c r="AE75" s="55" t="n">
        <v>-9.182031510508129e-15</v>
      </c>
      <c r="AF75" s="55" t="n">
        <v>9.076747737830515e-14</v>
      </c>
      <c r="AG75" s="55" t="n">
        <v>619.0800922011942</v>
      </c>
      <c r="AH75" s="55" t="n">
        <v>355157.818601087</v>
      </c>
      <c r="AI75" s="55" t="n">
        <v>1.257876264228896e-10</v>
      </c>
      <c r="AJ75" s="55" t="n">
        <v>47553.38444150292</v>
      </c>
      <c r="AK75" s="55" t="n">
        <v>43360.43191495967</v>
      </c>
      <c r="AL75" s="55" t="n">
        <v>-5.46673131940876e-15</v>
      </c>
      <c r="AM75" s="55" t="n">
        <v>-9.211137110190346e-16</v>
      </c>
      <c r="AN75" s="55" t="n">
        <v>-1.027424699695594e-14</v>
      </c>
      <c r="AO75" s="55" t="n">
        <v>-3.169462272469739e-15</v>
      </c>
      <c r="AP75" s="55" t="n">
        <v>244017.8885721249</v>
      </c>
      <c r="AQ75" s="55" t="n">
        <v>-2.994406387535366e-14</v>
      </c>
      <c r="AR75" s="55" t="n">
        <v>45838.08186809765</v>
      </c>
      <c r="AS75" s="55" t="n">
        <v>9.830284024276762e-14</v>
      </c>
      <c r="AT75" s="55" t="n">
        <v>-3.124504591778896e-15</v>
      </c>
      <c r="AU75" s="55" t="n">
        <v>-6.380787478665828e-16</v>
      </c>
      <c r="AV75" s="55" t="n">
        <v>644.1633257454852</v>
      </c>
      <c r="AW75" s="55" t="n">
        <v>-3.250176008651012e-16</v>
      </c>
      <c r="AX75" s="55" t="n">
        <v>1.438452214423815e-14</v>
      </c>
      <c r="AY75" s="55" t="n">
        <v>0</v>
      </c>
      <c r="AZ75" s="55" t="n">
        <v>1.40975680793855e-13</v>
      </c>
      <c r="BA75" s="55" t="n">
        <v>-1.666295691225317e-11</v>
      </c>
      <c r="BB75" s="55" t="n">
        <v>-5.673028734607791e-10</v>
      </c>
      <c r="BC75" s="55" t="n">
        <v>2.089692406057671e-12</v>
      </c>
      <c r="BD75" s="55" t="n">
        <v>5.178125470091466e-13</v>
      </c>
      <c r="BE75" s="55" t="n">
        <v>-5.067786041497958e-14</v>
      </c>
      <c r="BF75" s="55" t="n">
        <v>-6.602273894557245e-14</v>
      </c>
      <c r="BG75" s="55" t="n">
        <v>1.126449157890437e-13</v>
      </c>
      <c r="BH75" s="55" t="n">
        <v>10036.78810118351</v>
      </c>
      <c r="BI75" s="55" t="n">
        <v>748.1499178945775</v>
      </c>
      <c r="BJ75" s="55" t="n">
        <v>5.010508434921118e-13</v>
      </c>
      <c r="BK75" s="55" t="n">
        <v>17173.00269651514</v>
      </c>
      <c r="BL75" s="55" t="n">
        <v>2.326102774239396e-13</v>
      </c>
      <c r="BM75" s="55" t="n">
        <v>-2.032156622536996e-14</v>
      </c>
      <c r="BN75" s="55" t="n">
        <v>9159.703912603209</v>
      </c>
      <c r="BO75" s="55" t="n">
        <v>121243.5438921861</v>
      </c>
      <c r="BP75" s="55" t="n">
        <v>-2.060427887167014e-15</v>
      </c>
      <c r="BQ75" s="55" t="n">
        <v>13304.36520229982</v>
      </c>
      <c r="BR75" s="55" t="n">
        <v>0</v>
      </c>
      <c r="BS75" s="56" t="n">
        <v>951012.6790747854</v>
      </c>
      <c r="BT75" s="56" t="n"/>
      <c r="BU75" s="55" t="n">
        <v>28720424.30456014</v>
      </c>
      <c r="BV75" s="55" t="n">
        <v>16036.62658563238</v>
      </c>
      <c r="BW75" s="56" t="n">
        <v>28736460.93114578</v>
      </c>
      <c r="BX75" s="55" t="n">
        <v>0</v>
      </c>
      <c r="BY75" s="55" t="n">
        <v>0</v>
      </c>
      <c r="BZ75" s="56" t="n">
        <v>0</v>
      </c>
      <c r="CA75" s="55" t="n">
        <v>4675.266940980471</v>
      </c>
      <c r="CB75" s="55" t="n"/>
      <c r="CC75" s="56" t="n">
        <v>29692148.87716155</v>
      </c>
      <c r="CD75" s="57" t="n"/>
    </row>
    <row r="76" ht="45" customHeight="1">
      <c r="A76" s="12" t="n">
        <v>64</v>
      </c>
      <c r="B76" s="59" t="n"/>
      <c r="C76" s="59" t="inlineStr">
        <is>
          <t>T</t>
        </is>
      </c>
      <c r="D76" s="14" t="n"/>
      <c r="E76" s="50" t="inlineStr">
        <is>
          <t>Ev içi çalışan personelin işverenleri olarak hanehalklarının hizmetleri
Services of households as employers; undifferentiated goods and services produced by households for own use</t>
        </is>
      </c>
      <c r="F76" s="50" t="n"/>
      <c r="G76" s="60" t="n">
        <v>0</v>
      </c>
      <c r="H76" s="59" t="n">
        <v>0</v>
      </c>
      <c r="I76" s="60" t="n">
        <v>0</v>
      </c>
      <c r="J76" s="60" t="n">
        <v>0</v>
      </c>
      <c r="K76" s="60" t="n">
        <v>0</v>
      </c>
      <c r="L76" s="60" t="n">
        <v>0</v>
      </c>
      <c r="M76" s="60" t="n">
        <v>0</v>
      </c>
      <c r="N76" s="60" t="n">
        <v>0</v>
      </c>
      <c r="O76" s="60" t="n">
        <v>0</v>
      </c>
      <c r="P76" s="60" t="n">
        <v>0</v>
      </c>
      <c r="Q76" s="60" t="n">
        <v>0</v>
      </c>
      <c r="R76" s="60" t="n">
        <v>0</v>
      </c>
      <c r="S76" s="60" t="n">
        <v>0</v>
      </c>
      <c r="T76" s="60" t="n">
        <v>0</v>
      </c>
      <c r="U76" s="60" t="n">
        <v>0</v>
      </c>
      <c r="V76" s="60" t="n">
        <v>0</v>
      </c>
      <c r="W76" s="60" t="n">
        <v>0</v>
      </c>
      <c r="X76" s="60" t="n">
        <v>0</v>
      </c>
      <c r="Y76" s="60" t="n">
        <v>0</v>
      </c>
      <c r="Z76" s="60" t="n">
        <v>0</v>
      </c>
      <c r="AA76" s="60" t="n">
        <v>0</v>
      </c>
      <c r="AB76" s="60" t="n">
        <v>0</v>
      </c>
      <c r="AC76" s="60" t="n">
        <v>0</v>
      </c>
      <c r="AD76" s="60" t="n">
        <v>0</v>
      </c>
      <c r="AE76" s="60" t="n">
        <v>0</v>
      </c>
      <c r="AF76" s="60" t="n">
        <v>0</v>
      </c>
      <c r="AG76" s="60" t="n">
        <v>0</v>
      </c>
      <c r="AH76" s="60" t="n">
        <v>0</v>
      </c>
      <c r="AI76" s="60" t="n">
        <v>0</v>
      </c>
      <c r="AJ76" s="60" t="n">
        <v>0</v>
      </c>
      <c r="AK76" s="60" t="n">
        <v>0</v>
      </c>
      <c r="AL76" s="60" t="n">
        <v>0</v>
      </c>
      <c r="AM76" s="60" t="n">
        <v>0</v>
      </c>
      <c r="AN76" s="60" t="n">
        <v>0</v>
      </c>
      <c r="AO76" s="60" t="n">
        <v>0</v>
      </c>
      <c r="AP76" s="60" t="n">
        <v>0</v>
      </c>
      <c r="AQ76" s="60" t="n">
        <v>0</v>
      </c>
      <c r="AR76" s="60" t="n">
        <v>0</v>
      </c>
      <c r="AS76" s="60" t="n">
        <v>0</v>
      </c>
      <c r="AT76" s="60" t="n">
        <v>0</v>
      </c>
      <c r="AU76" s="60" t="n">
        <v>0</v>
      </c>
      <c r="AV76" s="60" t="n">
        <v>0</v>
      </c>
      <c r="AW76" s="60" t="n">
        <v>0</v>
      </c>
      <c r="AX76" s="60" t="n">
        <v>0</v>
      </c>
      <c r="AY76" s="60" t="n">
        <v>0</v>
      </c>
      <c r="AZ76" s="60" t="n">
        <v>0</v>
      </c>
      <c r="BA76" s="60" t="n">
        <v>0</v>
      </c>
      <c r="BB76" s="60" t="n">
        <v>0</v>
      </c>
      <c r="BC76" s="60" t="n">
        <v>0</v>
      </c>
      <c r="BD76" s="60" t="n">
        <v>0</v>
      </c>
      <c r="BE76" s="60" t="n">
        <v>0</v>
      </c>
      <c r="BF76" s="60" t="n">
        <v>0</v>
      </c>
      <c r="BG76" s="60" t="n">
        <v>0</v>
      </c>
      <c r="BH76" s="60" t="n">
        <v>0</v>
      </c>
      <c r="BI76" s="60" t="n">
        <v>0</v>
      </c>
      <c r="BJ76" s="60" t="n">
        <v>0</v>
      </c>
      <c r="BK76" s="60" t="n">
        <v>0</v>
      </c>
      <c r="BL76" s="60" t="n">
        <v>0</v>
      </c>
      <c r="BM76" s="60" t="n">
        <v>0</v>
      </c>
      <c r="BN76" s="60" t="n">
        <v>0</v>
      </c>
      <c r="BO76" s="60" t="n">
        <v>0</v>
      </c>
      <c r="BP76" s="60" t="n">
        <v>0</v>
      </c>
      <c r="BQ76" s="60" t="n">
        <v>0</v>
      </c>
      <c r="BR76" s="60" t="n">
        <v>0</v>
      </c>
      <c r="BS76" s="59" t="n">
        <v>0</v>
      </c>
      <c r="BT76" s="59" t="n"/>
      <c r="BU76" s="59" t="n">
        <v>940597.707039173</v>
      </c>
      <c r="BV76" s="60" t="n">
        <v>0</v>
      </c>
      <c r="BW76" s="59" t="n">
        <v>940597.707039173</v>
      </c>
      <c r="BX76" s="60" t="n">
        <v>0</v>
      </c>
      <c r="BY76" s="60" t="n">
        <v>0</v>
      </c>
      <c r="BZ76" s="59" t="n">
        <v>0</v>
      </c>
      <c r="CA76" s="60" t="n">
        <v>0</v>
      </c>
      <c r="CB76" s="60" t="n"/>
      <c r="CC76" s="59" t="n">
        <v>940597.707039173</v>
      </c>
      <c r="CD76" s="57" t="n"/>
    </row>
    <row r="77" customFormat="1" s="15">
      <c r="A77" s="5" t="n"/>
      <c r="B77" s="61" t="n"/>
      <c r="C77" s="61" t="inlineStr">
        <is>
          <t>Toplam Total</t>
        </is>
      </c>
      <c r="D77" s="61" t="n"/>
      <c r="E77" s="6" t="n"/>
      <c r="F77" s="6" t="n"/>
      <c r="G77" s="61" t="n">
        <v>2102790.528224937</v>
      </c>
      <c r="H77" s="61" t="n">
        <v>23728.54710083349</v>
      </c>
      <c r="I77" s="61" t="n">
        <v>32752.78084297113</v>
      </c>
      <c r="J77" s="61" t="n">
        <v>28818644.02119856</v>
      </c>
      <c r="K77" s="61" t="n">
        <v>300069524.0858147</v>
      </c>
      <c r="L77" s="61" t="n">
        <v>275012812.8778545</v>
      </c>
      <c r="M77" s="61" t="n">
        <v>21576104.69102717</v>
      </c>
      <c r="N77" s="61" t="n">
        <v>27255683.91909955</v>
      </c>
      <c r="O77" s="61" t="n">
        <v>13703462.80550914</v>
      </c>
      <c r="P77" s="61" t="n">
        <v>22448821.98142571</v>
      </c>
      <c r="Q77" s="61" t="n">
        <v>57664978.69303559</v>
      </c>
      <c r="R77" s="61" t="n">
        <v>10398605.44065463</v>
      </c>
      <c r="S77" s="61" t="n">
        <v>60567193.32136697</v>
      </c>
      <c r="T77" s="61" t="n">
        <v>92404911.69567502</v>
      </c>
      <c r="U77" s="61" t="n">
        <v>164804219.0421128</v>
      </c>
      <c r="V77" s="61" t="n">
        <v>77971297.96329209</v>
      </c>
      <c r="W77" s="61" t="n">
        <v>14169588.22985831</v>
      </c>
      <c r="X77" s="61" t="n">
        <v>60778624.21409158</v>
      </c>
      <c r="Y77" s="61" t="n">
        <v>51196569.3678444</v>
      </c>
      <c r="Z77" s="61" t="n">
        <v>83405220.72887152</v>
      </c>
      <c r="AA77" s="61" t="n">
        <v>7776448.809254624</v>
      </c>
      <c r="AB77" s="61" t="n">
        <v>70681863.69653544</v>
      </c>
      <c r="AC77" s="61" t="n">
        <v>19032341.12747981</v>
      </c>
      <c r="AD77" s="61" t="n">
        <v>196729590.1491442</v>
      </c>
      <c r="AE77" s="61" t="n">
        <v>6825707.974526082</v>
      </c>
      <c r="AF77" s="61" t="n">
        <v>13377012.77065458</v>
      </c>
      <c r="AG77" s="61" t="n">
        <v>382284332.9620445</v>
      </c>
      <c r="AH77" s="61" t="n">
        <v>63341206.02511398</v>
      </c>
      <c r="AI77" s="61" t="n">
        <v>247848053.8230944</v>
      </c>
      <c r="AJ77" s="61" t="n">
        <v>254218647.9924293</v>
      </c>
      <c r="AK77" s="61" t="n">
        <v>403291571.6859369</v>
      </c>
      <c r="AL77" s="61" t="n">
        <v>42727109.3369642</v>
      </c>
      <c r="AM77" s="61" t="n">
        <v>49443675.86030236</v>
      </c>
      <c r="AN77" s="61" t="n">
        <v>50056900.6639507</v>
      </c>
      <c r="AO77" s="61" t="n">
        <v>15193304.3542163</v>
      </c>
      <c r="AP77" s="61" t="n">
        <v>174809601.5724626</v>
      </c>
      <c r="AQ77" s="61" t="n">
        <v>20636225.62891823</v>
      </c>
      <c r="AR77" s="61" t="n">
        <v>27823657.3618364</v>
      </c>
      <c r="AS77" s="61" t="n">
        <v>82338932.77943385</v>
      </c>
      <c r="AT77" s="61" t="n">
        <v>20475230.68127905</v>
      </c>
      <c r="AU77" s="61" t="n">
        <v>115576871.9508602</v>
      </c>
      <c r="AV77" s="61" t="n">
        <v>45672972.34189691</v>
      </c>
      <c r="AW77" s="61" t="n">
        <v>15172933.58732196</v>
      </c>
      <c r="AX77" s="61" t="n">
        <v>33842444.63161527</v>
      </c>
      <c r="AY77" s="61" t="n">
        <v>0</v>
      </c>
      <c r="AZ77" s="61" t="n">
        <v>23162505.73684386</v>
      </c>
      <c r="BA77" s="61" t="n">
        <v>22524108.42805952</v>
      </c>
      <c r="BB77" s="61" t="n">
        <v>3721121.28187995</v>
      </c>
      <c r="BC77" s="61" t="n">
        <v>44762173.25051367</v>
      </c>
      <c r="BD77" s="61" t="n">
        <v>9883005.718017727</v>
      </c>
      <c r="BE77" s="61" t="n">
        <v>10671738.3726419</v>
      </c>
      <c r="BF77" s="61" t="n">
        <v>1590644.63392083</v>
      </c>
      <c r="BG77" s="61" t="n">
        <v>53551036.71856956</v>
      </c>
      <c r="BH77" s="61" t="n">
        <v>32243217.73504104</v>
      </c>
      <c r="BI77" s="61" t="n">
        <v>13142669.12453796</v>
      </c>
      <c r="BJ77" s="61" t="n">
        <v>-2816641.728656367</v>
      </c>
      <c r="BK77" s="61" t="n">
        <v>30561890.64656506</v>
      </c>
      <c r="BL77" s="61" t="n">
        <v>2476695.568631509</v>
      </c>
      <c r="BM77" s="61" t="n">
        <v>15555806.69062468</v>
      </c>
      <c r="BN77" s="61" t="n">
        <v>12587812.49927672</v>
      </c>
      <c r="BO77" s="61" t="n">
        <v>4842519.703295833</v>
      </c>
      <c r="BP77" s="61" t="n">
        <v>5013367.007641841</v>
      </c>
      <c r="BQ77" s="61" t="n">
        <v>10162927.40312492</v>
      </c>
      <c r="BR77" s="61" t="n">
        <v>0</v>
      </c>
      <c r="BS77" s="61" t="n">
        <v>4017218771.492703</v>
      </c>
      <c r="BT77" s="61" t="n"/>
      <c r="BU77" s="61" t="n">
        <v>2314832199.764279</v>
      </c>
      <c r="BV77" s="61" t="n">
        <v>496214171.399803</v>
      </c>
      <c r="BW77" s="61" t="n">
        <v>2811046371.164082</v>
      </c>
      <c r="BX77" s="61" t="n">
        <v>1023937800.050199</v>
      </c>
      <c r="BY77" s="61" t="n">
        <v>215154542.8441229</v>
      </c>
      <c r="BZ77" s="61" t="n">
        <v>1239092342.894322</v>
      </c>
      <c r="CA77" s="61" t="n">
        <v>1268219800.051968</v>
      </c>
      <c r="CB77" s="61" t="n"/>
      <c r="CC77" s="61" t="n">
        <v>9335577285.603073</v>
      </c>
      <c r="CD77" s="57" t="n"/>
      <c r="CE77" s="11" t="n"/>
      <c r="CF77" s="16" t="n"/>
    </row>
    <row r="78" customFormat="1" s="55">
      <c r="C78" s="62" t="inlineStr">
        <is>
          <t>P.7 İthalat ürün kullanımı, cif Imports cif</t>
        </is>
      </c>
      <c r="G78" s="55" t="n">
        <v>348232.4365880337</v>
      </c>
      <c r="H78" s="55" t="n">
        <v>2495.457390554015</v>
      </c>
      <c r="I78" s="55" t="n">
        <v>4664.472899461657</v>
      </c>
      <c r="J78" s="55" t="n">
        <v>6341004.342291415</v>
      </c>
      <c r="K78" s="55" t="n">
        <v>51439983.46595086</v>
      </c>
      <c r="L78" s="55" t="n">
        <v>61114017.70105102</v>
      </c>
      <c r="M78" s="55" t="n">
        <v>5808202.497130763</v>
      </c>
      <c r="N78" s="55" t="n">
        <v>17710740.40420765</v>
      </c>
      <c r="O78" s="55" t="n">
        <v>5252922.846210143</v>
      </c>
      <c r="P78" s="55" t="n">
        <v>113201673.4376092</v>
      </c>
      <c r="Q78" s="55" t="n">
        <v>52084773.11629986</v>
      </c>
      <c r="R78" s="55" t="n">
        <v>5597937.257347197</v>
      </c>
      <c r="S78" s="55" t="n">
        <v>40654940.94911708</v>
      </c>
      <c r="T78" s="55" t="n">
        <v>17382094.36920001</v>
      </c>
      <c r="U78" s="55" t="n">
        <v>104953012.1720424</v>
      </c>
      <c r="V78" s="55" t="n">
        <v>23945314.45678643</v>
      </c>
      <c r="W78" s="55" t="n">
        <v>10696118.59159045</v>
      </c>
      <c r="X78" s="55" t="n">
        <v>27669925.99027799</v>
      </c>
      <c r="Y78" s="55" t="n">
        <v>23886007.62513156</v>
      </c>
      <c r="Z78" s="55" t="n">
        <v>50649419.02379023</v>
      </c>
      <c r="AA78" s="55" t="n">
        <v>3521002.192845593</v>
      </c>
      <c r="AB78" s="55" t="n">
        <v>18379541.62926103</v>
      </c>
      <c r="AC78" s="55" t="n">
        <v>6911977.569637386</v>
      </c>
      <c r="AD78" s="55" t="n">
        <v>77263369.58875687</v>
      </c>
      <c r="AE78" s="55" t="n">
        <v>543877.7930015854</v>
      </c>
      <c r="AF78" s="55" t="n">
        <v>5166632.129769213</v>
      </c>
      <c r="AG78" s="55" t="n">
        <v>45749122.60449982</v>
      </c>
      <c r="AH78" s="55" t="n">
        <v>14428906.67082605</v>
      </c>
      <c r="AI78" s="55" t="n">
        <v>21537565.98517122</v>
      </c>
      <c r="AJ78" s="55" t="n">
        <v>21548152.26754925</v>
      </c>
      <c r="AK78" s="55" t="n">
        <v>73936028.96834819</v>
      </c>
      <c r="AL78" s="55" t="n">
        <v>8479485.212986942</v>
      </c>
      <c r="AM78" s="55" t="n">
        <v>16902976.33176704</v>
      </c>
      <c r="AN78" s="55" t="n">
        <v>5908810.172239124</v>
      </c>
      <c r="AO78" s="55" t="n">
        <v>1417633.712530753</v>
      </c>
      <c r="AP78" s="55" t="n">
        <v>18688864.72734681</v>
      </c>
      <c r="AQ78" s="55" t="n">
        <v>2452377.588181248</v>
      </c>
      <c r="AR78" s="55" t="n">
        <v>5028374.863585457</v>
      </c>
      <c r="AS78" s="55" t="n">
        <v>4308551.74277876</v>
      </c>
      <c r="AT78" s="55" t="n">
        <v>1807906.240458249</v>
      </c>
      <c r="AU78" s="55" t="n">
        <v>5553629.152120801</v>
      </c>
      <c r="AV78" s="55" t="n">
        <v>8171003.859542022</v>
      </c>
      <c r="AW78" s="55" t="n">
        <v>827721.3510103395</v>
      </c>
      <c r="AX78" s="55" t="n">
        <v>6684911.323979782</v>
      </c>
      <c r="AY78" s="55" t="n">
        <v>0</v>
      </c>
      <c r="AZ78" s="55" t="n">
        <v>1846133.918237905</v>
      </c>
      <c r="BA78" s="55" t="n">
        <v>1844690.689137383</v>
      </c>
      <c r="BB78" s="55" t="n">
        <v>605393.1999307761</v>
      </c>
      <c r="BC78" s="55" t="n">
        <v>3421383.884654753</v>
      </c>
      <c r="BD78" s="55" t="n">
        <v>1626337.386757869</v>
      </c>
      <c r="BE78" s="55" t="n">
        <v>1643602.568973439</v>
      </c>
      <c r="BF78" s="55" t="n">
        <v>77052.93439582401</v>
      </c>
      <c r="BG78" s="55" t="n">
        <v>7076817.590848585</v>
      </c>
      <c r="BH78" s="55" t="n">
        <v>5556969.606911667</v>
      </c>
      <c r="BI78" s="55" t="n">
        <v>1483332.732154452</v>
      </c>
      <c r="BJ78" s="55" t="n">
        <v>-187164.7962398008</v>
      </c>
      <c r="BK78" s="55" t="n">
        <v>4629026.765568851</v>
      </c>
      <c r="BL78" s="55" t="n">
        <v>270438.1928602498</v>
      </c>
      <c r="BM78" s="55" t="n">
        <v>656911.3110392303</v>
      </c>
      <c r="BN78" s="55" t="n">
        <v>945640.3658388852</v>
      </c>
      <c r="BO78" s="55" t="n">
        <v>378271.5901300856</v>
      </c>
      <c r="BP78" s="55" t="n">
        <v>1540037.445976185</v>
      </c>
      <c r="BQ78" s="55" t="n">
        <v>1768993.43017199</v>
      </c>
      <c r="BR78" s="55" t="n">
        <v>0</v>
      </c>
      <c r="BS78" s="55" t="n">
        <v>1029145773.108454</v>
      </c>
      <c r="BU78" s="55" t="n">
        <v>259376572.8576008</v>
      </c>
      <c r="BV78" s="55" t="n">
        <v>20427896.47179422</v>
      </c>
      <c r="BW78" s="55" t="n">
        <v>279804469.329395</v>
      </c>
      <c r="BX78" s="55" t="n">
        <v>350892658.0783311</v>
      </c>
      <c r="BY78" s="55" t="n">
        <v>36960264.54811873</v>
      </c>
      <c r="BZ78" s="55" t="n">
        <v>387852922.6264498</v>
      </c>
      <c r="CA78" s="55" t="n">
        <v>168044449.2561628</v>
      </c>
      <c r="CC78" s="55" t="n">
        <v>1864847614.320462</v>
      </c>
      <c r="CD78" s="57" t="n"/>
      <c r="CE78" s="11" t="n"/>
      <c r="CF78" s="16" t="n"/>
    </row>
    <row r="79" customFormat="1" s="55">
      <c r="C79" s="62" t="inlineStr">
        <is>
          <t>D.21 - D.31 Ürün üzerindeki vergi eksi sübvansiyonlar Taxes less subsidies on products</t>
        </is>
      </c>
      <c r="G79" s="55" t="n">
        <v>82325.05201881235</v>
      </c>
      <c r="H79" s="55" t="n">
        <v>949.2160321874276</v>
      </c>
      <c r="I79" s="55" t="n">
        <v>3340.401602138431</v>
      </c>
      <c r="J79" s="55" t="n">
        <v>2255878.272769388</v>
      </c>
      <c r="K79" s="55" t="n">
        <v>2918161.433401914</v>
      </c>
      <c r="L79" s="55" t="n">
        <v>4482905.09286669</v>
      </c>
      <c r="M79" s="55" t="n">
        <v>570119.3214278547</v>
      </c>
      <c r="N79" s="55" t="n">
        <v>1336174.052143013</v>
      </c>
      <c r="O79" s="55" t="n">
        <v>472126.0210151201</v>
      </c>
      <c r="P79" s="55" t="n">
        <v>10080749.11607101</v>
      </c>
      <c r="Q79" s="55" t="n">
        <v>4076031.33596277</v>
      </c>
      <c r="R79" s="55" t="n">
        <v>412961.0588775575</v>
      </c>
      <c r="S79" s="55" t="n">
        <v>3165834.388502035</v>
      </c>
      <c r="T79" s="55" t="n">
        <v>3446129.794610562</v>
      </c>
      <c r="U79" s="55" t="n">
        <v>8372904.414968755</v>
      </c>
      <c r="V79" s="55" t="n">
        <v>2480189.246361811</v>
      </c>
      <c r="W79" s="55" t="n">
        <v>930219.6799374586</v>
      </c>
      <c r="X79" s="55" t="n">
        <v>2959680.472436235</v>
      </c>
      <c r="Y79" s="55" t="n">
        <v>2107123.295975846</v>
      </c>
      <c r="Z79" s="55" t="n">
        <v>4410809.291622777</v>
      </c>
      <c r="AA79" s="55" t="n">
        <v>340592.0823140706</v>
      </c>
      <c r="AB79" s="55" t="n">
        <v>1608185.897316784</v>
      </c>
      <c r="AC79" s="55" t="n">
        <v>657699.0462755231</v>
      </c>
      <c r="AD79" s="55" t="n">
        <v>9022075.922246816</v>
      </c>
      <c r="AE79" s="55" t="n">
        <v>209158.2614206642</v>
      </c>
      <c r="AF79" s="55" t="n">
        <v>918766.7774031018</v>
      </c>
      <c r="AG79" s="55" t="n">
        <v>16421646.89007718</v>
      </c>
      <c r="AH79" s="55" t="n">
        <v>2727568.27207762</v>
      </c>
      <c r="AI79" s="55" t="n">
        <v>9240994.786849793</v>
      </c>
      <c r="AJ79" s="55" t="n">
        <v>7676077.646418198</v>
      </c>
      <c r="AK79" s="55" t="n">
        <v>43321585.2001646</v>
      </c>
      <c r="AL79" s="55" t="n">
        <v>3367003.182011254</v>
      </c>
      <c r="AM79" s="55" t="n">
        <v>10934314.2498345</v>
      </c>
      <c r="AN79" s="55" t="n">
        <v>2049420.190411747</v>
      </c>
      <c r="AO79" s="55" t="n">
        <v>728369.3489480501</v>
      </c>
      <c r="AP79" s="55" t="n">
        <v>8618789.189693782</v>
      </c>
      <c r="AQ79" s="55" t="n">
        <v>520882.7203009684</v>
      </c>
      <c r="AR79" s="55" t="n">
        <v>384767.2625498915</v>
      </c>
      <c r="AS79" s="55" t="n">
        <v>6155337.32980032</v>
      </c>
      <c r="AT79" s="55" t="n">
        <v>507102.1536953211</v>
      </c>
      <c r="AU79" s="55" t="n">
        <v>4676457.838793633</v>
      </c>
      <c r="AV79" s="55" t="n">
        <v>2001291.476016716</v>
      </c>
      <c r="AW79" s="55" t="n">
        <v>398865.7795040896</v>
      </c>
      <c r="AX79" s="55" t="n">
        <v>3658054.244267678</v>
      </c>
      <c r="AY79" s="55" t="n">
        <v>0</v>
      </c>
      <c r="AZ79" s="55" t="n">
        <v>951580.6556795996</v>
      </c>
      <c r="BA79" s="55" t="n">
        <v>662585.1720994173</v>
      </c>
      <c r="BB79" s="55" t="n">
        <v>504329.759378187</v>
      </c>
      <c r="BC79" s="55" t="n">
        <v>894478.2348313606</v>
      </c>
      <c r="BD79" s="55" t="n">
        <v>337082.0765666458</v>
      </c>
      <c r="BE79" s="55" t="n">
        <v>876476.4388373906</v>
      </c>
      <c r="BF79" s="55" t="n">
        <v>50003.11087362353</v>
      </c>
      <c r="BG79" s="55" t="n">
        <v>1043169.838961126</v>
      </c>
      <c r="BH79" s="55" t="n">
        <v>1700825.588849625</v>
      </c>
      <c r="BI79" s="55" t="n">
        <v>2623481.522793536</v>
      </c>
      <c r="BJ79" s="55" t="n">
        <v>598462.1001400711</v>
      </c>
      <c r="BK79" s="55" t="n">
        <v>837922.1335432404</v>
      </c>
      <c r="BL79" s="55" t="n">
        <v>88325.3987043572</v>
      </c>
      <c r="BM79" s="55" t="n">
        <v>194810.7053169647</v>
      </c>
      <c r="BN79" s="55" t="n">
        <v>217811.7433566758</v>
      </c>
      <c r="BO79" s="55" t="n">
        <v>272836.4258853833</v>
      </c>
      <c r="BP79" s="55" t="n">
        <v>388176.8870316914</v>
      </c>
      <c r="BQ79" s="55" t="n">
        <v>850804.5245295523</v>
      </c>
      <c r="BR79" s="55" t="n">
        <v>0</v>
      </c>
      <c r="BS79" s="55" t="n">
        <v>203802779.0243747</v>
      </c>
      <c r="BU79" s="55" t="n">
        <v>197589029.7335496</v>
      </c>
      <c r="BV79" s="55" t="n">
        <v>1001391.070525366</v>
      </c>
      <c r="BW79" s="55" t="n">
        <v>198590420.804075</v>
      </c>
      <c r="BX79" s="55" t="n">
        <v>37254193.71993696</v>
      </c>
      <c r="BY79" s="55" t="n">
        <v>28864154.53649607</v>
      </c>
      <c r="BZ79" s="55" t="n">
        <v>66118348.25643302</v>
      </c>
      <c r="CA79" s="55" t="n">
        <v>10358631.40647729</v>
      </c>
      <c r="CC79" s="55" t="n">
        <v>478870179.4913599</v>
      </c>
      <c r="CD79" s="57" t="n"/>
      <c r="CE79" s="11" t="n"/>
      <c r="CF79" s="16" t="n"/>
    </row>
    <row r="80" customFormat="1" s="15">
      <c r="A80" s="6" t="n"/>
      <c r="B80" s="61" t="n"/>
      <c r="C80" s="61" t="inlineStr">
        <is>
          <t>P.2 Toplam ara tüketim / nihai tüketim (alıcı fiyatlarıyla) Total intermediatte consumption / final consumption</t>
        </is>
      </c>
      <c r="D80" s="61" t="n"/>
      <c r="E80" s="6" t="n"/>
      <c r="F80" s="6" t="n"/>
      <c r="G80" s="61" t="n">
        <v>2533348.016831783</v>
      </c>
      <c r="H80" s="61" t="n">
        <v>27173.22052357493</v>
      </c>
      <c r="I80" s="61" t="n">
        <v>40757.65534457122</v>
      </c>
      <c r="J80" s="61" t="n">
        <v>37415526.63625936</v>
      </c>
      <c r="K80" s="61" t="n">
        <v>354427668.9851674</v>
      </c>
      <c r="L80" s="61" t="n">
        <v>340609735.6717722</v>
      </c>
      <c r="M80" s="61" t="n">
        <v>27954426.50958579</v>
      </c>
      <c r="N80" s="61" t="n">
        <v>46302598.37545022</v>
      </c>
      <c r="O80" s="61" t="n">
        <v>19428511.6727344</v>
      </c>
      <c r="P80" s="61" t="n">
        <v>145731244.535106</v>
      </c>
      <c r="Q80" s="61" t="n">
        <v>113825783.1452982</v>
      </c>
      <c r="R80" s="61" t="n">
        <v>16409503.75687939</v>
      </c>
      <c r="S80" s="61" t="n">
        <v>104387968.6589861</v>
      </c>
      <c r="T80" s="61" t="n">
        <v>113233135.8594856</v>
      </c>
      <c r="U80" s="61" t="n">
        <v>278130135.6291239</v>
      </c>
      <c r="V80" s="61" t="n">
        <v>104396801.6664403</v>
      </c>
      <c r="W80" s="61" t="n">
        <v>25795926.50138622</v>
      </c>
      <c r="X80" s="61" t="n">
        <v>91408230.67680581</v>
      </c>
      <c r="Y80" s="61" t="n">
        <v>77189700.2889518</v>
      </c>
      <c r="Z80" s="61" t="n">
        <v>138465449.0442845</v>
      </c>
      <c r="AA80" s="61" t="n">
        <v>11638043.08441429</v>
      </c>
      <c r="AB80" s="61" t="n">
        <v>90669591.22311325</v>
      </c>
      <c r="AC80" s="61" t="n">
        <v>26602017.74339272</v>
      </c>
      <c r="AD80" s="61" t="n">
        <v>283015035.6601479</v>
      </c>
      <c r="AE80" s="61" t="n">
        <v>7578744.028948332</v>
      </c>
      <c r="AF80" s="61" t="n">
        <v>19462411.6778269</v>
      </c>
      <c r="AG80" s="61" t="n">
        <v>444455102.4566215</v>
      </c>
      <c r="AH80" s="61" t="n">
        <v>80497680.96801765</v>
      </c>
      <c r="AI80" s="61" t="n">
        <v>278626614.5951154</v>
      </c>
      <c r="AJ80" s="61" t="n">
        <v>283442877.9063967</v>
      </c>
      <c r="AK80" s="61" t="n">
        <v>520549185.8544497</v>
      </c>
      <c r="AL80" s="61" t="n">
        <v>54573597.73196239</v>
      </c>
      <c r="AM80" s="61" t="n">
        <v>77280966.44190389</v>
      </c>
      <c r="AN80" s="61" t="n">
        <v>58015131.02660157</v>
      </c>
      <c r="AO80" s="61" t="n">
        <v>17339307.4156951</v>
      </c>
      <c r="AP80" s="61" t="n">
        <v>202117255.4895032</v>
      </c>
      <c r="AQ80" s="61" t="n">
        <v>23609485.93740045</v>
      </c>
      <c r="AR80" s="61" t="n">
        <v>33236799.48797175</v>
      </c>
      <c r="AS80" s="61" t="n">
        <v>92802821.85201293</v>
      </c>
      <c r="AT80" s="61" t="n">
        <v>22790239.07543262</v>
      </c>
      <c r="AU80" s="61" t="n">
        <v>125806958.9417746</v>
      </c>
      <c r="AV80" s="61" t="n">
        <v>55845267.67745565</v>
      </c>
      <c r="AW80" s="61" t="n">
        <v>16399520.71783638</v>
      </c>
      <c r="AX80" s="61" t="n">
        <v>44185410.19986273</v>
      </c>
      <c r="AY80" s="61" t="n">
        <v>0</v>
      </c>
      <c r="AZ80" s="61" t="n">
        <v>25960220.31076137</v>
      </c>
      <c r="BA80" s="61" t="n">
        <v>25031384.28929633</v>
      </c>
      <c r="BB80" s="61" t="n">
        <v>4830844.241188914</v>
      </c>
      <c r="BC80" s="61" t="n">
        <v>49078035.36999978</v>
      </c>
      <c r="BD80" s="61" t="n">
        <v>11846425.18134224</v>
      </c>
      <c r="BE80" s="61" t="n">
        <v>13191817.38045273</v>
      </c>
      <c r="BF80" s="61" t="n">
        <v>1717700.679190277</v>
      </c>
      <c r="BG80" s="61" t="n">
        <v>61671024.14837927</v>
      </c>
      <c r="BH80" s="61" t="n">
        <v>39501012.93080234</v>
      </c>
      <c r="BI80" s="61" t="n">
        <v>17249483.37948594</v>
      </c>
      <c r="BJ80" s="61" t="n">
        <v>-2405344.424756097</v>
      </c>
      <c r="BK80" s="61" t="n">
        <v>36028839.54567716</v>
      </c>
      <c r="BL80" s="61" t="n">
        <v>2835459.160196116</v>
      </c>
      <c r="BM80" s="61" t="n">
        <v>16407528.70698087</v>
      </c>
      <c r="BN80" s="61" t="n">
        <v>13751264.60847228</v>
      </c>
      <c r="BO80" s="61" t="n">
        <v>5493627.719311303</v>
      </c>
      <c r="BP80" s="61" t="n">
        <v>6941581.340649717</v>
      </c>
      <c r="BQ80" s="61" t="n">
        <v>12782725.35782646</v>
      </c>
      <c r="BR80" s="61" t="n">
        <v>0</v>
      </c>
      <c r="BS80" s="61" t="n">
        <v>5250167323.625532</v>
      </c>
      <c r="BT80" s="61" t="n"/>
      <c r="BU80" s="61" t="n">
        <v>2771797802.35543</v>
      </c>
      <c r="BV80" s="61" t="n">
        <v>517643458.9421226</v>
      </c>
      <c r="BW80" s="61" t="n">
        <v>3289441261.297551</v>
      </c>
      <c r="BX80" s="61" t="n">
        <v>1412084651.848467</v>
      </c>
      <c r="BY80" s="61" t="n">
        <v>280978961.9287377</v>
      </c>
      <c r="BZ80" s="61" t="n">
        <v>1693063613.777205</v>
      </c>
      <c r="CA80" s="61" t="n">
        <v>1446622880.714608</v>
      </c>
      <c r="CB80" s="61" t="n"/>
      <c r="CC80" s="61" t="n">
        <v>11679295079.41489</v>
      </c>
      <c r="CD80" s="57" t="n"/>
      <c r="CE80" s="11" t="n"/>
      <c r="CF80" s="16" t="n"/>
    </row>
    <row r="81" customFormat="1" s="55">
      <c r="C81" s="62" t="inlineStr">
        <is>
          <t>D.1 Çalışanlara yapılan ödemeler Compensation of employees</t>
        </is>
      </c>
      <c r="G81" s="55" t="n">
        <v>140652.9416637539</v>
      </c>
      <c r="H81" s="55" t="n">
        <v>27787.40440736263</v>
      </c>
      <c r="I81" s="55" t="n">
        <v>12026.15346114713</v>
      </c>
      <c r="J81" s="55" t="n">
        <v>7397674.626982308</v>
      </c>
      <c r="K81" s="55" t="n">
        <v>27516940.42495636</v>
      </c>
      <c r="L81" s="55" t="n">
        <v>40345036.34713855</v>
      </c>
      <c r="M81" s="55" t="n">
        <v>2399199.212014227</v>
      </c>
      <c r="N81" s="55" t="n">
        <v>3255597.353011289</v>
      </c>
      <c r="O81" s="55" t="n">
        <v>2691706.229806564</v>
      </c>
      <c r="P81" s="55" t="n">
        <v>1005913.248040765</v>
      </c>
      <c r="Q81" s="55" t="n">
        <v>5392166.122248983</v>
      </c>
      <c r="R81" s="55" t="n">
        <v>3830775.094485507</v>
      </c>
      <c r="S81" s="55" t="n">
        <v>10101942.02880977</v>
      </c>
      <c r="T81" s="55" t="n">
        <v>12342294.20044998</v>
      </c>
      <c r="U81" s="55" t="n">
        <v>9984445.030225817</v>
      </c>
      <c r="V81" s="55" t="n">
        <v>13826868.44807049</v>
      </c>
      <c r="W81" s="55" t="n">
        <v>2838450.11681314</v>
      </c>
      <c r="X81" s="55" t="n">
        <v>8635814.053879607</v>
      </c>
      <c r="Y81" s="55" t="n">
        <v>10423350.34147439</v>
      </c>
      <c r="Z81" s="55" t="n">
        <v>10584615.95710877</v>
      </c>
      <c r="AA81" s="55" t="n">
        <v>2623483.686317781</v>
      </c>
      <c r="AB81" s="55" t="n">
        <v>8882120.941014247</v>
      </c>
      <c r="AC81" s="55" t="n">
        <v>3273919.526350887</v>
      </c>
      <c r="AD81" s="55" t="n">
        <v>5685796.181157732</v>
      </c>
      <c r="AE81" s="55" t="n">
        <v>1426597.931650493</v>
      </c>
      <c r="AF81" s="55" t="n">
        <v>1885373.900626151</v>
      </c>
      <c r="AG81" s="55" t="n">
        <v>63099348.52760871</v>
      </c>
      <c r="AH81" s="55" t="n">
        <v>21196041.34523223</v>
      </c>
      <c r="AI81" s="55" t="n">
        <v>100667223.1044677</v>
      </c>
      <c r="AJ81" s="55" t="n">
        <v>98491671.03260151</v>
      </c>
      <c r="AK81" s="55" t="n">
        <v>42928911.82733644</v>
      </c>
      <c r="AL81" s="55" t="n">
        <v>5131273.880460609</v>
      </c>
      <c r="AM81" s="55" t="n">
        <v>12358155.0067998</v>
      </c>
      <c r="AN81" s="55" t="n">
        <v>21498261.35372213</v>
      </c>
      <c r="AO81" s="55" t="n">
        <v>8807864.514791636</v>
      </c>
      <c r="AP81" s="55" t="n">
        <v>69557965.01579455</v>
      </c>
      <c r="AQ81" s="55" t="n">
        <v>6492008.835093666</v>
      </c>
      <c r="AR81" s="55" t="n">
        <v>8699388.048846411</v>
      </c>
      <c r="AS81" s="55" t="n">
        <v>16858601.31422922</v>
      </c>
      <c r="AT81" s="55" t="n">
        <v>17782333.07450429</v>
      </c>
      <c r="AU81" s="55" t="n">
        <v>70183385.15789112</v>
      </c>
      <c r="AV81" s="55" t="n">
        <v>5778811.878573397</v>
      </c>
      <c r="AW81" s="55" t="n">
        <v>12998568.70265494</v>
      </c>
      <c r="AX81" s="55" t="n">
        <v>4448050.820478131</v>
      </c>
      <c r="AY81" s="55" t="n">
        <v>0</v>
      </c>
      <c r="AZ81" s="55" t="n">
        <v>14704023.87918061</v>
      </c>
      <c r="BA81" s="55" t="n">
        <v>8501896.648443758</v>
      </c>
      <c r="BB81" s="55" t="n">
        <v>11679952.83398549</v>
      </c>
      <c r="BC81" s="55" t="n">
        <v>6323294.976331688</v>
      </c>
      <c r="BD81" s="55" t="n">
        <v>804972.3877458823</v>
      </c>
      <c r="BE81" s="55" t="n">
        <v>1690977.305222631</v>
      </c>
      <c r="BF81" s="55" t="n">
        <v>2270231.938360874</v>
      </c>
      <c r="BG81" s="55" t="n">
        <v>2702652.591153379</v>
      </c>
      <c r="BH81" s="55" t="n">
        <v>49559668.67532838</v>
      </c>
      <c r="BI81" s="55" t="n">
        <v>73270120.14065634</v>
      </c>
      <c r="BJ81" s="55" t="n">
        <v>52914608.51092885</v>
      </c>
      <c r="BK81" s="55" t="n">
        <v>39089787.23694636</v>
      </c>
      <c r="BL81" s="55" t="n">
        <v>1036279.508430257</v>
      </c>
      <c r="BM81" s="55" t="n">
        <v>2509699.264285034</v>
      </c>
      <c r="BN81" s="55" t="n">
        <v>3874961.493564918</v>
      </c>
      <c r="BO81" s="55" t="n">
        <v>7109437.62595737</v>
      </c>
      <c r="BP81" s="55" t="n">
        <v>1352581.949948115</v>
      </c>
      <c r="BQ81" s="55" t="n">
        <v>1338045.261439971</v>
      </c>
      <c r="BR81" s="55" t="n">
        <v>718777.901240061</v>
      </c>
      <c r="BS81" s="55" t="n">
        <v>1064960381.072402</v>
      </c>
      <c r="BU81" s="55" t="n">
        <v>0</v>
      </c>
      <c r="BV81" s="55" t="n">
        <v>0</v>
      </c>
      <c r="BW81" s="55" t="n">
        <v>0</v>
      </c>
      <c r="BX81" s="55" t="n">
        <v>0</v>
      </c>
      <c r="BY81" s="55" t="n">
        <v>0</v>
      </c>
      <c r="BZ81" s="55" t="n">
        <v>0</v>
      </c>
      <c r="CA81" s="55" t="n">
        <v>0</v>
      </c>
      <c r="CC81" s="55" t="n">
        <v>0</v>
      </c>
      <c r="CD81" s="17" t="n"/>
    </row>
    <row r="82" customFormat="1" s="15">
      <c r="A82" s="6" t="n"/>
      <c r="B82" s="61" t="n"/>
      <c r="C82" s="61" t="inlineStr">
        <is>
          <t>D.29-D.39 Üretim üzerindeki diğer net vergiler Other net taxes on production</t>
        </is>
      </c>
      <c r="D82" s="61" t="n"/>
      <c r="E82" s="6" t="n"/>
      <c r="F82" s="6" t="n"/>
      <c r="G82" s="61" t="n">
        <v>-115176.1954412739</v>
      </c>
      <c r="H82" s="61" t="n">
        <v>74.87483836783859</v>
      </c>
      <c r="I82" s="61" t="n">
        <v>78.2791497773205</v>
      </c>
      <c r="J82" s="61" t="n">
        <v>-401997.9468202587</v>
      </c>
      <c r="K82" s="61" t="n">
        <v>-19422260.14295262</v>
      </c>
      <c r="L82" s="61" t="n">
        <v>-83258.37655005709</v>
      </c>
      <c r="M82" s="61" t="n">
        <v>-9037.71009041767</v>
      </c>
      <c r="N82" s="61" t="n">
        <v>-16581.81404643174</v>
      </c>
      <c r="O82" s="61" t="n">
        <v>-1653.672729346912</v>
      </c>
      <c r="P82" s="61" t="n">
        <v>-92570.47265888046</v>
      </c>
      <c r="Q82" s="61" t="n">
        <v>-48831.89770837981</v>
      </c>
      <c r="R82" s="61" t="n">
        <v>28494.37231325527</v>
      </c>
      <c r="S82" s="61" t="n">
        <v>-42632.07712104142</v>
      </c>
      <c r="T82" s="61" t="n">
        <v>-31879.02150267572</v>
      </c>
      <c r="U82" s="61" t="n">
        <v>-110538.2087889288</v>
      </c>
      <c r="V82" s="61" t="n">
        <v>-24481.91076249463</v>
      </c>
      <c r="W82" s="61" t="n">
        <v>-14989.2395730685</v>
      </c>
      <c r="X82" s="61" t="n">
        <v>-52988.95533647598</v>
      </c>
      <c r="Y82" s="61" t="n">
        <v>-29194.35482170065</v>
      </c>
      <c r="Z82" s="61" t="n">
        <v>-76513.76715540173</v>
      </c>
      <c r="AA82" s="61" t="n">
        <v>7909.640743835682</v>
      </c>
      <c r="AB82" s="61" t="n">
        <v>-15291.42913832332</v>
      </c>
      <c r="AC82" s="61" t="n">
        <v>4750.889415687474</v>
      </c>
      <c r="AD82" s="61" t="n">
        <v>235928.3374818756</v>
      </c>
      <c r="AE82" s="61" t="n">
        <v>7992.084288597994</v>
      </c>
      <c r="AF82" s="61" t="n">
        <v>28138.20639768224</v>
      </c>
      <c r="AG82" s="61" t="n">
        <v>1555564.641743242</v>
      </c>
      <c r="AH82" s="61" t="n">
        <v>331479.9701359821</v>
      </c>
      <c r="AI82" s="61" t="n">
        <v>1054903.328477413</v>
      </c>
      <c r="AJ82" s="61" t="n">
        <v>1017579.168331695</v>
      </c>
      <c r="AK82" s="61" t="n">
        <v>-2175994.597025172</v>
      </c>
      <c r="AL82" s="61" t="n">
        <v>453273.0835907016</v>
      </c>
      <c r="AM82" s="61" t="n">
        <v>133865.234211076</v>
      </c>
      <c r="AN82" s="61" t="n">
        <v>87170.38462637749</v>
      </c>
      <c r="AO82" s="61" t="n">
        <v>28077.42472226148</v>
      </c>
      <c r="AP82" s="61" t="n">
        <v>497053.4663083976</v>
      </c>
      <c r="AQ82" s="61" t="n">
        <v>20721.20016804332</v>
      </c>
      <c r="AR82" s="61" t="n">
        <v>157381.4208448474</v>
      </c>
      <c r="AS82" s="61" t="n">
        <v>780802.8047569317</v>
      </c>
      <c r="AT82" s="61" t="n">
        <v>-560511.8961590111</v>
      </c>
      <c r="AU82" s="61" t="n">
        <v>-4605292.821067223</v>
      </c>
      <c r="AV82" s="61" t="n">
        <v>48106.46625651348</v>
      </c>
      <c r="AW82" s="61" t="n">
        <v>16700.55884134603</v>
      </c>
      <c r="AX82" s="61" t="n">
        <v>1612810.837683461</v>
      </c>
      <c r="AY82" s="61" t="n">
        <v>0</v>
      </c>
      <c r="AZ82" s="61" t="n">
        <v>170302.9835551422</v>
      </c>
      <c r="BA82" s="61" t="n">
        <v>876492.4025833056</v>
      </c>
      <c r="BB82" s="61" t="n">
        <v>92868.23370583649</v>
      </c>
      <c r="BC82" s="61" t="n">
        <v>37538.36069912813</v>
      </c>
      <c r="BD82" s="61" t="n">
        <v>24766.27856207211</v>
      </c>
      <c r="BE82" s="61" t="n">
        <v>241494.2468032342</v>
      </c>
      <c r="BF82" s="61" t="n">
        <v>2994.513043783953</v>
      </c>
      <c r="BG82" s="61" t="n">
        <v>53497.84707071407</v>
      </c>
      <c r="BH82" s="61" t="n">
        <v>101551.8789189249</v>
      </c>
      <c r="BI82" s="61" t="n">
        <v>474017.2545393486</v>
      </c>
      <c r="BJ82" s="61" t="n">
        <v>30568.98235044374</v>
      </c>
      <c r="BK82" s="61" t="n">
        <v>122391.6985227339</v>
      </c>
      <c r="BL82" s="61" t="n">
        <v>2749.910378770046</v>
      </c>
      <c r="BM82" s="61" t="n">
        <v>4538.263779670975</v>
      </c>
      <c r="BN82" s="61" t="n">
        <v>13774.93507007022</v>
      </c>
      <c r="BO82" s="61" t="n">
        <v>14993.72987636257</v>
      </c>
      <c r="BP82" s="61" t="n">
        <v>18819.11453345511</v>
      </c>
      <c r="BQ82" s="61" t="n">
        <v>39821.77157097403</v>
      </c>
      <c r="BR82" s="61" t="n">
        <v>0</v>
      </c>
      <c r="BS82" s="61" t="n">
        <v>-17499637.42655785</v>
      </c>
      <c r="BT82" s="61" t="n"/>
      <c r="BU82" s="61" t="n">
        <v>0</v>
      </c>
      <c r="BV82" s="61" t="n">
        <v>0</v>
      </c>
      <c r="BW82" s="61" t="n">
        <v>0</v>
      </c>
      <c r="BX82" s="61" t="n">
        <v>0</v>
      </c>
      <c r="BY82" s="61" t="n">
        <v>0</v>
      </c>
      <c r="BZ82" s="61" t="n">
        <v>0</v>
      </c>
      <c r="CA82" s="61" t="n">
        <v>0</v>
      </c>
      <c r="CB82" s="61" t="n"/>
      <c r="CC82" s="61" t="n">
        <v>0</v>
      </c>
      <c r="CD82" s="57" t="n"/>
    </row>
    <row r="83" customFormat="1" s="55">
      <c r="C83" s="62" t="inlineStr">
        <is>
          <t>D.29 Üretim üzerindeki diğer vergiler Other taxes on production</t>
        </is>
      </c>
      <c r="G83" s="55" t="n">
        <v>5.631193881963261</v>
      </c>
      <c r="H83" s="55" t="n">
        <v>74.87483836783859</v>
      </c>
      <c r="I83" s="55" t="n">
        <v>78.2791497773205</v>
      </c>
      <c r="J83" s="55" t="n">
        <v>62582.69625370338</v>
      </c>
      <c r="K83" s="55" t="n">
        <v>245543.2280040455</v>
      </c>
      <c r="L83" s="55" t="n">
        <v>243002.8333117209</v>
      </c>
      <c r="M83" s="55" t="n">
        <v>21981.649769012</v>
      </c>
      <c r="N83" s="55" t="n">
        <v>28906.71954553046</v>
      </c>
      <c r="O83" s="55" t="n">
        <v>18526.35572035575</v>
      </c>
      <c r="P83" s="55" t="n">
        <v>28408.91827364905</v>
      </c>
      <c r="Q83" s="55" t="n">
        <v>70008.41137679042</v>
      </c>
      <c r="R83" s="55" t="n">
        <v>50030.20163188668</v>
      </c>
      <c r="S83" s="55" t="n">
        <v>71484.83318347784</v>
      </c>
      <c r="T83" s="55" t="n">
        <v>150072.4663180734</v>
      </c>
      <c r="U83" s="55" t="n">
        <v>152052.5440826523</v>
      </c>
      <c r="V83" s="55" t="n">
        <v>92663.68056992775</v>
      </c>
      <c r="W83" s="55" t="n">
        <v>12317.37716223018</v>
      </c>
      <c r="X83" s="55" t="n">
        <v>47871.84059151817</v>
      </c>
      <c r="Y83" s="55" t="n">
        <v>65544.33832828126</v>
      </c>
      <c r="Z83" s="55" t="n">
        <v>74246.34743256713</v>
      </c>
      <c r="AA83" s="55" t="n">
        <v>23904.04538834307</v>
      </c>
      <c r="AB83" s="55" t="n">
        <v>53801.30936294675</v>
      </c>
      <c r="AC83" s="55" t="n">
        <v>23381.26236090991</v>
      </c>
      <c r="AD83" s="55" t="n">
        <v>235928.3374818756</v>
      </c>
      <c r="AE83" s="55" t="n">
        <v>7992.084288597994</v>
      </c>
      <c r="AF83" s="55" t="n">
        <v>28138.20639768224</v>
      </c>
      <c r="AG83" s="55" t="n">
        <v>1555564.641743242</v>
      </c>
      <c r="AH83" s="55" t="n">
        <v>331479.9701359821</v>
      </c>
      <c r="AI83" s="55" t="n">
        <v>1054903.328477413</v>
      </c>
      <c r="AJ83" s="55" t="n">
        <v>1017579.168331695</v>
      </c>
      <c r="AK83" s="55" t="n">
        <v>970465.8413881133</v>
      </c>
      <c r="AL83" s="55" t="n">
        <v>469631.0902669025</v>
      </c>
      <c r="AM83" s="55" t="n">
        <v>133889.6939768643</v>
      </c>
      <c r="AN83" s="55" t="n">
        <v>118442.4576382052</v>
      </c>
      <c r="AO83" s="55" t="n">
        <v>29244.2297571637</v>
      </c>
      <c r="AP83" s="55" t="n">
        <v>525920.6660017854</v>
      </c>
      <c r="AQ83" s="55" t="n">
        <v>20721.20016804332</v>
      </c>
      <c r="AR83" s="55" t="n">
        <v>157381.4208448474</v>
      </c>
      <c r="AS83" s="55" t="n">
        <v>780802.8047569317</v>
      </c>
      <c r="AT83" s="55" t="n">
        <v>38236.01161968704</v>
      </c>
      <c r="AU83" s="55" t="n">
        <v>8412219.528147409</v>
      </c>
      <c r="AV83" s="55" t="n">
        <v>48106.46625651348</v>
      </c>
      <c r="AW83" s="55" t="n">
        <v>61380.94031205852</v>
      </c>
      <c r="AX83" s="55" t="n">
        <v>1612810.837683461</v>
      </c>
      <c r="AY83" s="55" t="n">
        <v>0</v>
      </c>
      <c r="AZ83" s="55" t="n">
        <v>170303.1446156396</v>
      </c>
      <c r="BA83" s="55" t="n">
        <v>876508.593270397</v>
      </c>
      <c r="BB83" s="55" t="n">
        <v>94366.62367833905</v>
      </c>
      <c r="BC83" s="55" t="n">
        <v>37546.005628336</v>
      </c>
      <c r="BD83" s="55" t="n">
        <v>24766.65638531032</v>
      </c>
      <c r="BE83" s="55" t="n">
        <v>241494.2468032342</v>
      </c>
      <c r="BF83" s="55" t="n">
        <v>2994.513043783953</v>
      </c>
      <c r="BG83" s="55" t="n">
        <v>53497.84707071407</v>
      </c>
      <c r="BH83" s="55" t="n">
        <v>101551.8789189249</v>
      </c>
      <c r="BI83" s="55" t="n">
        <v>474017.2545393486</v>
      </c>
      <c r="BJ83" s="55" t="n">
        <v>30568.98235044374</v>
      </c>
      <c r="BK83" s="55" t="n">
        <v>122391.6985227339</v>
      </c>
      <c r="BL83" s="55" t="n">
        <v>2749.910378770046</v>
      </c>
      <c r="BM83" s="55" t="n">
        <v>4538.263779670975</v>
      </c>
      <c r="BN83" s="55" t="n">
        <v>13774.93507007022</v>
      </c>
      <c r="BO83" s="55" t="n">
        <v>14993.72987636257</v>
      </c>
      <c r="BP83" s="55" t="n">
        <v>18819.11453345511</v>
      </c>
      <c r="BQ83" s="55" t="n">
        <v>39821.77157097403</v>
      </c>
      <c r="BR83" s="55" t="n">
        <v>0</v>
      </c>
      <c r="BS83" s="55" t="n">
        <v>21472033.93956063</v>
      </c>
      <c r="BV83" s="55" t="n">
        <v>0</v>
      </c>
      <c r="BW83" s="55" t="n">
        <v>0</v>
      </c>
      <c r="BX83" s="55" t="n">
        <v>0</v>
      </c>
      <c r="BY83" s="55" t="n">
        <v>0</v>
      </c>
      <c r="CD83" s="57" t="n"/>
    </row>
    <row r="84" customFormat="1" s="55">
      <c r="C84" s="62" t="inlineStr">
        <is>
          <t xml:space="preserve">D.39 Üretim üzerindeki diğer sübvansiyonlar Other subsidies on production </t>
        </is>
      </c>
      <c r="G84" s="55" t="n">
        <v>-115181.8266351559</v>
      </c>
      <c r="H84" s="55" t="n">
        <v>0</v>
      </c>
      <c r="I84" s="55" t="n">
        <v>0</v>
      </c>
      <c r="J84" s="55" t="n">
        <v>-464580.6430739621</v>
      </c>
      <c r="K84" s="55" t="n">
        <v>-19667803.37095667</v>
      </c>
      <c r="L84" s="55" t="n">
        <v>-326261.209861778</v>
      </c>
      <c r="M84" s="55" t="n">
        <v>-31019.35985942967</v>
      </c>
      <c r="N84" s="55" t="n">
        <v>-45488.5335919622</v>
      </c>
      <c r="O84" s="55" t="n">
        <v>-20180.02844970266</v>
      </c>
      <c r="P84" s="55" t="n">
        <v>-120979.3909325295</v>
      </c>
      <c r="Q84" s="55" t="n">
        <v>-118840.3090851702</v>
      </c>
      <c r="R84" s="55" t="n">
        <v>-21535.82931863141</v>
      </c>
      <c r="S84" s="55" t="n">
        <v>-114116.9103045193</v>
      </c>
      <c r="T84" s="55" t="n">
        <v>-181951.4878207492</v>
      </c>
      <c r="U84" s="55" t="n">
        <v>-262590.752871581</v>
      </c>
      <c r="V84" s="55" t="n">
        <v>-117145.5913324224</v>
      </c>
      <c r="W84" s="55" t="n">
        <v>-27306.61673529869</v>
      </c>
      <c r="X84" s="55" t="n">
        <v>-100860.7959279942</v>
      </c>
      <c r="Y84" s="55" t="n">
        <v>-94738.6931499819</v>
      </c>
      <c r="Z84" s="55" t="n">
        <v>-150760.1145879689</v>
      </c>
      <c r="AA84" s="55" t="n">
        <v>-15994.40464450739</v>
      </c>
      <c r="AB84" s="55" t="n">
        <v>-69092.73850127007</v>
      </c>
      <c r="AC84" s="55" t="n">
        <v>-18630.37294522244</v>
      </c>
      <c r="AD84" s="55" t="n">
        <v>0</v>
      </c>
      <c r="AE84" s="55" t="n">
        <v>0</v>
      </c>
      <c r="AF84" s="55" t="n">
        <v>0</v>
      </c>
      <c r="AG84" s="55" t="n">
        <v>0</v>
      </c>
      <c r="AH84" s="55" t="n">
        <v>0</v>
      </c>
      <c r="AI84" s="55" t="n">
        <v>0</v>
      </c>
      <c r="AJ84" s="55" t="n">
        <v>0</v>
      </c>
      <c r="AK84" s="55" t="n">
        <v>-3146460.438413285</v>
      </c>
      <c r="AL84" s="55" t="n">
        <v>-16358.00667620087</v>
      </c>
      <c r="AM84" s="55" t="n">
        <v>-24.45976578827709</v>
      </c>
      <c r="AN84" s="55" t="n">
        <v>-31272.07301182768</v>
      </c>
      <c r="AO84" s="55" t="n">
        <v>-1166.805034902216</v>
      </c>
      <c r="AP84" s="55" t="n">
        <v>-28867.19969338781</v>
      </c>
      <c r="AQ84" s="55" t="n">
        <v>0</v>
      </c>
      <c r="AR84" s="55" t="n">
        <v>0</v>
      </c>
      <c r="AS84" s="55" t="n">
        <v>0</v>
      </c>
      <c r="AT84" s="55" t="n">
        <v>-598747.9077786981</v>
      </c>
      <c r="AU84" s="55" t="n">
        <v>-13017512.34921463</v>
      </c>
      <c r="AV84" s="55" t="n">
        <v>0</v>
      </c>
      <c r="AW84" s="55" t="n">
        <v>-44680.38147071249</v>
      </c>
      <c r="AX84" s="55" t="n">
        <v>0</v>
      </c>
      <c r="AY84" s="55" t="n">
        <v>0</v>
      </c>
      <c r="AZ84" s="55" t="n">
        <v>-0.1610604973520182</v>
      </c>
      <c r="BA84" s="55" t="n">
        <v>-16.1906870914117</v>
      </c>
      <c r="BB84" s="55" t="n">
        <v>-1498.389972502548</v>
      </c>
      <c r="BC84" s="55" t="n">
        <v>-7.644929207864187</v>
      </c>
      <c r="BD84" s="55" t="n">
        <v>-0.3778232382135988</v>
      </c>
      <c r="BE84" s="55" t="n">
        <v>0</v>
      </c>
      <c r="BF84" s="55" t="n">
        <v>0</v>
      </c>
      <c r="BG84" s="55" t="n">
        <v>0</v>
      </c>
      <c r="BH84" s="55" t="n">
        <v>0</v>
      </c>
      <c r="BI84" s="55" t="n">
        <v>0</v>
      </c>
      <c r="BJ84" s="55" t="n">
        <v>0</v>
      </c>
      <c r="BK84" s="55" t="n">
        <v>0</v>
      </c>
      <c r="BL84" s="55" t="n">
        <v>0</v>
      </c>
      <c r="BM84" s="55" t="n">
        <v>0</v>
      </c>
      <c r="BN84" s="55" t="n">
        <v>0</v>
      </c>
      <c r="BO84" s="55" t="n">
        <v>0</v>
      </c>
      <c r="BP84" s="55" t="n">
        <v>0</v>
      </c>
      <c r="BQ84" s="55" t="n">
        <v>0</v>
      </c>
      <c r="BR84" s="55" t="n">
        <v>0</v>
      </c>
      <c r="BS84" s="55" t="n">
        <v>-38971671.36611847</v>
      </c>
      <c r="BV84" s="55" t="n">
        <v>0</v>
      </c>
      <c r="BW84" s="55" t="n">
        <v>0</v>
      </c>
      <c r="BX84" s="55" t="n">
        <v>0</v>
      </c>
      <c r="BY84" s="55" t="n">
        <v>0</v>
      </c>
      <c r="CD84" s="57" t="n"/>
    </row>
    <row r="85" customFormat="1" s="55">
      <c r="C85" s="62" t="inlineStr">
        <is>
          <t>P.51c İşletme artığı üzerindeki sabit sermaye tüketimi Consumption of fixed capital on operating surplus</t>
        </is>
      </c>
      <c r="G85" s="55" t="n">
        <v>0</v>
      </c>
      <c r="H85" s="55" t="n">
        <v>0</v>
      </c>
      <c r="I85" s="55" t="n">
        <v>0</v>
      </c>
      <c r="J85" s="55" t="n">
        <v>3717.776581759751</v>
      </c>
      <c r="K85" s="55" t="n">
        <v>895.8749824563293</v>
      </c>
      <c r="L85" s="55" t="n">
        <v>3.832608024077932</v>
      </c>
      <c r="M85" s="55" t="n">
        <v>0</v>
      </c>
      <c r="N85" s="55" t="n">
        <v>1327.913202702439</v>
      </c>
      <c r="O85" s="55" t="n">
        <v>39081.37254768303</v>
      </c>
      <c r="P85" s="55" t="n">
        <v>0</v>
      </c>
      <c r="Q85" s="55" t="n">
        <v>3092.789015199752</v>
      </c>
      <c r="R85" s="55" t="n">
        <v>163.689217903824</v>
      </c>
      <c r="S85" s="55" t="n">
        <v>1222.871631282414</v>
      </c>
      <c r="T85" s="55" t="n">
        <v>71.71444519180766</v>
      </c>
      <c r="U85" s="55" t="n">
        <v>12835.99207664516</v>
      </c>
      <c r="V85" s="55" t="n">
        <v>51.78525446001633</v>
      </c>
      <c r="W85" s="55" t="n">
        <v>82.56096309697161</v>
      </c>
      <c r="X85" s="55" t="n">
        <v>0</v>
      </c>
      <c r="Y85" s="55" t="n">
        <v>10.1287449002122</v>
      </c>
      <c r="Z85" s="55" t="n">
        <v>1.550213814939587</v>
      </c>
      <c r="AA85" s="55" t="n">
        <v>0</v>
      </c>
      <c r="AB85" s="55" t="n">
        <v>261.6307987097798</v>
      </c>
      <c r="AC85" s="55" t="n">
        <v>0</v>
      </c>
      <c r="AD85" s="55" t="n">
        <v>1529.20406392066</v>
      </c>
      <c r="AE85" s="55" t="n">
        <v>265669.4577257851</v>
      </c>
      <c r="AF85" s="55" t="n">
        <v>1499243.122457591</v>
      </c>
      <c r="AG85" s="55" t="n">
        <v>1452.549936783471</v>
      </c>
      <c r="AH85" s="55" t="n">
        <v>149.9546162198055</v>
      </c>
      <c r="AI85" s="55" t="n">
        <v>34158.77897308992</v>
      </c>
      <c r="AJ85" s="55" t="n">
        <v>21803.76510168947</v>
      </c>
      <c r="AK85" s="55" t="n">
        <v>9281.350908617776</v>
      </c>
      <c r="AL85" s="55" t="n">
        <v>0</v>
      </c>
      <c r="AM85" s="55" t="n">
        <v>0</v>
      </c>
      <c r="AN85" s="55" t="n">
        <v>529.7844081430343</v>
      </c>
      <c r="AO85" s="55" t="n">
        <v>208.9639548996106</v>
      </c>
      <c r="AP85" s="55" t="n">
        <v>88528.29788210425</v>
      </c>
      <c r="AQ85" s="55" t="n">
        <v>266914.0230618895</v>
      </c>
      <c r="AR85" s="55" t="n">
        <v>948459.8283197578</v>
      </c>
      <c r="AS85" s="55" t="n">
        <v>2009.486430735147</v>
      </c>
      <c r="AT85" s="55" t="n">
        <v>200767.6513369859</v>
      </c>
      <c r="AU85" s="55" t="n">
        <v>0</v>
      </c>
      <c r="AV85" s="55" t="n">
        <v>0</v>
      </c>
      <c r="AW85" s="55" t="n">
        <v>3476.777919704746</v>
      </c>
      <c r="AX85" s="55" t="n">
        <v>987.9306505315112</v>
      </c>
      <c r="AY85" s="55" t="n">
        <v>0</v>
      </c>
      <c r="AZ85" s="55" t="n">
        <v>271.9686979416307</v>
      </c>
      <c r="BA85" s="55" t="n">
        <v>7247.445151955837</v>
      </c>
      <c r="BB85" s="55" t="n">
        <v>3290265.451845851</v>
      </c>
      <c r="BC85" s="55" t="n">
        <v>7619.452177103872</v>
      </c>
      <c r="BD85" s="55" t="n">
        <v>4528.404782773036</v>
      </c>
      <c r="BE85" s="55" t="n">
        <v>13375.89294663603</v>
      </c>
      <c r="BF85" s="55" t="n">
        <v>16174.43588759358</v>
      </c>
      <c r="BG85" s="55" t="n">
        <v>33296.84068438344</v>
      </c>
      <c r="BH85" s="55" t="n">
        <v>31370.45470630513</v>
      </c>
      <c r="BI85" s="55" t="n">
        <v>27163744.28016813</v>
      </c>
      <c r="BJ85" s="55" t="n">
        <v>17294940.66722604</v>
      </c>
      <c r="BK85" s="55" t="n">
        <v>10710887.35209448</v>
      </c>
      <c r="BL85" s="55" t="n">
        <v>236525.5601572615</v>
      </c>
      <c r="BM85" s="55" t="n">
        <v>612593.3012291635</v>
      </c>
      <c r="BN85" s="55" t="n">
        <v>803897.0589253638</v>
      </c>
      <c r="BO85" s="55" t="n">
        <v>1286357.776837867</v>
      </c>
      <c r="BP85" s="55" t="n">
        <v>0</v>
      </c>
      <c r="BQ85" s="55" t="n">
        <v>1967.676263144065</v>
      </c>
      <c r="BR85" s="55" t="n">
        <v>0</v>
      </c>
      <c r="BS85" s="55" t="n">
        <v>64923056.42981429</v>
      </c>
      <c r="BU85" s="62" t="n"/>
      <c r="BV85" s="55" t="n">
        <v>0</v>
      </c>
      <c r="BW85" s="55" t="n">
        <v>0</v>
      </c>
      <c r="BX85" s="55" t="n">
        <v>0</v>
      </c>
      <c r="BY85" s="55" t="n">
        <v>0</v>
      </c>
      <c r="CD85" s="57" t="n"/>
    </row>
    <row r="86" customFormat="1" s="55">
      <c r="C86" s="62" t="inlineStr">
        <is>
          <t>B2.n / B3.n İşletme artığı, net / Karma gelir, net Operating surplus, net / Mixed Income, net</t>
        </is>
      </c>
      <c r="G86" s="55" t="n">
        <v>3951464.905603566</v>
      </c>
      <c r="H86" s="55" t="n">
        <v>112179.0033057556</v>
      </c>
      <c r="I86" s="55" t="n">
        <v>97660.0772374166</v>
      </c>
      <c r="J86" s="55" t="n">
        <v>38451430.35232702</v>
      </c>
      <c r="K86" s="55" t="n">
        <v>133008641.9676216</v>
      </c>
      <c r="L86" s="55" t="n">
        <v>109069573.5073721</v>
      </c>
      <c r="M86" s="55" t="n">
        <v>10338364.70575022</v>
      </c>
      <c r="N86" s="55" t="n">
        <v>13715505.67922859</v>
      </c>
      <c r="O86" s="55" t="n">
        <v>7400237.615151922</v>
      </c>
      <c r="P86" s="55" t="n">
        <v>8240065.379698772</v>
      </c>
      <c r="Q86" s="55" t="n">
        <v>33878123.86477296</v>
      </c>
      <c r="R86" s="55" t="n">
        <v>4837090.591516453</v>
      </c>
      <c r="S86" s="55" t="n">
        <v>22869641.24855271</v>
      </c>
      <c r="T86" s="55" t="n">
        <v>42883640.98054725</v>
      </c>
      <c r="U86" s="55" t="n">
        <v>37776894.60408577</v>
      </c>
      <c r="V86" s="55" t="n">
        <v>42759207.0100802</v>
      </c>
      <c r="W86" s="55" t="n">
        <v>9830047.128818354</v>
      </c>
      <c r="X86" s="55" t="n">
        <v>11277898.36569625</v>
      </c>
      <c r="Y86" s="55" t="n">
        <v>22047057.32150847</v>
      </c>
      <c r="Z86" s="55" t="n">
        <v>18442822.67373582</v>
      </c>
      <c r="AA86" s="55" t="n">
        <v>4791812.270396479</v>
      </c>
      <c r="AB86" s="55" t="n">
        <v>36706532.64539165</v>
      </c>
      <c r="AC86" s="55" t="n">
        <v>21625110.4263948</v>
      </c>
      <c r="AD86" s="55" t="n">
        <v>46702396.55468867</v>
      </c>
      <c r="AE86" s="55" t="n">
        <v>11346851.43789745</v>
      </c>
      <c r="AF86" s="55" t="n">
        <v>15713667.90299064</v>
      </c>
      <c r="AG86" s="55" t="n">
        <v>174144154.4647407</v>
      </c>
      <c r="AH86" s="55" t="n">
        <v>66335018.21230592</v>
      </c>
      <c r="AI86" s="55" t="n">
        <v>236966291.7697466</v>
      </c>
      <c r="AJ86" s="55" t="n">
        <v>327983974.3728351</v>
      </c>
      <c r="AK86" s="55" t="n">
        <v>431545181.0483235</v>
      </c>
      <c r="AL86" s="55" t="n">
        <v>34668765.12761226</v>
      </c>
      <c r="AM86" s="55" t="n">
        <v>12721608.77263359</v>
      </c>
      <c r="AN86" s="55" t="n">
        <v>45591965.29521015</v>
      </c>
      <c r="AO86" s="55" t="n">
        <v>7894448.873830479</v>
      </c>
      <c r="AP86" s="55" t="n">
        <v>119990844.827933</v>
      </c>
      <c r="AQ86" s="55" t="n">
        <v>16730488.55696428</v>
      </c>
      <c r="AR86" s="55" t="n">
        <v>10289140.41788404</v>
      </c>
      <c r="AS86" s="55" t="n">
        <v>87436330.65186198</v>
      </c>
      <c r="AT86" s="55" t="n">
        <v>66298217.92918462</v>
      </c>
      <c r="AU86" s="55" t="n">
        <v>175410814.528859</v>
      </c>
      <c r="AV86" s="55" t="n">
        <v>12018846.39773364</v>
      </c>
      <c r="AW86" s="55" t="n">
        <v>19973104.03714649</v>
      </c>
      <c r="AX86" s="55" t="n">
        <v>160108374.5397247</v>
      </c>
      <c r="AY86" s="55" t="n">
        <v>0</v>
      </c>
      <c r="AZ86" s="55" t="n">
        <v>49146162.84410156</v>
      </c>
      <c r="BA86" s="55" t="n">
        <v>19119229.08397513</v>
      </c>
      <c r="BB86" s="55" t="n">
        <v>20344809.24346521</v>
      </c>
      <c r="BC86" s="55" t="n">
        <v>8912185.534756664</v>
      </c>
      <c r="BD86" s="55" t="n">
        <v>8321022.916634455</v>
      </c>
      <c r="BE86" s="55" t="n">
        <v>34253164.70990774</v>
      </c>
      <c r="BF86" s="55" t="n">
        <v>3612311.302214107</v>
      </c>
      <c r="BG86" s="55" t="n">
        <v>21879395.70638543</v>
      </c>
      <c r="BH86" s="55" t="n">
        <v>51647713.89206905</v>
      </c>
      <c r="BI86" s="55" t="n">
        <v>-23459161.03426436</v>
      </c>
      <c r="BJ86" s="55" t="n">
        <v>5483077.253608537</v>
      </c>
      <c r="BK86" s="55" t="n">
        <v>8605494.435410963</v>
      </c>
      <c r="BL86" s="55" t="n">
        <v>3347392.014240397</v>
      </c>
      <c r="BM86" s="55" t="n">
        <v>31077892.63862141</v>
      </c>
      <c r="BN86" s="55" t="n">
        <v>4915079.498100271</v>
      </c>
      <c r="BO86" s="55" t="n">
        <v>-467063.9943903983</v>
      </c>
      <c r="BP86" s="55" t="n">
        <v>6015968.36128844</v>
      </c>
      <c r="BQ86" s="55" t="n">
        <v>6906166.83464604</v>
      </c>
      <c r="BR86" s="55" t="n">
        <v>0</v>
      </c>
      <c r="BS86" s="55" t="n">
        <v>2973642329.285672</v>
      </c>
      <c r="BU86" s="62" t="n"/>
      <c r="BV86" s="55" t="n">
        <v>0</v>
      </c>
      <c r="BW86" s="55" t="n">
        <v>0</v>
      </c>
      <c r="BX86" s="55" t="n">
        <v>0</v>
      </c>
      <c r="BY86" s="55" t="n">
        <v>0</v>
      </c>
      <c r="CD86" s="57" t="n"/>
    </row>
    <row r="87" customFormat="1" s="55">
      <c r="C87" s="62" t="inlineStr">
        <is>
          <t xml:space="preserve">B2.g İşletme artığı, gayrisafi / Karma gelir, gayrısafi Operating surplus, gross / Mixed Income, gross </t>
        </is>
      </c>
      <c r="F87" s="60" t="n"/>
      <c r="G87" s="62" t="n">
        <v>3951464.905603566</v>
      </c>
      <c r="H87" s="62" t="n">
        <v>112179.0033057556</v>
      </c>
      <c r="I87" s="62" t="n">
        <v>97660.0772374166</v>
      </c>
      <c r="J87" s="62" t="n">
        <v>38455112.84448448</v>
      </c>
      <c r="K87" s="62" t="n">
        <v>133009529.3400939</v>
      </c>
      <c r="L87" s="62" t="n">
        <v>109069577.3036058</v>
      </c>
      <c r="M87" s="62" t="n">
        <v>10338364.70575022</v>
      </c>
      <c r="N87" s="62" t="n">
        <v>13716820.98956185</v>
      </c>
      <c r="O87" s="62" t="n">
        <v>7438948.076833701</v>
      </c>
      <c r="P87" s="62" t="n">
        <v>8240065.379698772</v>
      </c>
      <c r="Q87" s="62" t="n">
        <v>33881187.30095388</v>
      </c>
      <c r="R87" s="62" t="n">
        <v>4837252.727203722</v>
      </c>
      <c r="S87" s="62" t="n">
        <v>22870852.51423604</v>
      </c>
      <c r="T87" s="62" t="n">
        <v>42883712.0143698</v>
      </c>
      <c r="U87" s="62" t="n">
        <v>37789608.77319087</v>
      </c>
      <c r="V87" s="62" t="n">
        <v>42759258.30385464</v>
      </c>
      <c r="W87" s="62" t="n">
        <v>9830128.906217407</v>
      </c>
      <c r="X87" s="62" t="n">
        <v>11277898.36569625</v>
      </c>
      <c r="Y87" s="62" t="n">
        <v>22047067.35412416</v>
      </c>
      <c r="Z87" s="62" t="n">
        <v>18442824.20923697</v>
      </c>
      <c r="AA87" s="62" t="n">
        <v>4791812.270396479</v>
      </c>
      <c r="AB87" s="62" t="n">
        <v>36706791.79312234</v>
      </c>
      <c r="AC87" s="62" t="n">
        <v>21625110.4263948</v>
      </c>
      <c r="AD87" s="62" t="n">
        <v>46703911.24548537</v>
      </c>
      <c r="AE87" s="62" t="n">
        <v>11609999.49777598</v>
      </c>
      <c r="AF87" s="62" t="n">
        <v>17198682.10950946</v>
      </c>
      <c r="AG87" s="62" t="n">
        <v>174145593.2289141</v>
      </c>
      <c r="AH87" s="62" t="n">
        <v>66335166.74374294</v>
      </c>
      <c r="AI87" s="62" t="n">
        <v>237000126.3568743</v>
      </c>
      <c r="AJ87" s="62" t="n">
        <v>328005571.2042273</v>
      </c>
      <c r="AK87" s="62" t="n">
        <v>431554374.3124102</v>
      </c>
      <c r="AL87" s="62" t="n">
        <v>34668765.12761226</v>
      </c>
      <c r="AM87" s="62" t="n">
        <v>12721608.77263359</v>
      </c>
      <c r="AN87" s="62" t="n">
        <v>45592490.05157602</v>
      </c>
      <c r="AO87" s="62" t="n">
        <v>7894655.85456431</v>
      </c>
      <c r="AP87" s="62" t="n">
        <v>120078532.9273911</v>
      </c>
      <c r="AQ87" s="62" t="n">
        <v>16994869.37034181</v>
      </c>
      <c r="AR87" s="62" t="n">
        <v>11228598.66736292</v>
      </c>
      <c r="AS87" s="62" t="n">
        <v>87438321.06679384</v>
      </c>
      <c r="AT87" s="62" t="n">
        <v>66497080.14837968</v>
      </c>
      <c r="AU87" s="62" t="n">
        <v>175410814.528859</v>
      </c>
      <c r="AV87" s="62" t="n">
        <v>12018846.39773364</v>
      </c>
      <c r="AW87" s="62" t="n">
        <v>19976547.81789581</v>
      </c>
      <c r="AX87" s="62" t="n">
        <v>160109353.0941894</v>
      </c>
      <c r="AY87" s="62" t="n">
        <v>0</v>
      </c>
      <c r="AZ87" s="62" t="n">
        <v>49146432.23161725</v>
      </c>
      <c r="BA87" s="62" t="n">
        <v>19126407.74556137</v>
      </c>
      <c r="BB87" s="62" t="n">
        <v>23603847.66493203</v>
      </c>
      <c r="BC87" s="62" t="n">
        <v>8919732.672748761</v>
      </c>
      <c r="BD87" s="62" t="n">
        <v>8325508.343537243</v>
      </c>
      <c r="BE87" s="62" t="n">
        <v>34266413.65582792</v>
      </c>
      <c r="BF87" s="62" t="n">
        <v>3628332.230851839</v>
      </c>
      <c r="BG87" s="62" t="n">
        <v>21912376.53565043</v>
      </c>
      <c r="BH87" s="62" t="n">
        <v>51678786.61817064</v>
      </c>
      <c r="BI87" s="62" t="n">
        <v>3446779.405982833</v>
      </c>
      <c r="BJ87" s="62" t="n">
        <v>22613876.25946314</v>
      </c>
      <c r="BK87" s="62" t="n">
        <v>19214727.61715801</v>
      </c>
      <c r="BL87" s="62" t="n">
        <v>3581672.773496167</v>
      </c>
      <c r="BM87" s="62" t="n">
        <v>31684671.9804885</v>
      </c>
      <c r="BN87" s="62" t="n">
        <v>5711346.984807808</v>
      </c>
      <c r="BO87" s="62" t="n">
        <v>807085.3044497179</v>
      </c>
      <c r="BP87" s="62" t="n">
        <v>6015968.36128844</v>
      </c>
      <c r="BQ87" s="62" t="n">
        <v>6908115.836219451</v>
      </c>
      <c r="BR87" s="55" t="n">
        <v>0</v>
      </c>
      <c r="BS87" s="55" t="n">
        <v>3037949218.331698</v>
      </c>
      <c r="BU87" s="62" t="n"/>
      <c r="BV87" s="55" t="n">
        <v>0</v>
      </c>
      <c r="BW87" s="55" t="n">
        <v>0</v>
      </c>
      <c r="BX87" s="55" t="n">
        <v>0</v>
      </c>
      <c r="BY87" s="55" t="n">
        <v>0</v>
      </c>
      <c r="BZ87" s="55" t="n">
        <v>0</v>
      </c>
      <c r="CA87" s="55" t="n">
        <v>0</v>
      </c>
      <c r="CC87" s="55" t="n">
        <v>0</v>
      </c>
      <c r="CD87" s="57" t="n"/>
    </row>
    <row r="88" customFormat="1" s="15">
      <c r="A88" s="63" t="n"/>
      <c r="B88" s="63" t="n"/>
      <c r="C88" s="63" t="inlineStr">
        <is>
          <t>B1.g Gayrisafi katma değer (temel fiyatlarla) Value added at basic prices</t>
        </is>
      </c>
      <c r="D88" s="63" t="n"/>
      <c r="E88" s="63" t="n"/>
      <c r="F88" s="6" t="n"/>
      <c r="G88" s="63" t="n">
        <v>3976941.651826047</v>
      </c>
      <c r="H88" s="63" t="n">
        <v>140041.2825514861</v>
      </c>
      <c r="I88" s="63" t="n">
        <v>109764.5098483411</v>
      </c>
      <c r="J88" s="63" t="n">
        <v>45450789.52464654</v>
      </c>
      <c r="K88" s="63" t="n">
        <v>141104209.6220976</v>
      </c>
      <c r="L88" s="63" t="n">
        <v>149331355.2741943</v>
      </c>
      <c r="M88" s="63" t="n">
        <v>12728526.20767403</v>
      </c>
      <c r="N88" s="63" t="n">
        <v>16955836.5285267</v>
      </c>
      <c r="O88" s="63" t="n">
        <v>10129000.63391092</v>
      </c>
      <c r="P88" s="63" t="n">
        <v>9153408.155080657</v>
      </c>
      <c r="Q88" s="63" t="n">
        <v>39224521.52549447</v>
      </c>
      <c r="R88" s="63" t="n">
        <v>8696522.194002485</v>
      </c>
      <c r="S88" s="63" t="n">
        <v>32930162.46592478</v>
      </c>
      <c r="T88" s="63" t="n">
        <v>55194127.19331709</v>
      </c>
      <c r="U88" s="63" t="n">
        <v>47663515.59462776</v>
      </c>
      <c r="V88" s="63" t="n">
        <v>56561644.84116264</v>
      </c>
      <c r="W88" s="63" t="n">
        <v>12653589.78345748</v>
      </c>
      <c r="X88" s="63" t="n">
        <v>19860723.46423937</v>
      </c>
      <c r="Y88" s="63" t="n">
        <v>32441223.34077685</v>
      </c>
      <c r="Z88" s="63" t="n">
        <v>28950926.39919034</v>
      </c>
      <c r="AA88" s="63" t="n">
        <v>7423205.597458099</v>
      </c>
      <c r="AB88" s="63" t="n">
        <v>45573621.30499826</v>
      </c>
      <c r="AC88" s="63" t="n">
        <v>24903780.84216137</v>
      </c>
      <c r="AD88" s="63" t="n">
        <v>52625635.76412497</v>
      </c>
      <c r="AE88" s="63" t="n">
        <v>13044589.51371507</v>
      </c>
      <c r="AF88" s="63" t="n">
        <v>19112194.21653329</v>
      </c>
      <c r="AG88" s="63" t="n">
        <v>238800506.398266</v>
      </c>
      <c r="AH88" s="63" t="n">
        <v>87862688.05911115</v>
      </c>
      <c r="AI88" s="63" t="n">
        <v>338722252.7898195</v>
      </c>
      <c r="AJ88" s="63" t="n">
        <v>427514821.4051604</v>
      </c>
      <c r="AK88" s="63" t="n">
        <v>472307291.5427215</v>
      </c>
      <c r="AL88" s="63" t="n">
        <v>40253312.09166357</v>
      </c>
      <c r="AM88" s="63" t="n">
        <v>25213629.01364447</v>
      </c>
      <c r="AN88" s="63" t="n">
        <v>67177921.78992452</v>
      </c>
      <c r="AO88" s="63" t="n">
        <v>16730597.79407821</v>
      </c>
      <c r="AP88" s="63" t="n">
        <v>190133551.409494</v>
      </c>
      <c r="AQ88" s="63" t="n">
        <v>23507599.40560351</v>
      </c>
      <c r="AR88" s="63" t="n">
        <v>20085368.13705418</v>
      </c>
      <c r="AS88" s="63" t="n">
        <v>105077725.18578</v>
      </c>
      <c r="AT88" s="63" t="n">
        <v>83718901.32672495</v>
      </c>
      <c r="AU88" s="63" t="n">
        <v>240988906.8656829</v>
      </c>
      <c r="AV88" s="63" t="n">
        <v>17845764.74256355</v>
      </c>
      <c r="AW88" s="63" t="n">
        <v>32991817.0793921</v>
      </c>
      <c r="AX88" s="63" t="n">
        <v>166170214.752351</v>
      </c>
      <c r="AY88" s="63" t="n">
        <v>0</v>
      </c>
      <c r="AZ88" s="63" t="n">
        <v>64020759.094353</v>
      </c>
      <c r="BA88" s="63" t="n">
        <v>28504796.79658842</v>
      </c>
      <c r="BB88" s="63" t="n">
        <v>35376668.73262336</v>
      </c>
      <c r="BC88" s="63" t="n">
        <v>15280566.00977958</v>
      </c>
      <c r="BD88" s="63" t="n">
        <v>9155247.009845197</v>
      </c>
      <c r="BE88" s="63" t="n">
        <v>36198885.20785379</v>
      </c>
      <c r="BF88" s="63" t="n">
        <v>5901558.682256497</v>
      </c>
      <c r="BG88" s="63" t="n">
        <v>24668526.97387452</v>
      </c>
      <c r="BH88" s="63" t="n">
        <v>101340007.172418</v>
      </c>
      <c r="BI88" s="63" t="n">
        <v>77190916.8011785</v>
      </c>
      <c r="BJ88" s="63" t="n">
        <v>75559053.75274244</v>
      </c>
      <c r="BK88" s="63" t="n">
        <v>58426906.55262709</v>
      </c>
      <c r="BL88" s="63" t="n">
        <v>4620702.192305194</v>
      </c>
      <c r="BM88" s="63" t="n">
        <v>34198909.50855321</v>
      </c>
      <c r="BN88" s="63" t="n">
        <v>9600083.413442796</v>
      </c>
      <c r="BO88" s="63" t="n">
        <v>7931516.66028345</v>
      </c>
      <c r="BP88" s="63" t="n">
        <v>7387369.425770012</v>
      </c>
      <c r="BQ88" s="63" t="n">
        <v>8285982.869230396</v>
      </c>
      <c r="BR88" s="63" t="n">
        <v>718777.901240061</v>
      </c>
      <c r="BS88" s="63" t="n">
        <v>4085409961.977542</v>
      </c>
      <c r="BT88" s="61" t="n"/>
      <c r="BU88" s="61" t="n"/>
      <c r="BV88" s="61" t="n">
        <v>0</v>
      </c>
      <c r="BW88" s="61" t="n">
        <v>0</v>
      </c>
      <c r="BX88" s="61" t="n">
        <v>0</v>
      </c>
      <c r="BY88" s="61" t="n">
        <v>0</v>
      </c>
      <c r="BZ88" s="61" t="n">
        <v>0</v>
      </c>
      <c r="CA88" s="61" t="n">
        <v>0</v>
      </c>
      <c r="CB88" s="61" t="n"/>
      <c r="CC88" s="61" t="n">
        <v>0</v>
      </c>
      <c r="CD88" s="57" t="n"/>
    </row>
    <row r="89" ht="12" customFormat="1" customHeight="1" s="56" thickBot="1">
      <c r="A89" s="64" t="n"/>
      <c r="B89" s="64" t="n"/>
      <c r="C89" s="64" t="inlineStr">
        <is>
          <t>P.1 Toplam üretim (temel fiyatlarla) Output at basic prices</t>
        </is>
      </c>
      <c r="D89" s="64" t="n"/>
      <c r="E89" s="64" t="n"/>
      <c r="F89" s="64" t="n"/>
      <c r="G89" s="64" t="n">
        <v>6510289.66865783</v>
      </c>
      <c r="H89" s="64" t="n">
        <v>167214.503075061</v>
      </c>
      <c r="I89" s="64" t="n">
        <v>150522.1651929123</v>
      </c>
      <c r="J89" s="64" t="n">
        <v>82866316.1609059</v>
      </c>
      <c r="K89" s="64" t="n">
        <v>495531878.6072651</v>
      </c>
      <c r="L89" s="64" t="n">
        <v>489941090.9459665</v>
      </c>
      <c r="M89" s="64" t="n">
        <v>40682952.71725982</v>
      </c>
      <c r="N89" s="64" t="n">
        <v>63258434.90397693</v>
      </c>
      <c r="O89" s="64" t="n">
        <v>29557512.30664532</v>
      </c>
      <c r="P89" s="64" t="n">
        <v>154884652.6901866</v>
      </c>
      <c r="Q89" s="64" t="n">
        <v>153050304.6707927</v>
      </c>
      <c r="R89" s="64" t="n">
        <v>25106025.95088188</v>
      </c>
      <c r="S89" s="64" t="n">
        <v>137318131.1249109</v>
      </c>
      <c r="T89" s="64" t="n">
        <v>168427263.0528027</v>
      </c>
      <c r="U89" s="64" t="n">
        <v>325793651.2237517</v>
      </c>
      <c r="V89" s="64" t="n">
        <v>160958446.507603</v>
      </c>
      <c r="W89" s="64" t="n">
        <v>38449516.2848437</v>
      </c>
      <c r="X89" s="64" t="n">
        <v>111268954.1410452</v>
      </c>
      <c r="Y89" s="64" t="n">
        <v>109630923.6297286</v>
      </c>
      <c r="Z89" s="64" t="n">
        <v>167416375.4434749</v>
      </c>
      <c r="AA89" s="64" t="n">
        <v>19061248.68187239</v>
      </c>
      <c r="AB89" s="64" t="n">
        <v>136243212.5281115</v>
      </c>
      <c r="AC89" s="64" t="n">
        <v>51505798.58555409</v>
      </c>
      <c r="AD89" s="64" t="n">
        <v>335640671.4242729</v>
      </c>
      <c r="AE89" s="64" t="n">
        <v>20623333.5426634</v>
      </c>
      <c r="AF89" s="64" t="n">
        <v>38574605.89436018</v>
      </c>
      <c r="AG89" s="64" t="n">
        <v>683255608.8548875</v>
      </c>
      <c r="AH89" s="64" t="n">
        <v>168360369.0271288</v>
      </c>
      <c r="AI89" s="64" t="n">
        <v>617348867.3849349</v>
      </c>
      <c r="AJ89" s="64" t="n">
        <v>710957699.3115572</v>
      </c>
      <c r="AK89" s="64" t="n">
        <v>992856477.3971713</v>
      </c>
      <c r="AL89" s="64" t="n">
        <v>94826909.82362595</v>
      </c>
      <c r="AM89" s="64" t="n">
        <v>102494595.4555484</v>
      </c>
      <c r="AN89" s="64" t="n">
        <v>125193052.8165261</v>
      </c>
      <c r="AO89" s="64" t="n">
        <v>34069905.20977332</v>
      </c>
      <c r="AP89" s="64" t="n">
        <v>392250806.8989972</v>
      </c>
      <c r="AQ89" s="64" t="n">
        <v>47117085.34300396</v>
      </c>
      <c r="AR89" s="64" t="n">
        <v>53322167.62502593</v>
      </c>
      <c r="AS89" s="64" t="n">
        <v>197880547.0377929</v>
      </c>
      <c r="AT89" s="64" t="n">
        <v>106509140.4021576</v>
      </c>
      <c r="AU89" s="64" t="n">
        <v>366795865.8074575</v>
      </c>
      <c r="AV89" s="64" t="n">
        <v>73691032.42001921</v>
      </c>
      <c r="AW89" s="64" t="n">
        <v>49391337.79722849</v>
      </c>
      <c r="AX89" s="64" t="n">
        <v>210355624.9522138</v>
      </c>
      <c r="AY89" s="64" t="n">
        <v>0</v>
      </c>
      <c r="AZ89" s="64" t="n">
        <v>89980979.40511437</v>
      </c>
      <c r="BA89" s="64" t="n">
        <v>53536181.08588475</v>
      </c>
      <c r="BB89" s="64" t="n">
        <v>40207512.97381227</v>
      </c>
      <c r="BC89" s="64" t="n">
        <v>64358601.37977936</v>
      </c>
      <c r="BD89" s="64" t="n">
        <v>21001672.19118744</v>
      </c>
      <c r="BE89" s="64" t="n">
        <v>49390702.58830652</v>
      </c>
      <c r="BF89" s="64" t="n">
        <v>7619259.361446775</v>
      </c>
      <c r="BG89" s="64" t="n">
        <v>86339551.12225381</v>
      </c>
      <c r="BH89" s="64" t="n">
        <v>140841020.1032203</v>
      </c>
      <c r="BI89" s="64" t="n">
        <v>94440400.18066445</v>
      </c>
      <c r="BJ89" s="64" t="n">
        <v>73153709.32798634</v>
      </c>
      <c r="BK89" s="64" t="n">
        <v>94455746.09830424</v>
      </c>
      <c r="BL89" s="64" t="n">
        <v>7456161.35250131</v>
      </c>
      <c r="BM89" s="64" t="n">
        <v>50606438.21553408</v>
      </c>
      <c r="BN89" s="64" t="n">
        <v>23351348.02191508</v>
      </c>
      <c r="BO89" s="64" t="n">
        <v>13425144.37959475</v>
      </c>
      <c r="BP89" s="64" t="n">
        <v>14328950.76641973</v>
      </c>
      <c r="BQ89" s="64" t="n">
        <v>21068708.22705685</v>
      </c>
      <c r="BR89" s="64" t="n">
        <v>718777.901240061</v>
      </c>
      <c r="BS89" s="64" t="n">
        <v>9335577285.603073</v>
      </c>
      <c r="BT89" s="64" t="n"/>
      <c r="BU89" s="64" t="n">
        <v>0</v>
      </c>
      <c r="BV89" s="64" t="n">
        <v>0</v>
      </c>
      <c r="BW89" s="64" t="n">
        <v>0</v>
      </c>
      <c r="BX89" s="64" t="n">
        <v>0</v>
      </c>
      <c r="BY89" s="64" t="n">
        <v>0</v>
      </c>
      <c r="BZ89" s="64" t="n">
        <v>0</v>
      </c>
      <c r="CA89" s="64" t="n">
        <v>0</v>
      </c>
      <c r="CB89" s="64" t="n"/>
      <c r="CC89" s="64" t="n">
        <v>0</v>
      </c>
      <c r="CD89" s="57" t="n"/>
    </row>
    <row r="90" customFormat="1" s="55">
      <c r="A90" s="51" t="inlineStr">
        <is>
          <t>(*) düzeltilmiş corrected</t>
        </is>
      </c>
    </row>
    <row r="91" customFormat="1" s="55">
      <c r="A91" s="62" t="n"/>
    </row>
    <row r="92" customFormat="1" s="55">
      <c r="A92" s="56" t="inlineStr">
        <is>
          <t>Mustafa AŞKIN Tarafından Analiz Amaçlı Oluşturulmuştur, Arz ve Kullanım Tabloları, Girdi-Çıktı Tabloları, 2022</t>
        </is>
      </c>
      <c r="B92" s="56" t="n"/>
      <c r="C92" s="56" t="n"/>
      <c r="D92" s="56" t="n"/>
    </row>
    <row r="93" customFormat="1" s="55">
      <c r="A93" s="55" t="inlineStr">
        <is>
          <t>Estimated by Mustafa AŞKIN for experimental purposes, Supply and Use Tables, Input-Output Tables, 2022</t>
        </is>
      </c>
      <c r="G93" s="65" t="n"/>
      <c r="H93" s="65" t="n"/>
      <c r="I93" s="65" t="n"/>
      <c r="J93" s="65" t="n"/>
      <c r="K93" s="65" t="n"/>
      <c r="L93" s="65" t="n"/>
      <c r="M93" s="65" t="n"/>
      <c r="N93" s="65" t="n"/>
      <c r="O93" s="65" t="n"/>
      <c r="P93" s="65" t="n"/>
      <c r="Q93" s="65" t="n"/>
      <c r="R93" s="65" t="n"/>
      <c r="S93" s="65" t="n"/>
      <c r="T93" s="65" t="n"/>
      <c r="U93" s="65" t="n"/>
      <c r="V93" s="65" t="n"/>
      <c r="W93" s="65" t="n"/>
      <c r="X93" s="65" t="n"/>
      <c r="Y93" s="65" t="n"/>
      <c r="Z93" s="65" t="n"/>
      <c r="AA93" s="65" t="n"/>
      <c r="AB93" s="65" t="n"/>
      <c r="AC93" s="65" t="n"/>
      <c r="AD93" s="65" t="n"/>
      <c r="AE93" s="65" t="n"/>
      <c r="AF93" s="65" t="n"/>
      <c r="AG93" s="65" t="n"/>
      <c r="AH93" s="65" t="n"/>
      <c r="AI93" s="65" t="n"/>
      <c r="AJ93" s="65" t="n"/>
      <c r="AK93" s="65" t="n"/>
      <c r="AL93" s="65" t="n"/>
      <c r="AM93" s="65" t="n"/>
      <c r="BU93" s="65" t="n"/>
      <c r="BV93" s="65" t="n"/>
      <c r="BW93" s="65" t="n"/>
      <c r="BX93" s="65" t="n"/>
      <c r="BY93" s="65" t="n"/>
      <c r="BZ93" s="65" t="n"/>
      <c r="CA93" s="65" t="n"/>
      <c r="CB93" s="65" t="n"/>
      <c r="CC93" s="65" t="n"/>
    </row>
    <row r="94">
      <c r="A94" s="52" t="inlineStr">
        <is>
          <t>Türkiye İstatistik Kurumu 2012 Girdi-Çıktı Tablolarından revize edilmiş ve genişletilmiştir. Resmi İstatistik DEĞİLDİR.</t>
        </is>
      </c>
      <c r="F94" s="13" t="n"/>
      <c r="G94" s="66" t="n"/>
      <c r="H94" s="66" t="n"/>
      <c r="I94" s="66" t="n"/>
      <c r="J94" s="66" t="n"/>
      <c r="K94" s="66" t="n"/>
      <c r="L94" s="66" t="n"/>
      <c r="M94" s="66" t="n"/>
      <c r="N94" s="66" t="n"/>
      <c r="O94" s="66" t="n"/>
      <c r="P94" s="66" t="n"/>
      <c r="Q94" s="66" t="n"/>
      <c r="R94" s="66" t="n"/>
      <c r="S94" s="66" t="n"/>
      <c r="T94" s="66" t="n"/>
      <c r="U94" s="66" t="n"/>
      <c r="V94" s="66" t="n"/>
      <c r="W94" s="66" t="n"/>
      <c r="X94" s="66" t="n"/>
      <c r="Y94" s="66" t="n"/>
      <c r="Z94" s="66" t="n"/>
      <c r="AA94" s="66" t="n"/>
      <c r="AB94" s="66" t="n"/>
      <c r="AC94" s="66" t="n"/>
      <c r="AD94" s="66" t="n"/>
      <c r="AE94" s="66" t="n"/>
      <c r="AF94" s="66" t="n"/>
      <c r="AG94" s="66" t="n"/>
      <c r="AH94" s="66" t="n"/>
      <c r="AI94" s="66" t="n"/>
      <c r="AJ94" s="66" t="n"/>
      <c r="AK94" s="66" t="n"/>
      <c r="AL94" s="66" t="n"/>
      <c r="AM94" s="66" t="n"/>
      <c r="AN94" s="66" t="n"/>
      <c r="AO94" s="66" t="n"/>
      <c r="AP94" s="66" t="n"/>
      <c r="AQ94" s="66" t="n"/>
      <c r="AR94" s="66" t="n"/>
      <c r="AS94" s="66" t="n"/>
      <c r="AT94" s="66" t="n"/>
      <c r="AU94" s="66" t="n"/>
      <c r="AV94" s="66" t="n"/>
      <c r="AW94" s="66" t="n"/>
      <c r="AX94" s="66" t="n"/>
      <c r="AY94" s="66" t="n"/>
      <c r="BU94" s="41" t="n"/>
      <c r="BV94" s="41" t="n"/>
      <c r="BW94" s="41" t="n"/>
      <c r="BX94" s="41" t="n"/>
      <c r="BY94" s="41" t="n"/>
      <c r="BZ94" s="41" t="n"/>
      <c r="CA94" s="41" t="n"/>
      <c r="CB94" s="43" t="n"/>
      <c r="CC94" s="41" t="n"/>
    </row>
    <row r="95">
      <c r="A95" s="13" t="inlineStr">
        <is>
          <t>Revised and Extended from 2012 Turkiye Input-Output Table by estimated TurkStat. This is NOT an Offical Release.</t>
        </is>
      </c>
    </row>
  </sheetData>
  <mergeCells count="10">
    <mergeCell ref="BD6:BJ6"/>
    <mergeCell ref="BK6:BR6"/>
    <mergeCell ref="BU6:CA6"/>
    <mergeCell ref="BU7:CA7"/>
    <mergeCell ref="N6:T6"/>
    <mergeCell ref="U6:AA6"/>
    <mergeCell ref="AB6:AH6"/>
    <mergeCell ref="AI6:AO6"/>
    <mergeCell ref="AP6:AV6"/>
    <mergeCell ref="AW6:BC6"/>
  </mergeCells>
  <conditionalFormatting sqref="G92:BR92">
    <cfRule type="cellIs" priority="1" operator="notEqual" dxfId="0" stopIfTrue="1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92D050"/>
    <outlinePr summaryBelow="1" summaryRight="1"/>
    <pageSetUpPr/>
  </sheetPr>
  <dimension ref="A1:CE78"/>
  <sheetViews>
    <sheetView workbookViewId="0">
      <selection activeCell="CD2" sqref="CD2"/>
    </sheetView>
  </sheetViews>
  <sheetFormatPr baseColWidth="8" defaultRowHeight="11.25"/>
  <cols>
    <col width="2.7109375" customWidth="1" style="13" min="1" max="1"/>
    <col width="3.7109375" bestFit="1" customWidth="1" style="13" min="2" max="2"/>
    <col width="17.7109375" customWidth="1" style="18" min="3" max="3"/>
    <col width="10.42578125" customWidth="1" style="18" min="4" max="4"/>
    <col width="46.7109375" customWidth="1" style="9" min="5" max="5"/>
    <col width="20.5703125" bestFit="1" customWidth="1" style="19" min="6" max="6"/>
    <col width="14.7109375" customWidth="1" style="19" min="7" max="11"/>
    <col width="16" customWidth="1" style="19" min="12" max="12"/>
    <col width="14.7109375" customWidth="1" style="19" min="13" max="16"/>
    <col width="12.5703125" customWidth="1" style="19" min="17" max="17"/>
    <col width="14.7109375" customWidth="1" style="19" min="18" max="69"/>
    <col width="15.28515625" bestFit="1" customWidth="1" style="19" min="70" max="70"/>
    <col width="5.140625" customWidth="1" style="19" min="71" max="71"/>
    <col width="15.28515625" bestFit="1" customWidth="1" style="19" min="72" max="72"/>
    <col width="14.42578125" bestFit="1" customWidth="1" style="19" min="73" max="73"/>
    <col width="15.28515625" bestFit="1" customWidth="1" style="19" min="74" max="74"/>
    <col width="14.5703125" bestFit="1" customWidth="1" style="19" min="75" max="75"/>
    <col width="13.5703125" bestFit="1" customWidth="1" style="19" min="76" max="76"/>
    <col width="14.42578125" bestFit="1" customWidth="1" style="19" min="77" max="78"/>
    <col width="5.42578125" bestFit="1" customWidth="1" style="19" min="79" max="79"/>
    <col width="15.28515625" bestFit="1" customWidth="1" style="19" min="80" max="80"/>
    <col width="14.42578125" bestFit="1" customWidth="1" style="11" min="81" max="81"/>
    <col width="11.7109375" bestFit="1" customWidth="1" style="11" min="82" max="82"/>
    <col width="9.140625" customWidth="1" style="11" min="83" max="85"/>
    <col width="13.5703125" bestFit="1" customWidth="1" style="11" min="86" max="86"/>
    <col width="9.140625" customWidth="1" style="11" min="87" max="89"/>
    <col width="9.140625" customWidth="1" style="11" min="90" max="16384"/>
  </cols>
  <sheetData>
    <row r="1" ht="22.5" customHeight="1">
      <c r="A1" s="41" t="inlineStr">
        <is>
          <t>No</t>
        </is>
      </c>
      <c r="B1" s="41" t="inlineStr">
        <is>
          <t>Bos</t>
        </is>
      </c>
      <c r="C1" s="41" t="inlineStr">
        <is>
          <t>Kod_1</t>
        </is>
      </c>
      <c r="D1" s="41" t="inlineStr">
        <is>
          <t>Bos_2</t>
        </is>
      </c>
      <c r="E1" s="41" t="inlineStr">
        <is>
          <t>Aciklama</t>
        </is>
      </c>
      <c r="F1" s="41" t="inlineStr">
        <is>
          <t>A01</t>
        </is>
      </c>
      <c r="G1" s="41" t="inlineStr">
        <is>
          <t>A02</t>
        </is>
      </c>
      <c r="H1" s="41" t="inlineStr">
        <is>
          <t>A03</t>
        </is>
      </c>
      <c r="I1" s="41" t="inlineStr">
        <is>
          <t>B</t>
        </is>
      </c>
      <c r="J1" s="41" t="inlineStr">
        <is>
          <t>C10-C12</t>
        </is>
      </c>
      <c r="K1" s="41" t="inlineStr">
        <is>
          <t>C13-C15</t>
        </is>
      </c>
      <c r="L1" s="41" t="inlineStr">
        <is>
          <t>C16</t>
        </is>
      </c>
      <c r="M1" s="41" t="inlineStr">
        <is>
          <t>C17</t>
        </is>
      </c>
      <c r="N1" s="41" t="inlineStr">
        <is>
          <t>C18</t>
        </is>
      </c>
      <c r="O1" s="41" t="inlineStr">
        <is>
          <t>C19</t>
        </is>
      </c>
      <c r="P1" s="41" t="inlineStr">
        <is>
          <t>C20</t>
        </is>
      </c>
      <c r="Q1" s="41" t="inlineStr">
        <is>
          <t>C21</t>
        </is>
      </c>
      <c r="R1" s="41" t="inlineStr">
        <is>
          <t>C22</t>
        </is>
      </c>
      <c r="S1" s="41" t="inlineStr">
        <is>
          <t>C23</t>
        </is>
      </c>
      <c r="T1" s="41" t="inlineStr">
        <is>
          <t>C24</t>
        </is>
      </c>
      <c r="U1" s="41" t="inlineStr">
        <is>
          <t>C25</t>
        </is>
      </c>
      <c r="V1" s="41" t="inlineStr">
        <is>
          <t>C26</t>
        </is>
      </c>
      <c r="W1" s="41" t="inlineStr">
        <is>
          <t>C27</t>
        </is>
      </c>
      <c r="X1" s="41" t="inlineStr">
        <is>
          <t>C28</t>
        </is>
      </c>
      <c r="Y1" s="41" t="inlineStr">
        <is>
          <t>C29</t>
        </is>
      </c>
      <c r="Z1" s="41" t="inlineStr">
        <is>
          <t>C30</t>
        </is>
      </c>
      <c r="AA1" s="41" t="inlineStr">
        <is>
          <t>C31_C32</t>
        </is>
      </c>
      <c r="AB1" s="41" t="inlineStr">
        <is>
          <t>C33</t>
        </is>
      </c>
      <c r="AC1" s="41" t="inlineStr">
        <is>
          <t>D35</t>
        </is>
      </c>
      <c r="AD1" s="41" t="inlineStr">
        <is>
          <t>E36</t>
        </is>
      </c>
      <c r="AE1" s="41" t="inlineStr">
        <is>
          <t>E37-E39</t>
        </is>
      </c>
      <c r="AF1" s="41" t="inlineStr">
        <is>
          <t>F</t>
        </is>
      </c>
      <c r="AG1" s="41" t="inlineStr">
        <is>
          <t>G45</t>
        </is>
      </c>
      <c r="AH1" s="41" t="inlineStr">
        <is>
          <t>G46</t>
        </is>
      </c>
      <c r="AI1" s="41" t="inlineStr">
        <is>
          <t>G47</t>
        </is>
      </c>
      <c r="AJ1" s="41" t="inlineStr">
        <is>
          <t>H49</t>
        </is>
      </c>
      <c r="AK1" s="41" t="inlineStr">
        <is>
          <t>H50</t>
        </is>
      </c>
      <c r="AL1" s="41" t="inlineStr">
        <is>
          <t>H51</t>
        </is>
      </c>
      <c r="AM1" s="41" t="inlineStr">
        <is>
          <t>H52</t>
        </is>
      </c>
      <c r="AN1" s="41" t="inlineStr">
        <is>
          <t>H53</t>
        </is>
      </c>
      <c r="AO1" s="41" t="inlineStr">
        <is>
          <t>I</t>
        </is>
      </c>
      <c r="AP1" s="41" t="inlineStr">
        <is>
          <t>J58</t>
        </is>
      </c>
      <c r="AQ1" s="41" t="inlineStr">
        <is>
          <t>J59_J60</t>
        </is>
      </c>
      <c r="AR1" s="41" t="inlineStr">
        <is>
          <t>J61</t>
        </is>
      </c>
      <c r="AS1" s="41" t="inlineStr">
        <is>
          <t>J62_J63</t>
        </is>
      </c>
      <c r="AT1" s="41" t="inlineStr">
        <is>
          <t>K64</t>
        </is>
      </c>
      <c r="AU1" s="41" t="inlineStr">
        <is>
          <t>K65</t>
        </is>
      </c>
      <c r="AV1" s="41" t="inlineStr">
        <is>
          <t>K66</t>
        </is>
      </c>
      <c r="AW1" s="41" t="inlineStr">
        <is>
          <t>L68B</t>
        </is>
      </c>
      <c r="AX1" s="41" t="inlineStr">
        <is>
          <t>L68A</t>
        </is>
      </c>
      <c r="AY1" s="41" t="inlineStr">
        <is>
          <t>M69_M70</t>
        </is>
      </c>
      <c r="AZ1" s="41" t="inlineStr">
        <is>
          <t>M71</t>
        </is>
      </c>
      <c r="BA1" s="41" t="inlineStr">
        <is>
          <t>M72</t>
        </is>
      </c>
      <c r="BB1" s="41" t="inlineStr">
        <is>
          <t>M73</t>
        </is>
      </c>
      <c r="BC1" s="41" t="inlineStr">
        <is>
          <t>M74_M75</t>
        </is>
      </c>
      <c r="BD1" s="41" t="inlineStr">
        <is>
          <t>N77</t>
        </is>
      </c>
      <c r="BE1" s="41" t="inlineStr">
        <is>
          <t>N78</t>
        </is>
      </c>
      <c r="BF1" s="41" t="inlineStr">
        <is>
          <t>N79</t>
        </is>
      </c>
      <c r="BG1" s="41" t="inlineStr">
        <is>
          <t>N80-N82</t>
        </is>
      </c>
      <c r="BH1" s="41" t="inlineStr">
        <is>
          <t>O84</t>
        </is>
      </c>
      <c r="BI1" s="41" t="inlineStr">
        <is>
          <t>P85</t>
        </is>
      </c>
      <c r="BJ1" s="41" t="inlineStr">
        <is>
          <t>Q86</t>
        </is>
      </c>
      <c r="BK1" s="41" t="inlineStr">
        <is>
          <t>Q87_Q88</t>
        </is>
      </c>
      <c r="BL1" s="41" t="inlineStr">
        <is>
          <t>R90-R92</t>
        </is>
      </c>
      <c r="BM1" s="41" t="inlineStr">
        <is>
          <t>R93</t>
        </is>
      </c>
      <c r="BN1" s="41" t="inlineStr">
        <is>
          <t>S94</t>
        </is>
      </c>
      <c r="BO1" s="41" t="inlineStr">
        <is>
          <t>S95</t>
        </is>
      </c>
      <c r="BP1" s="41" t="inlineStr">
        <is>
          <t>S96</t>
        </is>
      </c>
      <c r="BQ1" s="41" t="inlineStr">
        <is>
          <t>T</t>
        </is>
      </c>
      <c r="BR1" s="39" t="inlineStr">
        <is>
          <t>Toplam_ARA_T</t>
        </is>
      </c>
      <c r="BS1" s="39" t="inlineStr">
        <is>
          <t>Bos_3</t>
        </is>
      </c>
      <c r="BT1" s="39" t="inlineStr">
        <is>
          <t>NH_S14</t>
        </is>
      </c>
      <c r="BU1" s="39" t="inlineStr">
        <is>
          <t>NH_S13</t>
        </is>
      </c>
      <c r="BV1" s="39" t="inlineStr">
        <is>
          <t>NHT</t>
        </is>
      </c>
      <c r="BW1" s="39" t="inlineStr">
        <is>
          <t>GSSO</t>
        </is>
      </c>
      <c r="BX1" s="39" t="inlineStr">
        <is>
          <t>STK</t>
        </is>
      </c>
      <c r="BY1" s="39" t="inlineStr">
        <is>
          <t>TGSSO</t>
        </is>
      </c>
      <c r="BZ1" s="10" t="inlineStr">
        <is>
          <t>X</t>
        </is>
      </c>
      <c r="CA1" s="10" t="inlineStr">
        <is>
          <t>Bos_4</t>
        </is>
      </c>
      <c r="CB1" s="10" t="inlineStr">
        <is>
          <t>T_Kullanim</t>
        </is>
      </c>
    </row>
    <row r="2" ht="22.5" customHeight="1">
      <c r="A2" s="12" t="n">
        <v>1</v>
      </c>
      <c r="B2" s="12" t="n"/>
      <c r="C2" s="12" t="inlineStr">
        <is>
          <t>A01</t>
        </is>
      </c>
      <c r="D2" s="13" t="n"/>
      <c r="E2" s="7" t="inlineStr">
        <is>
          <t>Tarım ve avcılık ürünleri ve ilgili hizmetler
Products of agriculture, hunting and related services</t>
        </is>
      </c>
      <c r="F2" s="55" t="n">
        <v>1179816.61622094</v>
      </c>
      <c r="G2" s="55" t="n">
        <v>992.3554605494846</v>
      </c>
      <c r="H2" s="55" t="n">
        <v>252.6799935199535</v>
      </c>
      <c r="I2" s="55" t="n">
        <v>85082.16487884455</v>
      </c>
      <c r="J2" s="55" t="n">
        <v>137865332.3313343</v>
      </c>
      <c r="K2" s="55" t="n">
        <v>14877619.36927382</v>
      </c>
      <c r="L2" s="55" t="n">
        <v>231385.3908479345</v>
      </c>
      <c r="M2" s="55" t="n">
        <v>30333.77458572384</v>
      </c>
      <c r="N2" s="55" t="n">
        <v>2.406992888100879e-12</v>
      </c>
      <c r="O2" s="55" t="n">
        <v>485.7947096151817</v>
      </c>
      <c r="P2" s="55" t="n">
        <v>131268.9743127755</v>
      </c>
      <c r="Q2" s="55" t="n">
        <v>99359.58760705081</v>
      </c>
      <c r="R2" s="55" t="n">
        <v>1210829.783118976</v>
      </c>
      <c r="S2" s="55" t="n">
        <v>30559.36234272284</v>
      </c>
      <c r="T2" s="55" t="n">
        <v>1.476446161983912e-10</v>
      </c>
      <c r="U2" s="55" t="n">
        <v>286.7733048960827</v>
      </c>
      <c r="V2" s="55" t="n">
        <v>4.194733188872448e-10</v>
      </c>
      <c r="W2" s="55" t="n">
        <v>7.371696563836762e-11</v>
      </c>
      <c r="X2" s="55" t="n">
        <v>2318.982933253437</v>
      </c>
      <c r="Y2" s="55" t="n">
        <v>1.314982845709637e-10</v>
      </c>
      <c r="Z2" s="55" t="n">
        <v>-3.237628089523619e-12</v>
      </c>
      <c r="AA2" s="55" t="n">
        <v>109757.6781269183</v>
      </c>
      <c r="AB2" s="55" t="n">
        <v>0.2760478699924545</v>
      </c>
      <c r="AC2" s="55" t="n">
        <v>2.016720075503969e-12</v>
      </c>
      <c r="AD2" s="55" t="n">
        <v>115.7935109069804</v>
      </c>
      <c r="AE2" s="55" t="n">
        <v>10150.71009264605</v>
      </c>
      <c r="AF2" s="55" t="n">
        <v>211199.4592094846</v>
      </c>
      <c r="AG2" s="55" t="n">
        <v>30289.65239527747</v>
      </c>
      <c r="AH2" s="55" t="n">
        <v>28509.31720124398</v>
      </c>
      <c r="AI2" s="55" t="n">
        <v>673246.0944661959</v>
      </c>
      <c r="AJ2" s="55" t="n">
        <v>43212.0290003418</v>
      </c>
      <c r="AK2" s="55" t="n">
        <v>4993.590088063221</v>
      </c>
      <c r="AL2" s="55" t="n">
        <v>4.584843496597244e-13</v>
      </c>
      <c r="AM2" s="55" t="n">
        <v>1949.975846760865</v>
      </c>
      <c r="AN2" s="55" t="n">
        <v>-9.488968736774612e-15</v>
      </c>
      <c r="AO2" s="55" t="n">
        <v>11113184.50511605</v>
      </c>
      <c r="AP2" s="55" t="n">
        <v>2.496631422089351e-12</v>
      </c>
      <c r="AQ2" s="55" t="n">
        <v>939.9599411864262</v>
      </c>
      <c r="AR2" s="55" t="n">
        <v>8.442667932665911e-12</v>
      </c>
      <c r="AS2" s="55" t="n">
        <v>3295.077146660375</v>
      </c>
      <c r="AT2" s="55" t="n">
        <v>2.177289414658675e-14</v>
      </c>
      <c r="AU2" s="55" t="n">
        <v>4.264105175289177e-16</v>
      </c>
      <c r="AV2" s="55" t="n">
        <v>42.93337989100363</v>
      </c>
      <c r="AW2" s="55" t="n">
        <v>55280.43553821086</v>
      </c>
      <c r="AX2" s="55" t="n">
        <v>0</v>
      </c>
      <c r="AY2" s="55" t="n">
        <v>1555.63354170697</v>
      </c>
      <c r="AZ2" s="55" t="n">
        <v>243287.8020152817</v>
      </c>
      <c r="BA2" s="55" t="n">
        <v>2425.860527726003</v>
      </c>
      <c r="BB2" s="55" t="n">
        <v>7.436825346120708e-14</v>
      </c>
      <c r="BC2" s="55" t="n">
        <v>160561.1432530647</v>
      </c>
      <c r="BD2" s="55" t="n">
        <v>8.258003286216467e-12</v>
      </c>
      <c r="BE2" s="55" t="n">
        <v>1.804618416662576e-12</v>
      </c>
      <c r="BF2" s="55" t="n">
        <v>210648.544962047</v>
      </c>
      <c r="BG2" s="55" t="n">
        <v>522293.9201746138</v>
      </c>
      <c r="BH2" s="55" t="n">
        <v>399957.7917770699</v>
      </c>
      <c r="BI2" s="55" t="n">
        <v>-25240.98896022656</v>
      </c>
      <c r="BJ2" s="55" t="n">
        <v>43036.6930887011</v>
      </c>
      <c r="BK2" s="55" t="n">
        <v>65682.91553677052</v>
      </c>
      <c r="BL2" s="55" t="n">
        <v>6805.03516849066</v>
      </c>
      <c r="BM2" s="55" t="n">
        <v>132146.093130189</v>
      </c>
      <c r="BN2" s="55" t="n">
        <v>18278.39406000272</v>
      </c>
      <c r="BO2" s="55" t="n">
        <v>-4.434825738092813e-14</v>
      </c>
      <c r="BP2" s="55" t="n">
        <v>2143.54730252458</v>
      </c>
      <c r="BQ2" s="55" t="n">
        <v>0</v>
      </c>
      <c r="BR2" s="56" t="n">
        <v>169815673.8136106</v>
      </c>
      <c r="BS2" s="56" t="n"/>
      <c r="BT2" s="55" t="n">
        <v>162838700.2842633</v>
      </c>
      <c r="BU2" s="55" t="n">
        <v>0</v>
      </c>
      <c r="BV2" s="56" t="n">
        <v>162838700.2842633</v>
      </c>
      <c r="BW2" s="55" t="n">
        <v>12798869.17421057</v>
      </c>
      <c r="BX2" s="55" t="n">
        <v>-219030416.1511331</v>
      </c>
      <c r="BY2" s="56" t="n">
        <v>-206231546.9769225</v>
      </c>
      <c r="BZ2" s="55" t="n">
        <v>38740509.49863549</v>
      </c>
      <c r="CA2" s="55" t="n"/>
      <c r="CB2" s="56" t="n">
        <v>165163336.6195868</v>
      </c>
      <c r="CC2" s="57" t="n"/>
      <c r="CD2" s="57" t="n"/>
    </row>
    <row r="3" ht="22.5" customHeight="1">
      <c r="A3" s="12" t="n">
        <v>2</v>
      </c>
      <c r="B3" s="12" t="n"/>
      <c r="C3" s="12" t="inlineStr">
        <is>
          <t>A02</t>
        </is>
      </c>
      <c r="D3" s="13" t="n"/>
      <c r="E3" s="7" t="inlineStr">
        <is>
          <t>Orman ürünleri ve ilgili hizmetler 
Products of forestry, logging and related services</t>
        </is>
      </c>
      <c r="F3" s="55" t="n">
        <v>2253.530629897656</v>
      </c>
      <c r="G3" s="55" t="n">
        <v>3725.100060180323</v>
      </c>
      <c r="H3" s="55" t="n">
        <v>88.05517552882799</v>
      </c>
      <c r="I3" s="55" t="n">
        <v>243105.102794472</v>
      </c>
      <c r="J3" s="55" t="n">
        <v>253423.0027033307</v>
      </c>
      <c r="K3" s="55" t="n">
        <v>29882.1996082379</v>
      </c>
      <c r="L3" s="55" t="n">
        <v>4292003.445359896</v>
      </c>
      <c r="M3" s="55" t="n">
        <v>998001.7555006579</v>
      </c>
      <c r="N3" s="55" t="n">
        <v>-8.786740712343172e-12</v>
      </c>
      <c r="O3" s="55" t="n">
        <v>277.7196263351416</v>
      </c>
      <c r="P3" s="55" t="n">
        <v>388666.5076286071</v>
      </c>
      <c r="Q3" s="55" t="n">
        <v>1.960690746180886e-13</v>
      </c>
      <c r="R3" s="55" t="n">
        <v>17154.87413319535</v>
      </c>
      <c r="S3" s="55" t="n">
        <v>51900.27231896491</v>
      </c>
      <c r="T3" s="55" t="n">
        <v>5420.008393288823</v>
      </c>
      <c r="U3" s="55" t="n">
        <v>-1.08370449824297e-08</v>
      </c>
      <c r="V3" s="55" t="n">
        <v>6.791558259556313e-11</v>
      </c>
      <c r="W3" s="55" t="n">
        <v>20620.96396030135</v>
      </c>
      <c r="X3" s="55" t="n">
        <v>17569.92541749803</v>
      </c>
      <c r="Y3" s="55" t="n">
        <v>0.8527160744480219</v>
      </c>
      <c r="Z3" s="55" t="n">
        <v>31.50628798047892</v>
      </c>
      <c r="AA3" s="55" t="n">
        <v>-3.548330600282645e-10</v>
      </c>
      <c r="AB3" s="55" t="n">
        <v>7.753375882585187e-12</v>
      </c>
      <c r="AC3" s="55" t="n">
        <v>549.2313314027673</v>
      </c>
      <c r="AD3" s="55" t="n">
        <v>266.2955559763603</v>
      </c>
      <c r="AE3" s="55" t="n">
        <v>2996.891509827082</v>
      </c>
      <c r="AF3" s="55" t="n">
        <v>27960.49656545104</v>
      </c>
      <c r="AG3" s="55" t="n">
        <v>3641.94915366235</v>
      </c>
      <c r="AH3" s="55" t="n">
        <v>11610.60378880181</v>
      </c>
      <c r="AI3" s="55" t="n">
        <v>-9.056152707339526e-12</v>
      </c>
      <c r="AJ3" s="55" t="n">
        <v>9605.558138762748</v>
      </c>
      <c r="AK3" s="55" t="n">
        <v>174.6013160695514</v>
      </c>
      <c r="AL3" s="55" t="n">
        <v>3.755309744923757e-15</v>
      </c>
      <c r="AM3" s="55" t="n">
        <v>7.353425350678466e-14</v>
      </c>
      <c r="AN3" s="55" t="n">
        <v>48.93190819336796</v>
      </c>
      <c r="AO3" s="55" t="n">
        <v>232712.3544968923</v>
      </c>
      <c r="AP3" s="55" t="n">
        <v>-8.585468193659382e-12</v>
      </c>
      <c r="AQ3" s="55" t="n">
        <v>837.6641168996189</v>
      </c>
      <c r="AR3" s="55" t="n">
        <v>6672.567764293918</v>
      </c>
      <c r="AS3" s="55" t="n">
        <v>1.924097496775607e-16</v>
      </c>
      <c r="AT3" s="55" t="n">
        <v>4.700242496227408e-16</v>
      </c>
      <c r="AU3" s="55" t="n">
        <v>8.309952834497202e-16</v>
      </c>
      <c r="AV3" s="55" t="n">
        <v>-3.571846499141334e-16</v>
      </c>
      <c r="AW3" s="55" t="n">
        <v>30387.51949452057</v>
      </c>
      <c r="AX3" s="55" t="n">
        <v>0</v>
      </c>
      <c r="AY3" s="55" t="n">
        <v>4.553251802037554e-14</v>
      </c>
      <c r="AZ3" s="55" t="n">
        <v>8408.396662689336</v>
      </c>
      <c r="BA3" s="55" t="n">
        <v>9.644159128264468e-09</v>
      </c>
      <c r="BB3" s="55" t="n">
        <v>3.593696697589188e-14</v>
      </c>
      <c r="BC3" s="55" t="n">
        <v>-1.895474601234897e-12</v>
      </c>
      <c r="BD3" s="55" t="n">
        <v>-2.017124294568738e-12</v>
      </c>
      <c r="BE3" s="55" t="n">
        <v>9.888006988431859e-13</v>
      </c>
      <c r="BF3" s="55" t="n">
        <v>-4.55633303721483e-13</v>
      </c>
      <c r="BG3" s="55" t="n">
        <v>51625.86182780607</v>
      </c>
      <c r="BH3" s="55" t="n">
        <v>213.2842522772591</v>
      </c>
      <c r="BI3" s="55" t="n">
        <v>-645.8735000590377</v>
      </c>
      <c r="BJ3" s="55" t="n">
        <v>500.0966269975161</v>
      </c>
      <c r="BK3" s="55" t="n">
        <v>-1.14342765886744e-13</v>
      </c>
      <c r="BL3" s="55" t="n">
        <v>26366.51088209862</v>
      </c>
      <c r="BM3" s="55" t="n">
        <v>1385.874006659289</v>
      </c>
      <c r="BN3" s="55" t="n">
        <v>661.3708256371268</v>
      </c>
      <c r="BO3" s="55" t="n">
        <v>824.0803226981747</v>
      </c>
      <c r="BP3" s="55" t="n">
        <v>6432.154490311877</v>
      </c>
      <c r="BQ3" s="55" t="n">
        <v>0</v>
      </c>
      <c r="BR3" s="56" t="n">
        <v>6747361.243852314</v>
      </c>
      <c r="BS3" s="56" t="n"/>
      <c r="BT3" s="55" t="n">
        <v>5602642.371828366</v>
      </c>
      <c r="BU3" s="55" t="n">
        <v>0</v>
      </c>
      <c r="BV3" s="56" t="n">
        <v>5602642.371828366</v>
      </c>
      <c r="BW3" s="55" t="n">
        <v>0</v>
      </c>
      <c r="BX3" s="55" t="n">
        <v>-9276987.939482627</v>
      </c>
      <c r="BY3" s="56" t="n">
        <v>-9276987.939482627</v>
      </c>
      <c r="BZ3" s="55" t="n">
        <v>57126.27025975851</v>
      </c>
      <c r="CA3" s="55" t="n"/>
      <c r="CB3" s="56" t="n">
        <v>3130141.946457811</v>
      </c>
      <c r="CC3" s="57" t="n"/>
    </row>
    <row r="4" ht="45" customHeight="1">
      <c r="A4" s="12" t="n">
        <v>3</v>
      </c>
      <c r="B4" s="12" t="n"/>
      <c r="C4" s="12" t="inlineStr">
        <is>
          <t>A03</t>
        </is>
      </c>
      <c r="D4" s="13" t="n"/>
      <c r="E4" s="7" t="inlineStr">
        <is>
          <t>Balık ve diğer balıkçılık ürünleri; su ürünleri; balıkçılık için destekleyici hizmetler
Fish and other fishing products; aquaculture products; support services to fishing</t>
        </is>
      </c>
      <c r="F4" s="55" t="n">
        <v>1.836348348397393e-15</v>
      </c>
      <c r="G4" s="55" t="n">
        <v>1.399120043194863e-17</v>
      </c>
      <c r="H4" s="55" t="n">
        <v>3750.310494579471</v>
      </c>
      <c r="I4" s="55" t="n">
        <v>2247.793325121296</v>
      </c>
      <c r="J4" s="55" t="n">
        <v>774972.9371638077</v>
      </c>
      <c r="K4" s="55" t="n">
        <v>430.3954232931972</v>
      </c>
      <c r="L4" s="55" t="n">
        <v>-2.551687461000708e-13</v>
      </c>
      <c r="M4" s="55" t="n">
        <v>-1.577364548937259e-12</v>
      </c>
      <c r="N4" s="55" t="n">
        <v>1.933645655194265e-14</v>
      </c>
      <c r="O4" s="55" t="n">
        <v>178.1555197231854</v>
      </c>
      <c r="P4" s="55" t="n">
        <v>186.237553935069</v>
      </c>
      <c r="Q4" s="55" t="n">
        <v>-2.098161034232121e-14</v>
      </c>
      <c r="R4" s="55" t="n">
        <v>1.309472145975625e-11</v>
      </c>
      <c r="S4" s="55" t="n">
        <v>3209.810559625914</v>
      </c>
      <c r="T4" s="55" t="n">
        <v>4.444968883108279e-11</v>
      </c>
      <c r="U4" s="55" t="n">
        <v>-1.103727771298535e-08</v>
      </c>
      <c r="V4" s="55" t="n">
        <v>5.550797929300737e-11</v>
      </c>
      <c r="W4" s="55" t="n">
        <v>2.020610827512728e-11</v>
      </c>
      <c r="X4" s="55" t="n">
        <v>2.761674613567534e-10</v>
      </c>
      <c r="Y4" s="55" t="n">
        <v>4.774561696315348e-11</v>
      </c>
      <c r="Z4" s="55" t="n">
        <v>47.78349267066427</v>
      </c>
      <c r="AA4" s="55" t="n">
        <v>-2.334543389006392e-12</v>
      </c>
      <c r="AB4" s="55" t="n">
        <v>2.457250337400965e-12</v>
      </c>
      <c r="AC4" s="55" t="n">
        <v>-9.377215740316515e-14</v>
      </c>
      <c r="AD4" s="55" t="n">
        <v>-3.161703428325358e-14</v>
      </c>
      <c r="AE4" s="55" t="n">
        <v>0.2549900589092466</v>
      </c>
      <c r="AF4" s="55" t="n">
        <v>9609.869654739474</v>
      </c>
      <c r="AG4" s="55" t="n">
        <v>-2.327365534006964e-12</v>
      </c>
      <c r="AH4" s="55" t="n">
        <v>30669.11988562013</v>
      </c>
      <c r="AI4" s="55" t="n">
        <v>154674.8238633928</v>
      </c>
      <c r="AJ4" s="55" t="n">
        <v>-6.464981004362131e-13</v>
      </c>
      <c r="AK4" s="55" t="n">
        <v>2923.764808186919</v>
      </c>
      <c r="AL4" s="55" t="n">
        <v>1.419855407380854e-14</v>
      </c>
      <c r="AM4" s="55" t="n">
        <v>2252.688182164221</v>
      </c>
      <c r="AN4" s="55" t="n">
        <v>5.275420119783899e-15</v>
      </c>
      <c r="AO4" s="55" t="n">
        <v>2454465.520415547</v>
      </c>
      <c r="AP4" s="55" t="n">
        <v>1.123071507132287e-13</v>
      </c>
      <c r="AQ4" s="55" t="n">
        <v>-1.264008154168975e-13</v>
      </c>
      <c r="AR4" s="55" t="n">
        <v>1.401531210680054e-13</v>
      </c>
      <c r="AS4" s="55" t="n">
        <v>1.538275395894282e-15</v>
      </c>
      <c r="AT4" s="55" t="n">
        <v>5.12707891001856e-15</v>
      </c>
      <c r="AU4" s="55" t="n">
        <v>8.813268181368661e-17</v>
      </c>
      <c r="AV4" s="55" t="n">
        <v>3.004145079544345e-17</v>
      </c>
      <c r="AW4" s="55" t="n">
        <v>-2.004351115381466e-13</v>
      </c>
      <c r="AX4" s="55" t="n">
        <v>0</v>
      </c>
      <c r="AY4" s="55" t="n">
        <v>1.715953878672052e-13</v>
      </c>
      <c r="AZ4" s="55" t="n">
        <v>-1.699896045652513e-10</v>
      </c>
      <c r="BA4" s="55" t="n">
        <v>4.82706316695848e-09</v>
      </c>
      <c r="BB4" s="55" t="n">
        <v>-1.334745299250823e-14</v>
      </c>
      <c r="BC4" s="55" t="n">
        <v>9321.17307851978</v>
      </c>
      <c r="BD4" s="55" t="n">
        <v>2.51282470473607e-12</v>
      </c>
      <c r="BE4" s="55" t="n">
        <v>1.191132850157154e-13</v>
      </c>
      <c r="BF4" s="55" t="n">
        <v>9181.504982876959</v>
      </c>
      <c r="BG4" s="55" t="n">
        <v>2625.687250178468</v>
      </c>
      <c r="BH4" s="55" t="n">
        <v>1000.654594787457</v>
      </c>
      <c r="BI4" s="55" t="n">
        <v>-13.46866431610006</v>
      </c>
      <c r="BJ4" s="55" t="n">
        <v>2279.85408965013</v>
      </c>
      <c r="BK4" s="55" t="n">
        <v>72.09148325227137</v>
      </c>
      <c r="BL4" s="55" t="n">
        <v>5948.12570903631</v>
      </c>
      <c r="BM4" s="55" t="n">
        <v>-1.311269486791433e-12</v>
      </c>
      <c r="BN4" s="55" t="n">
        <v>245.1517495498298</v>
      </c>
      <c r="BO4" s="55" t="n">
        <v>-1.401984926823945e-14</v>
      </c>
      <c r="BP4" s="55" t="n">
        <v>-5.687450639028765e-13</v>
      </c>
      <c r="BQ4" s="55" t="n">
        <v>0</v>
      </c>
      <c r="BR4" s="56" t="n">
        <v>3470280.239605995</v>
      </c>
      <c r="BS4" s="56" t="n"/>
      <c r="BT4" s="55" t="n">
        <v>6910071.05481703</v>
      </c>
      <c r="BU4" s="55" t="n">
        <v>0</v>
      </c>
      <c r="BV4" s="56" t="n">
        <v>6910071.05481703</v>
      </c>
      <c r="BW4" s="55" t="n">
        <v>0</v>
      </c>
      <c r="BX4" s="55" t="n">
        <v>-5256632.59691036</v>
      </c>
      <c r="BY4" s="56" t="n">
        <v>-5256632.59691036</v>
      </c>
      <c r="BZ4" s="55" t="n">
        <v>1479524.739409083</v>
      </c>
      <c r="CA4" s="55" t="n"/>
      <c r="CB4" s="56" t="n">
        <v>6603243.436921748</v>
      </c>
      <c r="CC4" s="57" t="n"/>
    </row>
    <row r="5" ht="22.5" customHeight="1">
      <c r="A5" s="12" t="n">
        <v>4</v>
      </c>
      <c r="B5" s="12" t="n"/>
      <c r="C5" s="12" t="inlineStr">
        <is>
          <t>B</t>
        </is>
      </c>
      <c r="D5" s="13" t="n"/>
      <c r="E5" s="7" t="inlineStr">
        <is>
          <t>Madencilik ve Taşocakçılığı
Mining and quarrying</t>
        </is>
      </c>
      <c r="F5" s="55" t="n">
        <v>17734.0498933952</v>
      </c>
      <c r="G5" s="55" t="n">
        <v>452.255388477869</v>
      </c>
      <c r="H5" s="55" t="n">
        <v>26.17487025018392</v>
      </c>
      <c r="I5" s="55" t="n">
        <v>4325587.224640111</v>
      </c>
      <c r="J5" s="55" t="n">
        <v>814774.0846799657</v>
      </c>
      <c r="K5" s="55" t="n">
        <v>386636.8565075094</v>
      </c>
      <c r="L5" s="55" t="n">
        <v>30837.4405311113</v>
      </c>
      <c r="M5" s="55" t="n">
        <v>18011.28522610792</v>
      </c>
      <c r="N5" s="55" t="n">
        <v>14162.86680080545</v>
      </c>
      <c r="O5" s="55" t="n">
        <v>10473708.88911111</v>
      </c>
      <c r="P5" s="55" t="n">
        <v>953107.148210043</v>
      </c>
      <c r="Q5" s="55" t="n">
        <v>593.7609509044663</v>
      </c>
      <c r="R5" s="55" t="n">
        <v>25858.39777249015</v>
      </c>
      <c r="S5" s="55" t="n">
        <v>22142070.57211928</v>
      </c>
      <c r="T5" s="55" t="n">
        <v>15247396.04662432</v>
      </c>
      <c r="U5" s="55" t="n">
        <v>303221.3980767861</v>
      </c>
      <c r="V5" s="55" t="n">
        <v>100.2496137142572</v>
      </c>
      <c r="W5" s="55" t="n">
        <v>295645.0799413471</v>
      </c>
      <c r="X5" s="55" t="n">
        <v>40174.19844157841</v>
      </c>
      <c r="Y5" s="55" t="n">
        <v>72547.52930751753</v>
      </c>
      <c r="Z5" s="55" t="n">
        <v>9153.712062622428</v>
      </c>
      <c r="AA5" s="55" t="n">
        <v>85811.58289402508</v>
      </c>
      <c r="AB5" s="55" t="n">
        <v>119369.6897900559</v>
      </c>
      <c r="AC5" s="55" t="n">
        <v>4770346.005812887</v>
      </c>
      <c r="AD5" s="55" t="n">
        <v>10727.28601682321</v>
      </c>
      <c r="AE5" s="55" t="n">
        <v>134496.3087502151</v>
      </c>
      <c r="AF5" s="55" t="n">
        <v>10900165.47265808</v>
      </c>
      <c r="AG5" s="55" t="n">
        <v>302505.1855443411</v>
      </c>
      <c r="AH5" s="55" t="n">
        <v>3387972.42106564</v>
      </c>
      <c r="AI5" s="55" t="n">
        <v>615601.3422170286</v>
      </c>
      <c r="AJ5" s="55" t="n">
        <v>1317814.606815487</v>
      </c>
      <c r="AK5" s="55" t="n">
        <v>33168.9741275983</v>
      </c>
      <c r="AL5" s="55" t="n">
        <v>133.5657234733394</v>
      </c>
      <c r="AM5" s="55" t="n">
        <v>4704.263582350683</v>
      </c>
      <c r="AN5" s="55" t="n">
        <v>1757.287332344079</v>
      </c>
      <c r="AO5" s="55" t="n">
        <v>457346.4089294884</v>
      </c>
      <c r="AP5" s="55" t="n">
        <v>2956.326574251182</v>
      </c>
      <c r="AQ5" s="55" t="n">
        <v>-5.353538964540751e-13</v>
      </c>
      <c r="AR5" s="55" t="n">
        <v>2147.535596423716</v>
      </c>
      <c r="AS5" s="55" t="n">
        <v>0.6798964519914713</v>
      </c>
      <c r="AT5" s="55" t="n">
        <v>-1.301620077110101e-14</v>
      </c>
      <c r="AU5" s="55" t="n">
        <v>2.848337403565107e-14</v>
      </c>
      <c r="AV5" s="55" t="n">
        <v>17241.67989954831</v>
      </c>
      <c r="AW5" s="55" t="n">
        <v>142472.3121029454</v>
      </c>
      <c r="AX5" s="55" t="n">
        <v>0</v>
      </c>
      <c r="AY5" s="55" t="n">
        <v>32556.37391513246</v>
      </c>
      <c r="AZ5" s="55" t="n">
        <v>458650.2474926971</v>
      </c>
      <c r="BA5" s="55" t="n">
        <v>1.259447472073007</v>
      </c>
      <c r="BB5" s="55" t="n">
        <v>6.84849836028354e-12</v>
      </c>
      <c r="BC5" s="55" t="n">
        <v>12136.83760013094</v>
      </c>
      <c r="BD5" s="55" t="n">
        <v>7540.328060234368</v>
      </c>
      <c r="BE5" s="55" t="n">
        <v>-4.367805392665662e-12</v>
      </c>
      <c r="BF5" s="55" t="n">
        <v>100269.3948420067</v>
      </c>
      <c r="BG5" s="55" t="n">
        <v>173430.4043490289</v>
      </c>
      <c r="BH5" s="55" t="n">
        <v>1083.132654260941</v>
      </c>
      <c r="BI5" s="55" t="n">
        <v>-2014.173602127196</v>
      </c>
      <c r="BJ5" s="55" t="n">
        <v>140040.4852091445</v>
      </c>
      <c r="BK5" s="55" t="n">
        <v>6484.042553511083</v>
      </c>
      <c r="BL5" s="55" t="n">
        <v>32.93423906240056</v>
      </c>
      <c r="BM5" s="55" t="n">
        <v>9654.378685035535</v>
      </c>
      <c r="BN5" s="55" t="n">
        <v>9715.450494207995</v>
      </c>
      <c r="BO5" s="55" t="n">
        <v>19331.61058125194</v>
      </c>
      <c r="BP5" s="55" t="n">
        <v>59679.33910400287</v>
      </c>
      <c r="BQ5" s="55" t="n">
        <v>0</v>
      </c>
      <c r="BR5" s="56" t="n">
        <v>78507130.20172399</v>
      </c>
      <c r="BS5" s="56" t="n"/>
      <c r="BT5" s="55" t="n">
        <v>6042607.956602366</v>
      </c>
      <c r="BU5" s="55" t="n">
        <v>0</v>
      </c>
      <c r="BV5" s="56" t="n">
        <v>6042607.956602366</v>
      </c>
      <c r="BW5" s="55" t="n">
        <v>383315.358548742</v>
      </c>
      <c r="BX5" s="55" t="n">
        <v>365565.0202959761</v>
      </c>
      <c r="BY5" s="56" t="n">
        <v>748880.3788447182</v>
      </c>
      <c r="BZ5" s="55" t="n">
        <v>20875721.95227323</v>
      </c>
      <c r="CA5" s="55" t="n"/>
      <c r="CB5" s="56" t="n">
        <v>106174340.4894443</v>
      </c>
      <c r="CC5" s="57" t="n"/>
    </row>
    <row r="6" ht="22.5" customHeight="1">
      <c r="A6" s="12" t="n">
        <v>5</v>
      </c>
      <c r="B6" s="12" t="n"/>
      <c r="C6" s="12" t="inlineStr">
        <is>
          <t>C10-C12</t>
        </is>
      </c>
      <c r="D6" s="13" t="n"/>
      <c r="E6" s="7" t="inlineStr">
        <is>
          <t>Gıda, içecekler ve tütün ürünleri
Food, beverages and tobacco products</t>
        </is>
      </c>
      <c r="F6" s="55" t="n">
        <v>247371.2875551983</v>
      </c>
      <c r="G6" s="55" t="n">
        <v>10.90454947270533</v>
      </c>
      <c r="H6" s="55" t="n">
        <v>6646.196836486009</v>
      </c>
      <c r="I6" s="55" t="n">
        <v>92032.04707954958</v>
      </c>
      <c r="J6" s="55" t="n">
        <v>55460054.23591252</v>
      </c>
      <c r="K6" s="55" t="n">
        <v>1597445.685482048</v>
      </c>
      <c r="L6" s="55" t="n">
        <v>31941.47241611017</v>
      </c>
      <c r="M6" s="55" t="n">
        <v>258104.3384929413</v>
      </c>
      <c r="N6" s="55" t="n">
        <v>36166.76773700667</v>
      </c>
      <c r="O6" s="55" t="n">
        <v>30405.35981152268</v>
      </c>
      <c r="P6" s="55" t="n">
        <v>203840.0897746677</v>
      </c>
      <c r="Q6" s="55" t="n">
        <v>167662.7665055739</v>
      </c>
      <c r="R6" s="55" t="n">
        <v>59471.38865220795</v>
      </c>
      <c r="S6" s="55" t="n">
        <v>95572.23008140532</v>
      </c>
      <c r="T6" s="55" t="n">
        <v>49910.43804029962</v>
      </c>
      <c r="U6" s="55" t="n">
        <v>88592.0458887227</v>
      </c>
      <c r="V6" s="55" t="n">
        <v>3114.640682311931</v>
      </c>
      <c r="W6" s="55" t="n">
        <v>51655.53111465828</v>
      </c>
      <c r="X6" s="55" t="n">
        <v>54601.49130231323</v>
      </c>
      <c r="Y6" s="55" t="n">
        <v>16260.68152640756</v>
      </c>
      <c r="Z6" s="55" t="n">
        <v>19361.90608503983</v>
      </c>
      <c r="AA6" s="55" t="n">
        <v>282325.0092271626</v>
      </c>
      <c r="AB6" s="55" t="n">
        <v>87616.07050502961</v>
      </c>
      <c r="AC6" s="55" t="n">
        <v>52508.1906358734</v>
      </c>
      <c r="AD6" s="55" t="n">
        <v>17464.20276917273</v>
      </c>
      <c r="AE6" s="55" t="n">
        <v>37617.10068832512</v>
      </c>
      <c r="AF6" s="55" t="n">
        <v>223670.5099273818</v>
      </c>
      <c r="AG6" s="55" t="n">
        <v>249010.9479806939</v>
      </c>
      <c r="AH6" s="55" t="n">
        <v>2534946.606288707</v>
      </c>
      <c r="AI6" s="55" t="n">
        <v>5904529.29974736</v>
      </c>
      <c r="AJ6" s="55" t="n">
        <v>713927.1312415469</v>
      </c>
      <c r="AK6" s="55" t="n">
        <v>56719.03594673086</v>
      </c>
      <c r="AL6" s="55" t="n">
        <v>10691.68172998042</v>
      </c>
      <c r="AM6" s="55" t="n">
        <v>115448.1544290453</v>
      </c>
      <c r="AN6" s="55" t="n">
        <v>142705.0642829521</v>
      </c>
      <c r="AO6" s="55" t="n">
        <v>72963014.76133949</v>
      </c>
      <c r="AP6" s="55" t="n">
        <v>43826.85986294894</v>
      </c>
      <c r="AQ6" s="55" t="n">
        <v>94868.67750719197</v>
      </c>
      <c r="AR6" s="55" t="n">
        <v>114339.2418891818</v>
      </c>
      <c r="AS6" s="55" t="n">
        <v>21458.81273266266</v>
      </c>
      <c r="AT6" s="55" t="n">
        <v>318049.4553337207</v>
      </c>
      <c r="AU6" s="55" t="n">
        <v>60795.6949148022</v>
      </c>
      <c r="AV6" s="55" t="n">
        <v>41395.97338200281</v>
      </c>
      <c r="AW6" s="55" t="n">
        <v>3385.776671275264</v>
      </c>
      <c r="AX6" s="55" t="n">
        <v>0</v>
      </c>
      <c r="AY6" s="55" t="n">
        <v>241433.3766798246</v>
      </c>
      <c r="AZ6" s="55" t="n">
        <v>178478.9647544628</v>
      </c>
      <c r="BA6" s="55" t="n">
        <v>9013.686602114763</v>
      </c>
      <c r="BB6" s="55" t="n">
        <v>5982.407146683219</v>
      </c>
      <c r="BC6" s="55" t="n">
        <v>180125.6795408915</v>
      </c>
      <c r="BD6" s="55" t="n">
        <v>7748.708288288917</v>
      </c>
      <c r="BE6" s="55" t="n">
        <v>1647.564871192981</v>
      </c>
      <c r="BF6" s="55" t="n">
        <v>288601.2749902686</v>
      </c>
      <c r="BG6" s="55" t="n">
        <v>1341017.080930617</v>
      </c>
      <c r="BH6" s="55" t="n">
        <v>547506.1450524762</v>
      </c>
      <c r="BI6" s="55" t="n">
        <v>-65322.68773754858</v>
      </c>
      <c r="BJ6" s="55" t="n">
        <v>288094.0183429871</v>
      </c>
      <c r="BK6" s="55" t="n">
        <v>310382.2913059368</v>
      </c>
      <c r="BL6" s="55" t="n">
        <v>63496.46264275189</v>
      </c>
      <c r="BM6" s="55" t="n">
        <v>385720.0387718502</v>
      </c>
      <c r="BN6" s="55" t="n">
        <v>40269.55775180073</v>
      </c>
      <c r="BO6" s="55" t="n">
        <v>30807.40407605681</v>
      </c>
      <c r="BP6" s="55" t="n">
        <v>352455.2513673719</v>
      </c>
      <c r="BQ6" s="55" t="n">
        <v>0</v>
      </c>
      <c r="BR6" s="56" t="n">
        <v>146867992.9899377</v>
      </c>
      <c r="BS6" s="56" t="n"/>
      <c r="BT6" s="55" t="n">
        <v>286733257.3398598</v>
      </c>
      <c r="BU6" s="55" t="n">
        <v>0</v>
      </c>
      <c r="BV6" s="56" t="n">
        <v>286733257.3398598</v>
      </c>
      <c r="BW6" s="55" t="n">
        <v>0</v>
      </c>
      <c r="BX6" s="55" t="n">
        <v>228525864.5243906</v>
      </c>
      <c r="BY6" s="56" t="n">
        <v>228525864.5243906</v>
      </c>
      <c r="BZ6" s="55" t="n">
        <v>76027694.98514746</v>
      </c>
      <c r="CA6" s="55" t="n"/>
      <c r="CB6" s="56" t="n">
        <v>738154809.8393357</v>
      </c>
      <c r="CC6" s="57" t="n"/>
    </row>
    <row r="7" ht="22.5" customHeight="1">
      <c r="A7" s="12" t="n">
        <v>6</v>
      </c>
      <c r="B7" s="12" t="n"/>
      <c r="C7" s="12" t="inlineStr">
        <is>
          <t>C13-C15</t>
        </is>
      </c>
      <c r="D7" s="13" t="n"/>
      <c r="E7" s="7" t="inlineStr">
        <is>
          <t>Tekstil, giyim eşyası, deri ve ilgili ürünler
Textiles, wearing apparel, leather and related products</t>
        </is>
      </c>
      <c r="F7" s="55" t="n">
        <v>3103.88531391278</v>
      </c>
      <c r="G7" s="55" t="n">
        <v>103.5939310968223</v>
      </c>
      <c r="H7" s="55" t="n">
        <v>322.7939630291322</v>
      </c>
      <c r="I7" s="55" t="n">
        <v>240509.2260236956</v>
      </c>
      <c r="J7" s="55" t="n">
        <v>723151.0755826079</v>
      </c>
      <c r="K7" s="55" t="n">
        <v>160552706.1891038</v>
      </c>
      <c r="L7" s="55" t="n">
        <v>4692.398960188199</v>
      </c>
      <c r="M7" s="55" t="n">
        <v>1259625.366062742</v>
      </c>
      <c r="N7" s="55" t="n">
        <v>8433.816410035191</v>
      </c>
      <c r="O7" s="55" t="n">
        <v>12564.24981253094</v>
      </c>
      <c r="P7" s="55" t="n">
        <v>654564.62441705</v>
      </c>
      <c r="Q7" s="55" t="n">
        <v>349950.7591067801</v>
      </c>
      <c r="R7" s="55" t="n">
        <v>848049.9458456939</v>
      </c>
      <c r="S7" s="55" t="n">
        <v>537665.4928188566</v>
      </c>
      <c r="T7" s="55" t="n">
        <v>178793.2113193366</v>
      </c>
      <c r="U7" s="55" t="n">
        <v>170690.2551223629</v>
      </c>
      <c r="V7" s="55" t="n">
        <v>18717.04750123282</v>
      </c>
      <c r="W7" s="55" t="n">
        <v>245743.4284136546</v>
      </c>
      <c r="X7" s="55" t="n">
        <v>351424.6691821734</v>
      </c>
      <c r="Y7" s="55" t="n">
        <v>916833.6519248449</v>
      </c>
      <c r="Z7" s="55" t="n">
        <v>67807.86098447422</v>
      </c>
      <c r="AA7" s="55" t="n">
        <v>6126106.936056554</v>
      </c>
      <c r="AB7" s="55" t="n">
        <v>153580.4465023974</v>
      </c>
      <c r="AC7" s="55" t="n">
        <v>11810.69763357205</v>
      </c>
      <c r="AD7" s="55" t="n">
        <v>10037.27734319749</v>
      </c>
      <c r="AE7" s="55" t="n">
        <v>30458.95240903124</v>
      </c>
      <c r="AF7" s="55" t="n">
        <v>297632.2214647552</v>
      </c>
      <c r="AG7" s="55" t="n">
        <v>419678.3209131013</v>
      </c>
      <c r="AH7" s="55" t="n">
        <v>2967724.349692262</v>
      </c>
      <c r="AI7" s="55" t="n">
        <v>1299667.127036568</v>
      </c>
      <c r="AJ7" s="55" t="n">
        <v>697901.690528672</v>
      </c>
      <c r="AK7" s="55" t="n">
        <v>4328.176942583985</v>
      </c>
      <c r="AL7" s="55" t="n">
        <v>21658.44144016985</v>
      </c>
      <c r="AM7" s="55" t="n">
        <v>144515.8187206516</v>
      </c>
      <c r="AN7" s="55" t="n">
        <v>191128.5245705514</v>
      </c>
      <c r="AO7" s="55" t="n">
        <v>1260343.490525028</v>
      </c>
      <c r="AP7" s="55" t="n">
        <v>21223.39298693043</v>
      </c>
      <c r="AQ7" s="55" t="n">
        <v>58782.39609448137</v>
      </c>
      <c r="AR7" s="55" t="n">
        <v>15498.59470093025</v>
      </c>
      <c r="AS7" s="55" t="n">
        <v>10818.17080637993</v>
      </c>
      <c r="AT7" s="55" t="n">
        <v>64701.85262510843</v>
      </c>
      <c r="AU7" s="55" t="n">
        <v>37879.74526982818</v>
      </c>
      <c r="AV7" s="55" t="n">
        <v>2856.912287257218</v>
      </c>
      <c r="AW7" s="55" t="n">
        <v>27745.24012687998</v>
      </c>
      <c r="AX7" s="55" t="n">
        <v>0</v>
      </c>
      <c r="AY7" s="55" t="n">
        <v>114417.4600868304</v>
      </c>
      <c r="AZ7" s="55" t="n">
        <v>97574.36715459489</v>
      </c>
      <c r="BA7" s="55" t="n">
        <v>53.51235735324678</v>
      </c>
      <c r="BB7" s="55" t="n">
        <v>100264.9982228371</v>
      </c>
      <c r="BC7" s="55" t="n">
        <v>146478.710971066</v>
      </c>
      <c r="BD7" s="55" t="n">
        <v>7340.177174525264</v>
      </c>
      <c r="BE7" s="55" t="n">
        <v>25178.53576536869</v>
      </c>
      <c r="BF7" s="55" t="n">
        <v>566082.3330433323</v>
      </c>
      <c r="BG7" s="55" t="n">
        <v>887003.657959855</v>
      </c>
      <c r="BH7" s="55" t="n">
        <v>264065.705753707</v>
      </c>
      <c r="BI7" s="55" t="n">
        <v>-14539.60340564193</v>
      </c>
      <c r="BJ7" s="55" t="n">
        <v>103939.3880320992</v>
      </c>
      <c r="BK7" s="55" t="n">
        <v>48615.59892264128</v>
      </c>
      <c r="BL7" s="55" t="n">
        <v>55449.96404264907</v>
      </c>
      <c r="BM7" s="55" t="n">
        <v>219379.3741749881</v>
      </c>
      <c r="BN7" s="55" t="n">
        <v>7587.691737055785</v>
      </c>
      <c r="BO7" s="55" t="n">
        <v>180485.4136289401</v>
      </c>
      <c r="BP7" s="55" t="n">
        <v>1586539.071795889</v>
      </c>
      <c r="BQ7" s="55" t="n">
        <v>0</v>
      </c>
      <c r="BR7" s="56" t="n">
        <v>185417448.6758951</v>
      </c>
      <c r="BS7" s="56" t="n"/>
      <c r="BT7" s="55" t="n">
        <v>120341692.583555</v>
      </c>
      <c r="BU7" s="55" t="n">
        <v>0</v>
      </c>
      <c r="BV7" s="56" t="n">
        <v>120341692.583555</v>
      </c>
      <c r="BW7" s="55" t="n">
        <v>170086.4522418301</v>
      </c>
      <c r="BX7" s="55" t="n">
        <v>99506661.40081646</v>
      </c>
      <c r="BY7" s="58" t="n">
        <v>99676747.85305829</v>
      </c>
      <c r="BZ7" s="55" t="n">
        <v>229898662.1175274</v>
      </c>
      <c r="CA7" s="55" t="n"/>
      <c r="CB7" s="56" t="n">
        <v>635334551.2300358</v>
      </c>
      <c r="CC7" s="57" t="n"/>
    </row>
    <row r="8" ht="56.25" customHeight="1">
      <c r="A8" s="12" t="n">
        <v>7</v>
      </c>
      <c r="B8" s="12" t="n"/>
      <c r="C8" s="12" t="inlineStr">
        <is>
          <t>C16</t>
        </is>
      </c>
      <c r="D8" s="13" t="n"/>
      <c r="E8" s="7" t="inlineStr">
        <is>
          <t>Kereste, ağaç ürünleri ve mantar ürünleri (mobilya hariç); hasır ve örme malzemesinden (saz, saman vb.) ürünler
Wood and of products of wood and cork, except furniture; articles of straw and plaiting materials</t>
        </is>
      </c>
      <c r="F8" s="55" t="n">
        <v>3494.177677070527</v>
      </c>
      <c r="G8" s="55" t="n">
        <v>25.69097489402861</v>
      </c>
      <c r="H8" s="55" t="n">
        <v>48.85390523619452</v>
      </c>
      <c r="I8" s="55" t="n">
        <v>125284.3106739707</v>
      </c>
      <c r="J8" s="55" t="n">
        <v>165178.2021038219</v>
      </c>
      <c r="K8" s="55" t="n">
        <v>153393.1647893996</v>
      </c>
      <c r="L8" s="55" t="n">
        <v>6585955.469244123</v>
      </c>
      <c r="M8" s="55" t="n">
        <v>114668.0041689825</v>
      </c>
      <c r="N8" s="55" t="n">
        <v>11384.50812035623</v>
      </c>
      <c r="O8" s="55" t="n">
        <v>-1.92492865874006e-11</v>
      </c>
      <c r="P8" s="55" t="n">
        <v>60987.97339371384</v>
      </c>
      <c r="Q8" s="55" t="n">
        <v>5966.984222387937</v>
      </c>
      <c r="R8" s="55" t="n">
        <v>159623.1308880605</v>
      </c>
      <c r="S8" s="55" t="n">
        <v>572489.5208153995</v>
      </c>
      <c r="T8" s="55" t="n">
        <v>219916.2114723799</v>
      </c>
      <c r="U8" s="55" t="n">
        <v>414602.0497868833</v>
      </c>
      <c r="V8" s="55" t="n">
        <v>2507.218851337654</v>
      </c>
      <c r="W8" s="55" t="n">
        <v>390464.3842859166</v>
      </c>
      <c r="X8" s="55" t="n">
        <v>277788.6407936229</v>
      </c>
      <c r="Y8" s="55" t="n">
        <v>37440.43824225182</v>
      </c>
      <c r="Z8" s="55" t="n">
        <v>46022.01984320872</v>
      </c>
      <c r="AA8" s="55" t="n">
        <v>10716296.04168599</v>
      </c>
      <c r="AB8" s="55" t="n">
        <v>1195599.182253316</v>
      </c>
      <c r="AC8" s="55" t="n">
        <v>1550.649511111557</v>
      </c>
      <c r="AD8" s="55" t="n">
        <v>7776.265669025202</v>
      </c>
      <c r="AE8" s="55" t="n">
        <v>15681.63794037052</v>
      </c>
      <c r="AF8" s="55" t="n">
        <v>8823921.446251228</v>
      </c>
      <c r="AG8" s="55" t="n">
        <v>55323.62443583457</v>
      </c>
      <c r="AH8" s="55" t="n">
        <v>861993.6339057962</v>
      </c>
      <c r="AI8" s="55" t="n">
        <v>389132.9257766758</v>
      </c>
      <c r="AJ8" s="55" t="n">
        <v>127391.7829862646</v>
      </c>
      <c r="AK8" s="55" t="n">
        <v>569.5294207140641</v>
      </c>
      <c r="AL8" s="55" t="n">
        <v>-1.649479949576033e-14</v>
      </c>
      <c r="AM8" s="55" t="n">
        <v>4130.85727089957</v>
      </c>
      <c r="AN8" s="55" t="n">
        <v>4.06522237757731e-15</v>
      </c>
      <c r="AO8" s="55" t="n">
        <v>10800.01066309573</v>
      </c>
      <c r="AP8" s="55" t="n">
        <v>-2.520273252641541e-13</v>
      </c>
      <c r="AQ8" s="55" t="n">
        <v>-1.521023292736822e-13</v>
      </c>
      <c r="AR8" s="55" t="n">
        <v>-2.407690808418611e-12</v>
      </c>
      <c r="AS8" s="55" t="n">
        <v>-5.826288822480387e-14</v>
      </c>
      <c r="AT8" s="55" t="n">
        <v>-3.927078451343458e-15</v>
      </c>
      <c r="AU8" s="55" t="n">
        <v>4.86951716954854e-15</v>
      </c>
      <c r="AV8" s="55" t="n">
        <v>-2.438128105113157e-15</v>
      </c>
      <c r="AW8" s="55" t="n">
        <v>26961.32554821554</v>
      </c>
      <c r="AX8" s="55" t="n">
        <v>0</v>
      </c>
      <c r="AY8" s="55" t="n">
        <v>223.0588334720793</v>
      </c>
      <c r="AZ8" s="55" t="n">
        <v>59161.54113535254</v>
      </c>
      <c r="BA8" s="55" t="n">
        <v>162.6947780119129</v>
      </c>
      <c r="BB8" s="55" t="n">
        <v>8298.338963660077</v>
      </c>
      <c r="BC8" s="55" t="n">
        <v>208432.951187817</v>
      </c>
      <c r="BD8" s="55" t="n">
        <v>234.7719892214291</v>
      </c>
      <c r="BE8" s="55" t="n">
        <v>1.848261896978582e-12</v>
      </c>
      <c r="BF8" s="55" t="n">
        <v>1.426394627131216e-13</v>
      </c>
      <c r="BG8" s="55" t="n">
        <v>92898.05204646573</v>
      </c>
      <c r="BH8" s="55" t="n">
        <v>2985.42732541177</v>
      </c>
      <c r="BI8" s="55" t="n">
        <v>-198.8482142009142</v>
      </c>
      <c r="BJ8" s="55" t="n">
        <v>7257.046334903534</v>
      </c>
      <c r="BK8" s="55" t="n">
        <v>28.62800104365202</v>
      </c>
      <c r="BL8" s="55" t="n">
        <v>1026.483376354874</v>
      </c>
      <c r="BM8" s="55" t="n">
        <v>3562.101484983431</v>
      </c>
      <c r="BN8" s="55" t="n">
        <v>99514.04853289785</v>
      </c>
      <c r="BO8" s="55" t="n">
        <v>125060.1722973006</v>
      </c>
      <c r="BP8" s="55" t="n">
        <v>87879.96134503232</v>
      </c>
      <c r="BQ8" s="55" t="n">
        <v>0</v>
      </c>
      <c r="BR8" s="56" t="n">
        <v>32280896.29698928</v>
      </c>
      <c r="BS8" s="56" t="n"/>
      <c r="BT8" s="55" t="n">
        <v>263179.7262742392</v>
      </c>
      <c r="BU8" s="55" t="n">
        <v>0</v>
      </c>
      <c r="BV8" s="56" t="n">
        <v>263179.7262742392</v>
      </c>
      <c r="BW8" s="55" t="n">
        <v>73622.76355684294</v>
      </c>
      <c r="BX8" s="55" t="n">
        <v>24931773.75202908</v>
      </c>
      <c r="BY8" s="56" t="n">
        <v>25005396.51558593</v>
      </c>
      <c r="BZ8" s="55" t="n">
        <v>4892401.914864494</v>
      </c>
      <c r="CA8" s="55" t="n"/>
      <c r="CB8" s="56" t="n">
        <v>62441874.45371395</v>
      </c>
      <c r="CC8" s="57" t="n"/>
    </row>
    <row r="9" ht="22.5" customHeight="1">
      <c r="A9" s="12" t="n">
        <v>8</v>
      </c>
      <c r="B9" s="12" t="n"/>
      <c r="C9" s="12" t="inlineStr">
        <is>
          <t>C17</t>
        </is>
      </c>
      <c r="D9" s="13" t="n"/>
      <c r="E9" s="7" t="inlineStr">
        <is>
          <t>Kağıt ve kağıt ürünleri
Paper and paper products</t>
        </is>
      </c>
      <c r="F9" s="55" t="n">
        <v>3121.57570223748</v>
      </c>
      <c r="G9" s="55" t="n">
        <v>446.8339893216212</v>
      </c>
      <c r="H9" s="55" t="n">
        <v>539.4032569874273</v>
      </c>
      <c r="I9" s="55" t="n">
        <v>3661.961483746574</v>
      </c>
      <c r="J9" s="55" t="n">
        <v>6311854.132739337</v>
      </c>
      <c r="K9" s="55" t="n">
        <v>3071752.011863112</v>
      </c>
      <c r="L9" s="55" t="n">
        <v>319049.1401144101</v>
      </c>
      <c r="M9" s="55" t="n">
        <v>6862257.360747084</v>
      </c>
      <c r="N9" s="55" t="n">
        <v>2407459.569978603</v>
      </c>
      <c r="O9" s="55" t="n">
        <v>124081.5292680217</v>
      </c>
      <c r="P9" s="55" t="n">
        <v>1353565.118387756</v>
      </c>
      <c r="Q9" s="55" t="n">
        <v>328870.0185058651</v>
      </c>
      <c r="R9" s="55" t="n">
        <v>836151.8477870739</v>
      </c>
      <c r="S9" s="55" t="n">
        <v>1444374.150988528</v>
      </c>
      <c r="T9" s="55" t="n">
        <v>415348.4871777378</v>
      </c>
      <c r="U9" s="55" t="n">
        <v>676260.7505389572</v>
      </c>
      <c r="V9" s="55" t="n">
        <v>165966.9773881546</v>
      </c>
      <c r="W9" s="55" t="n">
        <v>760673.8780163233</v>
      </c>
      <c r="X9" s="55" t="n">
        <v>259878.2556760735</v>
      </c>
      <c r="Y9" s="55" t="n">
        <v>233810.2461792259</v>
      </c>
      <c r="Z9" s="55" t="n">
        <v>18077.2389569375</v>
      </c>
      <c r="AA9" s="55" t="n">
        <v>331471.6583754322</v>
      </c>
      <c r="AB9" s="55" t="n">
        <v>2184.31316143883</v>
      </c>
      <c r="AC9" s="55" t="n">
        <v>192147.6120206553</v>
      </c>
      <c r="AD9" s="55" t="n">
        <v>20687.24979077957</v>
      </c>
      <c r="AE9" s="55" t="n">
        <v>8914.763094476504</v>
      </c>
      <c r="AF9" s="55" t="n">
        <v>221483.8123394643</v>
      </c>
      <c r="AG9" s="55" t="n">
        <v>215351.6453668592</v>
      </c>
      <c r="AH9" s="55" t="n">
        <v>2733081.0388965</v>
      </c>
      <c r="AI9" s="55" t="n">
        <v>2253085.577659844</v>
      </c>
      <c r="AJ9" s="55" t="n">
        <v>271588.6609218524</v>
      </c>
      <c r="AK9" s="55" t="n">
        <v>2.935749422260009e-12</v>
      </c>
      <c r="AL9" s="55" t="n">
        <v>26115.91261286171</v>
      </c>
      <c r="AM9" s="55" t="n">
        <v>459479.9538041865</v>
      </c>
      <c r="AN9" s="55" t="n">
        <v>276040.4443817768</v>
      </c>
      <c r="AO9" s="55" t="n">
        <v>2036154.390299312</v>
      </c>
      <c r="AP9" s="55" t="n">
        <v>995168.7618744434</v>
      </c>
      <c r="AQ9" s="55" t="n">
        <v>45584.60665205542</v>
      </c>
      <c r="AR9" s="55" t="n">
        <v>343798.5050801397</v>
      </c>
      <c r="AS9" s="55" t="n">
        <v>584685.766157427</v>
      </c>
      <c r="AT9" s="55" t="n">
        <v>1234789.507396475</v>
      </c>
      <c r="AU9" s="55" t="n">
        <v>168997.7133726499</v>
      </c>
      <c r="AV9" s="55" t="n">
        <v>466389.3982611521</v>
      </c>
      <c r="AW9" s="55" t="n">
        <v>22405.16411482864</v>
      </c>
      <c r="AX9" s="55" t="n">
        <v>0</v>
      </c>
      <c r="AY9" s="55" t="n">
        <v>1495130.991456912</v>
      </c>
      <c r="AZ9" s="55" t="n">
        <v>849204.7290721587</v>
      </c>
      <c r="BA9" s="55" t="n">
        <v>54566.34371393021</v>
      </c>
      <c r="BB9" s="55" t="n">
        <v>97788.78441165411</v>
      </c>
      <c r="BC9" s="55" t="n">
        <v>68955.72267507626</v>
      </c>
      <c r="BD9" s="55" t="n">
        <v>1670.233044747335</v>
      </c>
      <c r="BE9" s="55" t="n">
        <v>15184.03177606691</v>
      </c>
      <c r="BF9" s="55" t="n">
        <v>1328.730037243681</v>
      </c>
      <c r="BG9" s="55" t="n">
        <v>882506.3311224075</v>
      </c>
      <c r="BH9" s="55" t="n">
        <v>63161.7784499273</v>
      </c>
      <c r="BI9" s="55" t="n">
        <v>-65395.65459830043</v>
      </c>
      <c r="BJ9" s="55" t="n">
        <v>277941.8173731873</v>
      </c>
      <c r="BK9" s="55" t="n">
        <v>104554.4788002843</v>
      </c>
      <c r="BL9" s="55" t="n">
        <v>217898.8874122195</v>
      </c>
      <c r="BM9" s="55" t="n">
        <v>52451.41679286015</v>
      </c>
      <c r="BN9" s="55" t="n">
        <v>30863.09795099606</v>
      </c>
      <c r="BO9" s="55" t="n">
        <v>4129.831753178035</v>
      </c>
      <c r="BP9" s="55" t="n">
        <v>16261.28093037952</v>
      </c>
      <c r="BQ9" s="55" t="n">
        <v>0</v>
      </c>
      <c r="BR9" s="56" t="n">
        <v>42675009.77655504</v>
      </c>
      <c r="BS9" s="56" t="n"/>
      <c r="BT9" s="55" t="n">
        <v>11113397.41108007</v>
      </c>
      <c r="BU9" s="55" t="n">
        <v>0</v>
      </c>
      <c r="BV9" s="56" t="n">
        <v>11113397.41108007</v>
      </c>
      <c r="BW9" s="55" t="n">
        <v>0</v>
      </c>
      <c r="BX9" s="55" t="n">
        <v>33693231.5431402</v>
      </c>
      <c r="BY9" s="56" t="n">
        <v>33693231.5431402</v>
      </c>
      <c r="BZ9" s="55" t="n">
        <v>11829353.8895317</v>
      </c>
      <c r="CA9" s="55" t="n"/>
      <c r="CB9" s="56" t="n">
        <v>99310992.620307</v>
      </c>
      <c r="CC9" s="57" t="n"/>
    </row>
    <row r="10" ht="22.5" customHeight="1">
      <c r="A10" s="12" t="n">
        <v>9</v>
      </c>
      <c r="B10" s="12" t="n"/>
      <c r="C10" s="12" t="inlineStr">
        <is>
          <t>C18</t>
        </is>
      </c>
      <c r="D10" s="13" t="n"/>
      <c r="E10" s="7" t="inlineStr">
        <is>
          <t>Basım ve kayıt hizmetleri
Printing and recording services</t>
        </is>
      </c>
      <c r="F10" s="55" t="n">
        <v>-1.446850864797138e-14</v>
      </c>
      <c r="G10" s="55" t="n">
        <v>274.73237397371</v>
      </c>
      <c r="H10" s="55" t="n">
        <v>0.8306726283261527</v>
      </c>
      <c r="I10" s="55" t="n">
        <v>16161.8358659674</v>
      </c>
      <c r="J10" s="55" t="n">
        <v>220815.1533552292</v>
      </c>
      <c r="K10" s="55" t="n">
        <v>253439.650897147</v>
      </c>
      <c r="L10" s="55" t="n">
        <v>14570.98337344588</v>
      </c>
      <c r="M10" s="55" t="n">
        <v>113770.7518042575</v>
      </c>
      <c r="N10" s="55" t="n">
        <v>2896208.34587957</v>
      </c>
      <c r="O10" s="55" t="n">
        <v>0.0001629380542675408</v>
      </c>
      <c r="P10" s="55" t="n">
        <v>137224.4341393262</v>
      </c>
      <c r="Q10" s="55" t="n">
        <v>120072.8154389527</v>
      </c>
      <c r="R10" s="55" t="n">
        <v>190845.2967585996</v>
      </c>
      <c r="S10" s="55" t="n">
        <v>65524.72452138287</v>
      </c>
      <c r="T10" s="55" t="n">
        <v>31507.28872206637</v>
      </c>
      <c r="U10" s="55" t="n">
        <v>43223.23085019756</v>
      </c>
      <c r="V10" s="55" t="n">
        <v>37811.88691541598</v>
      </c>
      <c r="W10" s="55" t="n">
        <v>240059.0942007167</v>
      </c>
      <c r="X10" s="55" t="n">
        <v>219729.9822842357</v>
      </c>
      <c r="Y10" s="55" t="n">
        <v>44026.1773255759</v>
      </c>
      <c r="Z10" s="55" t="n">
        <v>37023.47986075662</v>
      </c>
      <c r="AA10" s="55" t="n">
        <v>1181805.336450396</v>
      </c>
      <c r="AB10" s="55" t="n">
        <v>23028.50914263033</v>
      </c>
      <c r="AC10" s="55" t="n">
        <v>18170.29797273304</v>
      </c>
      <c r="AD10" s="55" t="n">
        <v>5926.08500315442</v>
      </c>
      <c r="AE10" s="55" t="n">
        <v>6981.890144657497</v>
      </c>
      <c r="AF10" s="55" t="n">
        <v>141714.6476195729</v>
      </c>
      <c r="AG10" s="55" t="n">
        <v>560804.5362565393</v>
      </c>
      <c r="AH10" s="55" t="n">
        <v>9588595.951242469</v>
      </c>
      <c r="AI10" s="55" t="n">
        <v>6974246.85308564</v>
      </c>
      <c r="AJ10" s="55" t="n">
        <v>1745491.911727117</v>
      </c>
      <c r="AK10" s="55" t="n">
        <v>17559.04921009301</v>
      </c>
      <c r="AL10" s="55" t="n">
        <v>8524.057639967677</v>
      </c>
      <c r="AM10" s="55" t="n">
        <v>709769.8847393038</v>
      </c>
      <c r="AN10" s="55" t="n">
        <v>205591.0203169003</v>
      </c>
      <c r="AO10" s="55" t="n">
        <v>453972.0156665513</v>
      </c>
      <c r="AP10" s="55" t="n">
        <v>8023678.017360641</v>
      </c>
      <c r="AQ10" s="55" t="n">
        <v>322176.9150267848</v>
      </c>
      <c r="AR10" s="55" t="n">
        <v>466993.2694085229</v>
      </c>
      <c r="AS10" s="55" t="n">
        <v>237863.6644769789</v>
      </c>
      <c r="AT10" s="55" t="n">
        <v>1107487.415998539</v>
      </c>
      <c r="AU10" s="55" t="n">
        <v>231751.1788597287</v>
      </c>
      <c r="AV10" s="55" t="n">
        <v>515673.2870067194</v>
      </c>
      <c r="AW10" s="55" t="n">
        <v>7824.553475112797</v>
      </c>
      <c r="AX10" s="55" t="n">
        <v>0</v>
      </c>
      <c r="AY10" s="55" t="n">
        <v>329881.7768686191</v>
      </c>
      <c r="AZ10" s="55" t="n">
        <v>458713.312165972</v>
      </c>
      <c r="BA10" s="55" t="n">
        <v>53916.38714725549</v>
      </c>
      <c r="BB10" s="55" t="n">
        <v>1658892.974340804</v>
      </c>
      <c r="BC10" s="55" t="n">
        <v>222619.2296875762</v>
      </c>
      <c r="BD10" s="55" t="n">
        <v>38456.61428573076</v>
      </c>
      <c r="BE10" s="55" t="n">
        <v>122028.7067819171</v>
      </c>
      <c r="BF10" s="55" t="n">
        <v>3010418.333978458</v>
      </c>
      <c r="BG10" s="55" t="n">
        <v>1090684.266891239</v>
      </c>
      <c r="BH10" s="55" t="n">
        <v>80399.4673570239</v>
      </c>
      <c r="BI10" s="55" t="n">
        <v>-62660.1044894428</v>
      </c>
      <c r="BJ10" s="55" t="n">
        <v>72964.25984137083</v>
      </c>
      <c r="BK10" s="55" t="n">
        <v>52356.06778612503</v>
      </c>
      <c r="BL10" s="55" t="n">
        <v>327563.3557649996</v>
      </c>
      <c r="BM10" s="55" t="n">
        <v>86871.61372664128</v>
      </c>
      <c r="BN10" s="55" t="n">
        <v>152434.6005994052</v>
      </c>
      <c r="BO10" s="55" t="n">
        <v>281476.2341894821</v>
      </c>
      <c r="BP10" s="55" t="n">
        <v>114622.7166855137</v>
      </c>
      <c r="BQ10" s="55" t="n">
        <v>0</v>
      </c>
      <c r="BR10" s="56" t="n">
        <v>45329560.85684182</v>
      </c>
      <c r="BS10" s="56" t="n"/>
      <c r="BT10" s="55" t="n">
        <v>388812.8382604627</v>
      </c>
      <c r="BU10" s="55" t="n">
        <v>0</v>
      </c>
      <c r="BV10" s="56" t="n">
        <v>388812.8382604627</v>
      </c>
      <c r="BW10" s="55" t="n">
        <v>0</v>
      </c>
      <c r="BX10" s="55" t="n">
        <v>15289643.39421717</v>
      </c>
      <c r="BY10" s="56" t="n">
        <v>15289643.39421717</v>
      </c>
      <c r="BZ10" s="55" t="n">
        <v>36607.90650992938</v>
      </c>
      <c r="CA10" s="55" t="n"/>
      <c r="CB10" s="56" t="n">
        <v>61044624.99582938</v>
      </c>
      <c r="CC10" s="57" t="n"/>
    </row>
    <row r="11" ht="22.5" customHeight="1">
      <c r="A11" s="12" t="n">
        <v>10</v>
      </c>
      <c r="B11" s="12" t="n"/>
      <c r="C11" s="12" t="inlineStr">
        <is>
          <t>C19</t>
        </is>
      </c>
      <c r="D11" s="13" t="n"/>
      <c r="E11" s="7" t="inlineStr">
        <is>
          <t>Kok ve rafine petrol ürünleri
Coke and refined petroleum products</t>
        </is>
      </c>
      <c r="F11" s="55" t="n">
        <v>84186.75474769257</v>
      </c>
      <c r="G11" s="55" t="n">
        <v>672.2149266898903</v>
      </c>
      <c r="H11" s="55" t="n">
        <v>3092.496979739685</v>
      </c>
      <c r="I11" s="55" t="n">
        <v>2591639.439574318</v>
      </c>
      <c r="J11" s="55" t="n">
        <v>915034.699370813</v>
      </c>
      <c r="K11" s="55" t="n">
        <v>643776.6749573632</v>
      </c>
      <c r="L11" s="55" t="n">
        <v>134904.4252524329</v>
      </c>
      <c r="M11" s="55" t="n">
        <v>105394.9408975967</v>
      </c>
      <c r="N11" s="55" t="n">
        <v>67998.95280887675</v>
      </c>
      <c r="O11" s="55" t="n">
        <v>1691777.980779176</v>
      </c>
      <c r="P11" s="55" t="n">
        <v>1096857.015173582</v>
      </c>
      <c r="Q11" s="55" t="n">
        <v>53710.01020500804</v>
      </c>
      <c r="R11" s="55" t="n">
        <v>391443.3749158506</v>
      </c>
      <c r="S11" s="55" t="n">
        <v>3069529.184829594</v>
      </c>
      <c r="T11" s="55" t="n">
        <v>630419.341333063</v>
      </c>
      <c r="U11" s="55" t="n">
        <v>433544.2479644702</v>
      </c>
      <c r="V11" s="55" t="n">
        <v>4862.675312787894</v>
      </c>
      <c r="W11" s="55" t="n">
        <v>643517.8879121681</v>
      </c>
      <c r="X11" s="55" t="n">
        <v>214189.1282019278</v>
      </c>
      <c r="Y11" s="55" t="n">
        <v>162163.0906705985</v>
      </c>
      <c r="Z11" s="55" t="n">
        <v>20474.69946539539</v>
      </c>
      <c r="AA11" s="55" t="n">
        <v>248975.3053335008</v>
      </c>
      <c r="AB11" s="55" t="n">
        <v>237195.3674109694</v>
      </c>
      <c r="AC11" s="55" t="n">
        <v>559846.2672236902</v>
      </c>
      <c r="AD11" s="55" t="n">
        <v>114333.3176443572</v>
      </c>
      <c r="AE11" s="55" t="n">
        <v>263310.1118886108</v>
      </c>
      <c r="AF11" s="55" t="n">
        <v>5734707.620142168</v>
      </c>
      <c r="AG11" s="55" t="n">
        <v>1537920.781694447</v>
      </c>
      <c r="AH11" s="55" t="n">
        <v>8512180.795930855</v>
      </c>
      <c r="AI11" s="55" t="n">
        <v>7022686.648981271</v>
      </c>
      <c r="AJ11" s="55" t="n">
        <v>53518673.25915018</v>
      </c>
      <c r="AK11" s="55" t="n">
        <v>4234605.750240305</v>
      </c>
      <c r="AL11" s="55" t="n">
        <v>12932747.62527616</v>
      </c>
      <c r="AM11" s="55" t="n">
        <v>2100517.202384354</v>
      </c>
      <c r="AN11" s="55" t="n">
        <v>751260.0923790409</v>
      </c>
      <c r="AO11" s="55" t="n">
        <v>1332738.499190219</v>
      </c>
      <c r="AP11" s="55" t="n">
        <v>32659.53890731791</v>
      </c>
      <c r="AQ11" s="55" t="n">
        <v>46327.91505758894</v>
      </c>
      <c r="AR11" s="55" t="n">
        <v>202853.4336585914</v>
      </c>
      <c r="AS11" s="55" t="n">
        <v>63483.52053783947</v>
      </c>
      <c r="AT11" s="55" t="n">
        <v>108407.4265040082</v>
      </c>
      <c r="AU11" s="55" t="n">
        <v>255482.7527171074</v>
      </c>
      <c r="AV11" s="55" t="n">
        <v>110948.6427659745</v>
      </c>
      <c r="AW11" s="55" t="n">
        <v>530267.651971673</v>
      </c>
      <c r="AX11" s="55" t="n">
        <v>0</v>
      </c>
      <c r="AY11" s="55" t="n">
        <v>519513.4116807195</v>
      </c>
      <c r="AZ11" s="55" t="n">
        <v>322176.18521384</v>
      </c>
      <c r="BA11" s="55" t="n">
        <v>156569.8796125379</v>
      </c>
      <c r="BB11" s="55" t="n">
        <v>19662.64248075554</v>
      </c>
      <c r="BC11" s="55" t="n">
        <v>98372.5434849211</v>
      </c>
      <c r="BD11" s="55" t="n">
        <v>837272.9254520956</v>
      </c>
      <c r="BE11" s="55" t="n">
        <v>19642.60544539284</v>
      </c>
      <c r="BF11" s="55" t="n">
        <v>807611.5546388233</v>
      </c>
      <c r="BG11" s="55" t="n">
        <v>820766.1128687679</v>
      </c>
      <c r="BH11" s="55" t="n">
        <v>601478.0521612372</v>
      </c>
      <c r="BI11" s="55" t="n">
        <v>-63879.03634294251</v>
      </c>
      <c r="BJ11" s="55" t="n">
        <v>114698.3412796764</v>
      </c>
      <c r="BK11" s="55" t="n">
        <v>74939.25502425774</v>
      </c>
      <c r="BL11" s="55" t="n">
        <v>27514.62314256532</v>
      </c>
      <c r="BM11" s="55" t="n">
        <v>48974.51235574361</v>
      </c>
      <c r="BN11" s="55" t="n">
        <v>62241.01094074362</v>
      </c>
      <c r="BO11" s="55" t="n">
        <v>73942.59565816713</v>
      </c>
      <c r="BP11" s="55" t="n">
        <v>477077.8882911936</v>
      </c>
      <c r="BQ11" s="55" t="n">
        <v>0</v>
      </c>
      <c r="BR11" s="56" t="n">
        <v>118429893.8666578</v>
      </c>
      <c r="BS11" s="56" t="n"/>
      <c r="BT11" s="55" t="n">
        <v>5160276.828768016</v>
      </c>
      <c r="BU11" s="55" t="n">
        <v>0</v>
      </c>
      <c r="BV11" s="56" t="n">
        <v>5160276.828768016</v>
      </c>
      <c r="BW11" s="55" t="n">
        <v>0</v>
      </c>
      <c r="BX11" s="55" t="n">
        <v>121288720.3279618</v>
      </c>
      <c r="BY11" s="56" t="n">
        <v>121288720.3279618</v>
      </c>
      <c r="BZ11" s="55" t="n">
        <v>51808209.03215949</v>
      </c>
      <c r="CA11" s="55" t="n"/>
      <c r="CB11" s="56" t="n">
        <v>296687100.0555472</v>
      </c>
      <c r="CC11" s="57" t="n"/>
    </row>
    <row r="12" ht="22.5" customHeight="1">
      <c r="A12" s="12" t="n">
        <v>11</v>
      </c>
      <c r="B12" s="12" t="n"/>
      <c r="C12" s="12" t="inlineStr">
        <is>
          <t>C20</t>
        </is>
      </c>
      <c r="D12" s="13" t="n"/>
      <c r="E12" s="7" t="inlineStr">
        <is>
          <t>Kimyasallar ve kimyasal ürünler
Chemicals and chemical products</t>
        </is>
      </c>
      <c r="F12" s="55" t="n">
        <v>106489.8020351075</v>
      </c>
      <c r="G12" s="55" t="n">
        <v>333.0018627163698</v>
      </c>
      <c r="H12" s="55" t="n">
        <v>440.0287759270754</v>
      </c>
      <c r="I12" s="55" t="n">
        <v>561331.6917860775</v>
      </c>
      <c r="J12" s="55" t="n">
        <v>1700805.395081013</v>
      </c>
      <c r="K12" s="55" t="n">
        <v>14346870.91906658</v>
      </c>
      <c r="L12" s="55" t="n">
        <v>1561185.940861186</v>
      </c>
      <c r="M12" s="55" t="n">
        <v>2718228.34370382</v>
      </c>
      <c r="N12" s="55" t="n">
        <v>1354872.534527208</v>
      </c>
      <c r="O12" s="55" t="n">
        <v>64154.62129479485</v>
      </c>
      <c r="P12" s="55" t="n">
        <v>21856399.98529008</v>
      </c>
      <c r="Q12" s="55" t="n">
        <v>1140249.128571681</v>
      </c>
      <c r="R12" s="55" t="n">
        <v>14735927.55509914</v>
      </c>
      <c r="S12" s="55" t="n">
        <v>2775104.754242368</v>
      </c>
      <c r="T12" s="55" t="n">
        <v>2175685.598182431</v>
      </c>
      <c r="U12" s="55" t="n">
        <v>1335481.201216636</v>
      </c>
      <c r="V12" s="55" t="n">
        <v>332082.2791050869</v>
      </c>
      <c r="W12" s="55" t="n">
        <v>1802187.880288244</v>
      </c>
      <c r="X12" s="55" t="n">
        <v>432567.3886198374</v>
      </c>
      <c r="Y12" s="55" t="n">
        <v>949811.7125549209</v>
      </c>
      <c r="Z12" s="55" t="n">
        <v>146470.4021384175</v>
      </c>
      <c r="AA12" s="55" t="n">
        <v>2325431.265020883</v>
      </c>
      <c r="AB12" s="55" t="n">
        <v>303235.42764224</v>
      </c>
      <c r="AC12" s="55" t="n">
        <v>8125.944577814444</v>
      </c>
      <c r="AD12" s="55" t="n">
        <v>52921.50730355894</v>
      </c>
      <c r="AE12" s="55" t="n">
        <v>324166.661949277</v>
      </c>
      <c r="AF12" s="55" t="n">
        <v>3518877.22038462</v>
      </c>
      <c r="AG12" s="55" t="n">
        <v>983533.0978673443</v>
      </c>
      <c r="AH12" s="55" t="n">
        <v>997531.8027292246</v>
      </c>
      <c r="AI12" s="55" t="n">
        <v>1278881.530840624</v>
      </c>
      <c r="AJ12" s="55" t="n">
        <v>237991.4232325995</v>
      </c>
      <c r="AK12" s="55" t="n">
        <v>10367.62034668027</v>
      </c>
      <c r="AL12" s="55" t="n">
        <v>2.127152377634371</v>
      </c>
      <c r="AM12" s="55" t="n">
        <v>147602.5000706569</v>
      </c>
      <c r="AN12" s="55" t="n">
        <v>1090.715167420098</v>
      </c>
      <c r="AO12" s="55" t="n">
        <v>1484133.920965091</v>
      </c>
      <c r="AP12" s="55" t="n">
        <v>325.9503421192375</v>
      </c>
      <c r="AQ12" s="55" t="n">
        <v>121438.5207116423</v>
      </c>
      <c r="AR12" s="55" t="n">
        <v>2984.893037472822</v>
      </c>
      <c r="AS12" s="55" t="n">
        <v>384.7473354321121</v>
      </c>
      <c r="AT12" s="55" t="n">
        <v>141607.7626165484</v>
      </c>
      <c r="AU12" s="55" t="n">
        <v>15256.38919974846</v>
      </c>
      <c r="AV12" s="55" t="n">
        <v>100713.3800367423</v>
      </c>
      <c r="AW12" s="55" t="n">
        <v>1572074.561109285</v>
      </c>
      <c r="AX12" s="55" t="n">
        <v>0</v>
      </c>
      <c r="AY12" s="55" t="n">
        <v>397.4231911688489</v>
      </c>
      <c r="AZ12" s="55" t="n">
        <v>51829.5975977636</v>
      </c>
      <c r="BA12" s="55" t="n">
        <v>68798.05924610802</v>
      </c>
      <c r="BB12" s="55" t="n">
        <v>50230.51626812689</v>
      </c>
      <c r="BC12" s="55" t="n">
        <v>489141.5565943209</v>
      </c>
      <c r="BD12" s="55" t="n">
        <v>164827.1983512976</v>
      </c>
      <c r="BE12" s="55" t="n">
        <v>29.20243367885834</v>
      </c>
      <c r="BF12" s="55" t="n">
        <v>9229.256008177184</v>
      </c>
      <c r="BG12" s="55" t="n">
        <v>1379596.349827957</v>
      </c>
      <c r="BH12" s="55" t="n">
        <v>91575.95092928795</v>
      </c>
      <c r="BI12" s="55" t="n">
        <v>-15373.56589351994</v>
      </c>
      <c r="BJ12" s="55" t="n">
        <v>321861.6293552863</v>
      </c>
      <c r="BK12" s="55" t="n">
        <v>29573.24782656676</v>
      </c>
      <c r="BL12" s="55" t="n">
        <v>5404.094702230323</v>
      </c>
      <c r="BM12" s="55" t="n">
        <v>180413.642171307</v>
      </c>
      <c r="BN12" s="55" t="n">
        <v>27963.0012267983</v>
      </c>
      <c r="BO12" s="55" t="n">
        <v>56754.3968385617</v>
      </c>
      <c r="BP12" s="55" t="n">
        <v>407118.8451106708</v>
      </c>
      <c r="BQ12" s="55" t="n">
        <v>0</v>
      </c>
      <c r="BR12" s="56" t="n">
        <v>87044729.53572845</v>
      </c>
      <c r="BS12" s="56" t="n"/>
      <c r="BT12" s="55" t="n">
        <v>12329740.12620216</v>
      </c>
      <c r="BU12" s="55" t="n">
        <v>0</v>
      </c>
      <c r="BV12" s="56" t="n">
        <v>12329740.12620216</v>
      </c>
      <c r="BW12" s="55" t="n">
        <v>0</v>
      </c>
      <c r="BX12" s="55" t="n">
        <v>68572952.8336459</v>
      </c>
      <c r="BY12" s="56" t="n">
        <v>68572952.8336459</v>
      </c>
      <c r="BZ12" s="55" t="n">
        <v>46272287.65245517</v>
      </c>
      <c r="CA12" s="55" t="n"/>
      <c r="CB12" s="56" t="n">
        <v>214219710.1480317</v>
      </c>
      <c r="CC12" s="57" t="n"/>
    </row>
    <row r="13" ht="22.5" customHeight="1">
      <c r="A13" s="12" t="n">
        <v>12</v>
      </c>
      <c r="B13" s="12" t="n"/>
      <c r="C13" s="12" t="inlineStr">
        <is>
          <t>C21</t>
        </is>
      </c>
      <c r="D13" s="13" t="n"/>
      <c r="E13" s="7" t="inlineStr">
        <is>
          <t>Temel eczacılık ürünleri ve müstahzarları
Basic pharmaceutical products and pharmaceutical preparations</t>
        </is>
      </c>
      <c r="F13" s="55" t="n">
        <v>4213.752901637164</v>
      </c>
      <c r="G13" s="55" t="n">
        <v>1.56784813006519e-19</v>
      </c>
      <c r="H13" s="55" t="n">
        <v>12.88157610099542</v>
      </c>
      <c r="I13" s="55" t="n">
        <v>228.1773496801433</v>
      </c>
      <c r="J13" s="55" t="n">
        <v>169884.9176042617</v>
      </c>
      <c r="K13" s="55" t="n">
        <v>2673.840281693522</v>
      </c>
      <c r="L13" s="55" t="n">
        <v>8.188256752623829</v>
      </c>
      <c r="M13" s="55" t="n">
        <v>5956.334610712095</v>
      </c>
      <c r="N13" s="55" t="n">
        <v>2.890649228364763e-14</v>
      </c>
      <c r="O13" s="55" t="n">
        <v>-1.8788420221198e-12</v>
      </c>
      <c r="P13" s="55" t="n">
        <v>3721.050399419622</v>
      </c>
      <c r="Q13" s="55" t="n">
        <v>1204014.216539716</v>
      </c>
      <c r="R13" s="55" t="n">
        <v>44.64348324346144</v>
      </c>
      <c r="S13" s="55" t="n">
        <v>748.4597910986781</v>
      </c>
      <c r="T13" s="55" t="n">
        <v>-4.260249879516551e-11</v>
      </c>
      <c r="U13" s="55" t="n">
        <v>1.155388627627564e-08</v>
      </c>
      <c r="V13" s="55" t="n">
        <v>-6.196656776994311e-11</v>
      </c>
      <c r="W13" s="55" t="n">
        <v>1194.211472773019</v>
      </c>
      <c r="X13" s="55" t="n">
        <v>2013.842087817779</v>
      </c>
      <c r="Y13" s="55" t="n">
        <v>16146.22610209821</v>
      </c>
      <c r="Z13" s="55" t="n">
        <v>24.29149625243187</v>
      </c>
      <c r="AA13" s="55" t="n">
        <v>11901.26756727374</v>
      </c>
      <c r="AB13" s="55" t="n">
        <v>-1.334211913507759e-11</v>
      </c>
      <c r="AC13" s="55" t="n">
        <v>31.41310509164709</v>
      </c>
      <c r="AD13" s="55" t="n">
        <v>15.17588415758916</v>
      </c>
      <c r="AE13" s="55" t="n">
        <v>2.391858666634727e-13</v>
      </c>
      <c r="AF13" s="55" t="n">
        <v>8.349817127058021e-11</v>
      </c>
      <c r="AG13" s="55" t="n">
        <v>4.405136178020126e-12</v>
      </c>
      <c r="AH13" s="55" t="n">
        <v>87481.54153470135</v>
      </c>
      <c r="AI13" s="55" t="n">
        <v>95381.7434200166</v>
      </c>
      <c r="AJ13" s="55" t="n">
        <v>81.18755052903514</v>
      </c>
      <c r="AK13" s="55" t="n">
        <v>7.540607687793979e-14</v>
      </c>
      <c r="AL13" s="55" t="n">
        <v>-3.963800636639068e-15</v>
      </c>
      <c r="AM13" s="55" t="n">
        <v>32.38563765446131</v>
      </c>
      <c r="AN13" s="55" t="n">
        <v>-1.076636018069538e-15</v>
      </c>
      <c r="AO13" s="55" t="n">
        <v>308.5563085109472</v>
      </c>
      <c r="AP13" s="55" t="n">
        <v>2.337983937067514e-13</v>
      </c>
      <c r="AQ13" s="55" t="n">
        <v>1.987722983210209</v>
      </c>
      <c r="AR13" s="55" t="n">
        <v>4.071327377699159e-12</v>
      </c>
      <c r="AS13" s="55" t="n">
        <v>-5.2698189288317e-15</v>
      </c>
      <c r="AT13" s="55" t="n">
        <v>-2.834624544581632e-14</v>
      </c>
      <c r="AU13" s="55" t="n">
        <v>-4.538665757381245e-16</v>
      </c>
      <c r="AV13" s="55" t="n">
        <v>0.5354994683029084</v>
      </c>
      <c r="AW13" s="55" t="n">
        <v>204.7494516314355</v>
      </c>
      <c r="AX13" s="55" t="n">
        <v>0</v>
      </c>
      <c r="AY13" s="55" t="n">
        <v>4.317906112581463e-14</v>
      </c>
      <c r="AZ13" s="55" t="n">
        <v>9.055796677337224e-11</v>
      </c>
      <c r="BA13" s="55" t="n">
        <v>5829.233867152844</v>
      </c>
      <c r="BB13" s="55" t="n">
        <v>6.088557593832937e-14</v>
      </c>
      <c r="BC13" s="55" t="n">
        <v>390300.2480297626</v>
      </c>
      <c r="BD13" s="55" t="n">
        <v>144.8751528086734</v>
      </c>
      <c r="BE13" s="55" t="n">
        <v>9.562709223742003e-14</v>
      </c>
      <c r="BF13" s="55" t="n">
        <v>1.841146341851404e-14</v>
      </c>
      <c r="BG13" s="55" t="n">
        <v>98.56722308399308</v>
      </c>
      <c r="BH13" s="55" t="n">
        <v>2168.72800818292</v>
      </c>
      <c r="BI13" s="55" t="n">
        <v>-10099.35615536653</v>
      </c>
      <c r="BJ13" s="55" t="n">
        <v>1652859.443356509</v>
      </c>
      <c r="BK13" s="55" t="n">
        <v>2788.71616014729</v>
      </c>
      <c r="BL13" s="55" t="n">
        <v>5.078652007341277e-12</v>
      </c>
      <c r="BM13" s="55" t="n">
        <v>185100.1351176633</v>
      </c>
      <c r="BN13" s="55" t="n">
        <v>22300.90537170177</v>
      </c>
      <c r="BO13" s="55" t="n">
        <v>-7.733994388111315e-15</v>
      </c>
      <c r="BP13" s="55" t="n">
        <v>306.705314203712</v>
      </c>
      <c r="BQ13" s="55" t="n">
        <v>0</v>
      </c>
      <c r="BR13" s="56" t="n">
        <v>3858123.779081137</v>
      </c>
      <c r="BS13" s="56" t="n"/>
      <c r="BT13" s="55" t="n">
        <v>3295558.561425429</v>
      </c>
      <c r="BU13" s="55" t="n">
        <v>11161096.91196521</v>
      </c>
      <c r="BV13" s="56" t="n">
        <v>14456655.47339064</v>
      </c>
      <c r="BW13" s="55" t="n">
        <v>0</v>
      </c>
      <c r="BX13" s="55" t="n">
        <v>12397217.85346719</v>
      </c>
      <c r="BY13" s="56" t="n">
        <v>12397217.85346719</v>
      </c>
      <c r="BZ13" s="55" t="n">
        <v>6158226.22354924</v>
      </c>
      <c r="CA13" s="55" t="n"/>
      <c r="CB13" s="56" t="n">
        <v>36870223.3294882</v>
      </c>
      <c r="CC13" s="57" t="n"/>
    </row>
    <row r="14" ht="22.5" customHeight="1">
      <c r="A14" s="12" t="n">
        <v>13</v>
      </c>
      <c r="B14" s="12" t="n"/>
      <c r="C14" s="12" t="inlineStr">
        <is>
          <t>C22</t>
        </is>
      </c>
      <c r="D14" s="13" t="n"/>
      <c r="E14" s="7" t="inlineStr">
        <is>
          <t>Kauçuk ve plastik ürünler
Rubber and plastic products</t>
        </is>
      </c>
      <c r="F14" s="55" t="n">
        <v>10701.7953564626</v>
      </c>
      <c r="G14" s="55" t="n">
        <v>391.9151923829267</v>
      </c>
      <c r="H14" s="55" t="n">
        <v>250.0887514015495</v>
      </c>
      <c r="I14" s="55" t="n">
        <v>437571.0578711307</v>
      </c>
      <c r="J14" s="55" t="n">
        <v>7562195.9888449</v>
      </c>
      <c r="K14" s="55" t="n">
        <v>3364590.51113994</v>
      </c>
      <c r="L14" s="55" t="n">
        <v>384128.9569851494</v>
      </c>
      <c r="M14" s="55" t="n">
        <v>1709997.524945142</v>
      </c>
      <c r="N14" s="55" t="n">
        <v>382997.9198387683</v>
      </c>
      <c r="O14" s="55" t="n">
        <v>4123.224270122086</v>
      </c>
      <c r="P14" s="55" t="n">
        <v>2157241.670739403</v>
      </c>
      <c r="Q14" s="55" t="n">
        <v>501790.5457001603</v>
      </c>
      <c r="R14" s="55" t="n">
        <v>13476693.46092708</v>
      </c>
      <c r="S14" s="55" t="n">
        <v>832261.4506642348</v>
      </c>
      <c r="T14" s="55" t="n">
        <v>233006.4163099047</v>
      </c>
      <c r="U14" s="55" t="n">
        <v>1267291.827174689</v>
      </c>
      <c r="V14" s="55" t="n">
        <v>628032.0622272027</v>
      </c>
      <c r="W14" s="55" t="n">
        <v>4819834.02430929</v>
      </c>
      <c r="X14" s="55" t="n">
        <v>1655600.239700704</v>
      </c>
      <c r="Y14" s="55" t="n">
        <v>4715243.185852226</v>
      </c>
      <c r="Z14" s="55" t="n">
        <v>364718.2036542573</v>
      </c>
      <c r="AA14" s="55" t="n">
        <v>3713470.567799497</v>
      </c>
      <c r="AB14" s="55" t="n">
        <v>515818.6175809756</v>
      </c>
      <c r="AC14" s="55" t="n">
        <v>170460.510603174</v>
      </c>
      <c r="AD14" s="55" t="n">
        <v>300273.9776557205</v>
      </c>
      <c r="AE14" s="55" t="n">
        <v>33520.96236563993</v>
      </c>
      <c r="AF14" s="55" t="n">
        <v>13851998.64506135</v>
      </c>
      <c r="AG14" s="55" t="n">
        <v>2278948.926838245</v>
      </c>
      <c r="AH14" s="55" t="n">
        <v>2763358.67901114</v>
      </c>
      <c r="AI14" s="55" t="n">
        <v>2502582.200541309</v>
      </c>
      <c r="AJ14" s="55" t="n">
        <v>8373178.003250526</v>
      </c>
      <c r="AK14" s="55" t="n">
        <v>21282.08882456533</v>
      </c>
      <c r="AL14" s="55" t="n">
        <v>-1.002844839146762e-12</v>
      </c>
      <c r="AM14" s="55" t="n">
        <v>269053.8966810727</v>
      </c>
      <c r="AN14" s="55" t="n">
        <v>152978.9351302763</v>
      </c>
      <c r="AO14" s="55" t="n">
        <v>368211.9939041663</v>
      </c>
      <c r="AP14" s="55" t="n">
        <v>1415.314707984689</v>
      </c>
      <c r="AQ14" s="55" t="n">
        <v>58675.80308464198</v>
      </c>
      <c r="AR14" s="55" t="n">
        <v>89275.38666268557</v>
      </c>
      <c r="AS14" s="55" t="n">
        <v>4.906806988502535e-14</v>
      </c>
      <c r="AT14" s="55" t="n">
        <v>29172.06995983683</v>
      </c>
      <c r="AU14" s="55" t="n">
        <v>1747.367743270494</v>
      </c>
      <c r="AV14" s="55" t="n">
        <v>25392.47016254409</v>
      </c>
      <c r="AW14" s="55" t="n">
        <v>2504787.391214304</v>
      </c>
      <c r="AX14" s="55" t="n">
        <v>0</v>
      </c>
      <c r="AY14" s="55" t="n">
        <v>46354.66507372139</v>
      </c>
      <c r="AZ14" s="55" t="n">
        <v>124642.8482829558</v>
      </c>
      <c r="BA14" s="55" t="n">
        <v>6870.860723091683</v>
      </c>
      <c r="BB14" s="55" t="n">
        <v>18894.88114284285</v>
      </c>
      <c r="BC14" s="55" t="n">
        <v>74801.47943275471</v>
      </c>
      <c r="BD14" s="55" t="n">
        <v>71596.86561476253</v>
      </c>
      <c r="BE14" s="55" t="n">
        <v>1.151056163228687e-12</v>
      </c>
      <c r="BF14" s="55" t="n">
        <v>23414.5017908367</v>
      </c>
      <c r="BG14" s="55" t="n">
        <v>749851.0529668287</v>
      </c>
      <c r="BH14" s="55" t="n">
        <v>50647.14646709569</v>
      </c>
      <c r="BI14" s="55" t="n">
        <v>-1864.26117659963</v>
      </c>
      <c r="BJ14" s="55" t="n">
        <v>119102.1709567896</v>
      </c>
      <c r="BK14" s="55" t="n">
        <v>2274.528696056384</v>
      </c>
      <c r="BL14" s="55" t="n">
        <v>3915.164206862623</v>
      </c>
      <c r="BM14" s="55" t="n">
        <v>9093.638158876525</v>
      </c>
      <c r="BN14" s="55" t="n">
        <v>5326.67866421123</v>
      </c>
      <c r="BO14" s="55" t="n">
        <v>148615.8881345719</v>
      </c>
      <c r="BP14" s="55" t="n">
        <v>295292.3755281137</v>
      </c>
      <c r="BQ14" s="55" t="n">
        <v>0</v>
      </c>
      <c r="BR14" s="56" t="n">
        <v>84283096.36390124</v>
      </c>
      <c r="BS14" s="56" t="n"/>
      <c r="BT14" s="55" t="n">
        <v>12769753.96515419</v>
      </c>
      <c r="BU14" s="55" t="n">
        <v>0</v>
      </c>
      <c r="BV14" s="56" t="n">
        <v>12769753.96515419</v>
      </c>
      <c r="BW14" s="55" t="n">
        <v>1003169.412161922</v>
      </c>
      <c r="BX14" s="55" t="n">
        <v>60742085.78663076</v>
      </c>
      <c r="BY14" s="56" t="n">
        <v>61745255.19879269</v>
      </c>
      <c r="BZ14" s="55" t="n">
        <v>45857677.02072114</v>
      </c>
      <c r="CA14" s="55" t="n"/>
      <c r="CB14" s="56" t="n">
        <v>204655782.5485693</v>
      </c>
      <c r="CC14" s="57" t="n"/>
    </row>
    <row r="15" ht="22.5" customHeight="1">
      <c r="A15" s="12" t="n">
        <v>14</v>
      </c>
      <c r="B15" s="12" t="n"/>
      <c r="C15" s="12" t="inlineStr">
        <is>
          <t>C23</t>
        </is>
      </c>
      <c r="D15" s="13" t="n"/>
      <c r="E15" s="7" t="inlineStr">
        <is>
          <t>Diğer metalik olmayan mineral ürünleri
Other non-metallic mineral products</t>
        </is>
      </c>
      <c r="F15" s="55" t="n">
        <v>4158.507953973435</v>
      </c>
      <c r="G15" s="55" t="n">
        <v>1195.977997667141</v>
      </c>
      <c r="H15" s="55" t="n">
        <v>0.005751666702345087</v>
      </c>
      <c r="I15" s="55" t="n">
        <v>524678.151916593</v>
      </c>
      <c r="J15" s="55" t="n">
        <v>1342095.752008842</v>
      </c>
      <c r="K15" s="55" t="n">
        <v>100125.4334061134</v>
      </c>
      <c r="L15" s="55" t="n">
        <v>56322.5915084745</v>
      </c>
      <c r="M15" s="55" t="n">
        <v>10206.74400311487</v>
      </c>
      <c r="N15" s="55" t="n">
        <v>3090.247536079148</v>
      </c>
      <c r="O15" s="55" t="n">
        <v>3117.71118410315</v>
      </c>
      <c r="P15" s="55" t="n">
        <v>416661.9353748783</v>
      </c>
      <c r="Q15" s="55" t="n">
        <v>130768.6330363939</v>
      </c>
      <c r="R15" s="55" t="n">
        <v>1309075.796296095</v>
      </c>
      <c r="S15" s="55" t="n">
        <v>23180304.78643461</v>
      </c>
      <c r="T15" s="55" t="n">
        <v>1149174.137098825</v>
      </c>
      <c r="U15" s="55" t="n">
        <v>942217.4330507107</v>
      </c>
      <c r="V15" s="55" t="n">
        <v>36544.55429288251</v>
      </c>
      <c r="W15" s="55" t="n">
        <v>995336.2821665757</v>
      </c>
      <c r="X15" s="55" t="n">
        <v>485976.9408047213</v>
      </c>
      <c r="Y15" s="55" t="n">
        <v>1346967.150756803</v>
      </c>
      <c r="Z15" s="55" t="n">
        <v>62710.29229967666</v>
      </c>
      <c r="AA15" s="55" t="n">
        <v>692181.9341007837</v>
      </c>
      <c r="AB15" s="55" t="n">
        <v>745830.978154199</v>
      </c>
      <c r="AC15" s="55" t="n">
        <v>372095.7242338019</v>
      </c>
      <c r="AD15" s="55" t="n">
        <v>77453.92146395883</v>
      </c>
      <c r="AE15" s="55" t="n">
        <v>49140.33445360981</v>
      </c>
      <c r="AF15" s="55" t="n">
        <v>59881339.14815324</v>
      </c>
      <c r="AG15" s="55" t="n">
        <v>1411819.494638379</v>
      </c>
      <c r="AH15" s="55" t="n">
        <v>1792862.387535919</v>
      </c>
      <c r="AI15" s="55" t="n">
        <v>533394.4512719444</v>
      </c>
      <c r="AJ15" s="55" t="n">
        <v>4262408.956571323</v>
      </c>
      <c r="AK15" s="55" t="n">
        <v>1676.856231008191</v>
      </c>
      <c r="AL15" s="55" t="n">
        <v>-5.331566382963468e-13</v>
      </c>
      <c r="AM15" s="55" t="n">
        <v>6.54394499309324e-11</v>
      </c>
      <c r="AN15" s="55" t="n">
        <v>394.4281189339733</v>
      </c>
      <c r="AO15" s="55" t="n">
        <v>709523.8678133355</v>
      </c>
      <c r="AP15" s="55" t="n">
        <v>-3.978943396462318e-13</v>
      </c>
      <c r="AQ15" s="55" t="n">
        <v>23709.25732906731</v>
      </c>
      <c r="AR15" s="55" t="n">
        <v>12147.46282436446</v>
      </c>
      <c r="AS15" s="55" t="n">
        <v>-4.213727336836784e-13</v>
      </c>
      <c r="AT15" s="55" t="n">
        <v>-7.493371189952446e-13</v>
      </c>
      <c r="AU15" s="55" t="n">
        <v>7.512682620106202e-13</v>
      </c>
      <c r="AV15" s="55" t="n">
        <v>-3.95515096146278e-14</v>
      </c>
      <c r="AW15" s="55" t="n">
        <v>4419654.387249094</v>
      </c>
      <c r="AX15" s="55" t="n">
        <v>0</v>
      </c>
      <c r="AY15" s="55" t="n">
        <v>6.421610933783585e-13</v>
      </c>
      <c r="AZ15" s="55" t="n">
        <v>122874.6005473196</v>
      </c>
      <c r="BA15" s="55" t="n">
        <v>149966.4241831757</v>
      </c>
      <c r="BB15" s="55" t="n">
        <v>5524.306209684961</v>
      </c>
      <c r="BC15" s="55" t="n">
        <v>85865.07175181508</v>
      </c>
      <c r="BD15" s="55" t="n">
        <v>373335.803504526</v>
      </c>
      <c r="BE15" s="55" t="n">
        <v>-9.451464325827475e-12</v>
      </c>
      <c r="BF15" s="55" t="n">
        <v>10868.30395251724</v>
      </c>
      <c r="BG15" s="55" t="n">
        <v>374003.0359262805</v>
      </c>
      <c r="BH15" s="55" t="n">
        <v>134925.3081320258</v>
      </c>
      <c r="BI15" s="55" t="n">
        <v>-216.5813778957011</v>
      </c>
      <c r="BJ15" s="55" t="n">
        <v>526031.0256336537</v>
      </c>
      <c r="BK15" s="55" t="n">
        <v>807.6331095909958</v>
      </c>
      <c r="BL15" s="55" t="n">
        <v>29750.49157129319</v>
      </c>
      <c r="BM15" s="55" t="n">
        <v>12030.03693077258</v>
      </c>
      <c r="BN15" s="55" t="n">
        <v>94367.17388254881</v>
      </c>
      <c r="BO15" s="55" t="n">
        <v>14028.76199666195</v>
      </c>
      <c r="BP15" s="55" t="n">
        <v>102163.4940707369</v>
      </c>
      <c r="BQ15" s="55" t="n">
        <v>0</v>
      </c>
      <c r="BR15" s="56" t="n">
        <v>109122687.5450464</v>
      </c>
      <c r="BS15" s="56" t="n"/>
      <c r="BT15" s="55" t="n">
        <v>5841561.501675293</v>
      </c>
      <c r="BU15" s="55" t="n">
        <v>0</v>
      </c>
      <c r="BV15" s="56" t="n">
        <v>5841561.501675293</v>
      </c>
      <c r="BW15" s="55" t="n">
        <v>0</v>
      </c>
      <c r="BX15" s="55" t="n">
        <v>158127413.545642</v>
      </c>
      <c r="BY15" s="56" t="n">
        <v>158127413.545642</v>
      </c>
      <c r="BZ15" s="55" t="n">
        <v>28943702.54141966</v>
      </c>
      <c r="CA15" s="55" t="n"/>
      <c r="CB15" s="56" t="n">
        <v>302035365.1337835</v>
      </c>
      <c r="CC15" s="57" t="n"/>
    </row>
    <row r="16" ht="22.5" customHeight="1">
      <c r="A16" s="12" t="n">
        <v>15</v>
      </c>
      <c r="B16" s="12" t="n"/>
      <c r="C16" s="12" t="inlineStr">
        <is>
          <t>C24</t>
        </is>
      </c>
      <c r="D16" s="13" t="n"/>
      <c r="E16" s="7" t="inlineStr">
        <is>
          <t>Ana metaller
Basic metals</t>
        </is>
      </c>
      <c r="F16" s="55" t="n">
        <v>121.3018433532961</v>
      </c>
      <c r="G16" s="55" t="n">
        <v>58.89754093350398</v>
      </c>
      <c r="H16" s="55" t="n">
        <v>11.56202378910762</v>
      </c>
      <c r="I16" s="55" t="n">
        <v>745821.5788730046</v>
      </c>
      <c r="J16" s="55" t="n">
        <v>168522.0309346455</v>
      </c>
      <c r="K16" s="55" t="n">
        <v>80639.41808179187</v>
      </c>
      <c r="L16" s="55" t="n">
        <v>130626.3279307754</v>
      </c>
      <c r="M16" s="55" t="n">
        <v>113636.8429733563</v>
      </c>
      <c r="N16" s="55" t="n">
        <v>95234.19090505672</v>
      </c>
      <c r="O16" s="55" t="n">
        <v>48306.88486871848</v>
      </c>
      <c r="P16" s="55" t="n">
        <v>140604.6106588206</v>
      </c>
      <c r="Q16" s="55" t="n">
        <v>22057.97842098323</v>
      </c>
      <c r="R16" s="55" t="n">
        <v>1029033.26248195</v>
      </c>
      <c r="S16" s="55" t="n">
        <v>851775.9798880015</v>
      </c>
      <c r="T16" s="55" t="n">
        <v>47993035.20304535</v>
      </c>
      <c r="U16" s="55" t="n">
        <v>36275843.73704676</v>
      </c>
      <c r="V16" s="55" t="n">
        <v>770059.0740996348</v>
      </c>
      <c r="W16" s="55" t="n">
        <v>16121827.93564655</v>
      </c>
      <c r="X16" s="55" t="n">
        <v>16461729.56872346</v>
      </c>
      <c r="Y16" s="55" t="n">
        <v>17041682.89043684</v>
      </c>
      <c r="Z16" s="55" t="n">
        <v>1639578.078028869</v>
      </c>
      <c r="AA16" s="55" t="n">
        <v>7894061.4837061</v>
      </c>
      <c r="AB16" s="55" t="n">
        <v>3353592.934102163</v>
      </c>
      <c r="AC16" s="55" t="n">
        <v>164963.6979664195</v>
      </c>
      <c r="AD16" s="55" t="n">
        <v>73940.01698121779</v>
      </c>
      <c r="AE16" s="55" t="n">
        <v>127878.4181567377</v>
      </c>
      <c r="AF16" s="55" t="n">
        <v>43158361.97271891</v>
      </c>
      <c r="AG16" s="55" t="n">
        <v>126711.4523652268</v>
      </c>
      <c r="AH16" s="55" t="n">
        <v>1040775.835772561</v>
      </c>
      <c r="AI16" s="55" t="n">
        <v>816287.0727127033</v>
      </c>
      <c r="AJ16" s="55" t="n">
        <v>723627.5326959344</v>
      </c>
      <c r="AK16" s="55" t="n">
        <v>106476.1700698517</v>
      </c>
      <c r="AL16" s="55" t="n">
        <v>-2.993766001769656e-12</v>
      </c>
      <c r="AM16" s="55" t="n">
        <v>146004.6528684082</v>
      </c>
      <c r="AN16" s="55" t="n">
        <v>329.0736420822253</v>
      </c>
      <c r="AO16" s="55" t="n">
        <v>342677.7283267122</v>
      </c>
      <c r="AP16" s="55" t="n">
        <v>3503.002414123917</v>
      </c>
      <c r="AQ16" s="55" t="n">
        <v>1.69472387283643e-12</v>
      </c>
      <c r="AR16" s="55" t="n">
        <v>740.8103880897914</v>
      </c>
      <c r="AS16" s="55" t="n">
        <v>-2.291630971443076e-14</v>
      </c>
      <c r="AT16" s="55" t="n">
        <v>-8.721996367484756e-14</v>
      </c>
      <c r="AU16" s="55" t="n">
        <v>1.420456255385134e-14</v>
      </c>
      <c r="AV16" s="55" t="n">
        <v>-2.272198676958301e-15</v>
      </c>
      <c r="AW16" s="55" t="n">
        <v>49965.1345669705</v>
      </c>
      <c r="AX16" s="55" t="n">
        <v>0</v>
      </c>
      <c r="AY16" s="55" t="n">
        <v>-2.203878321475691e-12</v>
      </c>
      <c r="AZ16" s="55" t="n">
        <v>165421.7100322882</v>
      </c>
      <c r="BA16" s="55" t="n">
        <v>8800.83993067618</v>
      </c>
      <c r="BB16" s="55" t="n">
        <v>70152.42624262717</v>
      </c>
      <c r="BC16" s="55" t="n">
        <v>179898.3351445827</v>
      </c>
      <c r="BD16" s="55" t="n">
        <v>372295.1838419691</v>
      </c>
      <c r="BE16" s="55" t="n">
        <v>2.412368925831711e-12</v>
      </c>
      <c r="BF16" s="55" t="n">
        <v>14113.90067936344</v>
      </c>
      <c r="BG16" s="55" t="n">
        <v>91545.09298699316</v>
      </c>
      <c r="BH16" s="55" t="n">
        <v>2050.973857762665</v>
      </c>
      <c r="BI16" s="55" t="n">
        <v>-22.18553625850053</v>
      </c>
      <c r="BJ16" s="55" t="n">
        <v>193.4610361473755</v>
      </c>
      <c r="BK16" s="55" t="n">
        <v>463.0394217857623</v>
      </c>
      <c r="BL16" s="55" t="n">
        <v>59.05897464830468</v>
      </c>
      <c r="BM16" s="55" t="n">
        <v>7140.517445872537</v>
      </c>
      <c r="BN16" s="55" t="n">
        <v>18.04741754111517</v>
      </c>
      <c r="BO16" s="55" t="n">
        <v>42115.06241712346</v>
      </c>
      <c r="BP16" s="55" t="n">
        <v>106237.7199067549</v>
      </c>
      <c r="BQ16" s="55" t="n">
        <v>0</v>
      </c>
      <c r="BR16" s="56" t="n">
        <v>198920587.5277067</v>
      </c>
      <c r="BS16" s="56" t="n"/>
      <c r="BT16" s="55" t="n">
        <v>0</v>
      </c>
      <c r="BU16" s="55" t="n">
        <v>0</v>
      </c>
      <c r="BV16" s="56" t="n">
        <v>0</v>
      </c>
      <c r="BW16" s="55" t="n">
        <v>0</v>
      </c>
      <c r="BX16" s="55" t="n">
        <v>117644623.7306923</v>
      </c>
      <c r="BY16" s="56" t="n">
        <v>117644623.7306923</v>
      </c>
      <c r="BZ16" s="55" t="n">
        <v>132893808.3136273</v>
      </c>
      <c r="CA16" s="55" t="n"/>
      <c r="CB16" s="56" t="n">
        <v>449459019.5720264</v>
      </c>
      <c r="CC16" s="57" t="n"/>
    </row>
    <row r="17" ht="22.5" customHeight="1">
      <c r="A17" s="12" t="n">
        <v>16</v>
      </c>
      <c r="B17" s="12" t="n"/>
      <c r="C17" s="12" t="inlineStr">
        <is>
          <t>C25</t>
        </is>
      </c>
      <c r="D17" s="13" t="n"/>
      <c r="E17" s="7" t="inlineStr">
        <is>
          <t>Fabrikasyon metal ürünler, makine ve ekipmanlar hariç
Fabricated metal products, except machinery and equipment</t>
        </is>
      </c>
      <c r="F17" s="55" t="n">
        <v>1185.846580217214</v>
      </c>
      <c r="G17" s="55" t="n">
        <v>367.0674947346146</v>
      </c>
      <c r="H17" s="55" t="n">
        <v>48.79711303028292</v>
      </c>
      <c r="I17" s="55" t="n">
        <v>351637.6120800889</v>
      </c>
      <c r="J17" s="55" t="n">
        <v>1334004.212568899</v>
      </c>
      <c r="K17" s="55" t="n">
        <v>819817.6513033793</v>
      </c>
      <c r="L17" s="55" t="n">
        <v>204656.1286521664</v>
      </c>
      <c r="M17" s="55" t="n">
        <v>30478.57531759183</v>
      </c>
      <c r="N17" s="55" t="n">
        <v>12531.39274740999</v>
      </c>
      <c r="O17" s="55" t="n">
        <v>37486.20132418292</v>
      </c>
      <c r="P17" s="55" t="n">
        <v>672754.7557510505</v>
      </c>
      <c r="Q17" s="55" t="n">
        <v>3524.802484411475</v>
      </c>
      <c r="R17" s="55" t="n">
        <v>960179.2284961982</v>
      </c>
      <c r="S17" s="55" t="n">
        <v>217410.7820310404</v>
      </c>
      <c r="T17" s="55" t="n">
        <v>1656343.700232444</v>
      </c>
      <c r="U17" s="55" t="n">
        <v>9039278.92254304</v>
      </c>
      <c r="V17" s="55" t="n">
        <v>670977.2694660989</v>
      </c>
      <c r="W17" s="55" t="n">
        <v>2678378.364569947</v>
      </c>
      <c r="X17" s="55" t="n">
        <v>3582196.349021377</v>
      </c>
      <c r="Y17" s="55" t="n">
        <v>3185604.044743905</v>
      </c>
      <c r="Z17" s="55" t="n">
        <v>550086.1610325966</v>
      </c>
      <c r="AA17" s="55" t="n">
        <v>2155976.080087548</v>
      </c>
      <c r="AB17" s="55" t="n">
        <v>1565321.657193912</v>
      </c>
      <c r="AC17" s="55" t="n">
        <v>12613.95334684765</v>
      </c>
      <c r="AD17" s="55" t="n">
        <v>25238.42761748809</v>
      </c>
      <c r="AE17" s="55" t="n">
        <v>65483.07297979831</v>
      </c>
      <c r="AF17" s="55" t="n">
        <v>26338255.28853275</v>
      </c>
      <c r="AG17" s="55" t="n">
        <v>796230.5430381667</v>
      </c>
      <c r="AH17" s="55" t="n">
        <v>1409984.711773237</v>
      </c>
      <c r="AI17" s="55" t="n">
        <v>4147404.530719995</v>
      </c>
      <c r="AJ17" s="55" t="n">
        <v>5156673.708819931</v>
      </c>
      <c r="AK17" s="55" t="n">
        <v>119.5050454484577</v>
      </c>
      <c r="AL17" s="55" t="n">
        <v>-3.130444232394694e-12</v>
      </c>
      <c r="AM17" s="55" t="n">
        <v>147656.7348743088</v>
      </c>
      <c r="AN17" s="55" t="n">
        <v>6123.636724565315</v>
      </c>
      <c r="AO17" s="55" t="n">
        <v>37577.79343126148</v>
      </c>
      <c r="AP17" s="55" t="n">
        <v>223764.0661910889</v>
      </c>
      <c r="AQ17" s="55" t="n">
        <v>8646.465590086402</v>
      </c>
      <c r="AR17" s="55" t="n">
        <v>261003.5420185442</v>
      </c>
      <c r="AS17" s="55" t="n">
        <v>200.9846275502632</v>
      </c>
      <c r="AT17" s="55" t="n">
        <v>-6.680990712664717e-15</v>
      </c>
      <c r="AU17" s="55" t="n">
        <v>2.086962903823267e-13</v>
      </c>
      <c r="AV17" s="55" t="n">
        <v>2213.998256213373</v>
      </c>
      <c r="AW17" s="55" t="n">
        <v>1064421.826480997</v>
      </c>
      <c r="AX17" s="55" t="n">
        <v>0</v>
      </c>
      <c r="AY17" s="55" t="n">
        <v>6688.114320404359</v>
      </c>
      <c r="AZ17" s="55" t="n">
        <v>12968.75247966203</v>
      </c>
      <c r="BA17" s="55" t="n">
        <v>2291.942653485949</v>
      </c>
      <c r="BB17" s="55" t="n">
        <v>139.6966355849315</v>
      </c>
      <c r="BC17" s="55" t="n">
        <v>43438.09711000705</v>
      </c>
      <c r="BD17" s="55" t="n">
        <v>218583.6118317513</v>
      </c>
      <c r="BE17" s="55" t="n">
        <v>2.092548730469857e-12</v>
      </c>
      <c r="BF17" s="55" t="n">
        <v>42103.38949170196</v>
      </c>
      <c r="BG17" s="55" t="n">
        <v>67648.95344950567</v>
      </c>
      <c r="BH17" s="55" t="n">
        <v>388691.3193533677</v>
      </c>
      <c r="BI17" s="55" t="n">
        <v>-2266.755469231153</v>
      </c>
      <c r="BJ17" s="55" t="n">
        <v>37286.83987589883</v>
      </c>
      <c r="BK17" s="55" t="n">
        <v>979.1264259872403</v>
      </c>
      <c r="BL17" s="55" t="n">
        <v>67748.21240070814</v>
      </c>
      <c r="BM17" s="55" t="n">
        <v>13533.03260107137</v>
      </c>
      <c r="BN17" s="55" t="n">
        <v>13392.68587308801</v>
      </c>
      <c r="BO17" s="55" t="n">
        <v>138146.1639909282</v>
      </c>
      <c r="BP17" s="55" t="n">
        <v>23558.61303725689</v>
      </c>
      <c r="BQ17" s="55" t="n">
        <v>0</v>
      </c>
      <c r="BR17" s="56" t="n">
        <v>70508790.18896471</v>
      </c>
      <c r="BS17" s="56" t="n"/>
      <c r="BT17" s="55" t="n">
        <v>4949244.466887917</v>
      </c>
      <c r="BU17" s="55" t="n">
        <v>0</v>
      </c>
      <c r="BV17" s="56" t="n">
        <v>4949244.466887917</v>
      </c>
      <c r="BW17" s="55" t="n">
        <v>59652981.18890362</v>
      </c>
      <c r="BX17" s="55" t="n">
        <v>19244209.76561111</v>
      </c>
      <c r="BY17" s="56" t="n">
        <v>78897190.95451474</v>
      </c>
      <c r="BZ17" s="55" t="n">
        <v>49895667.78830057</v>
      </c>
      <c r="CA17" s="55" t="n"/>
      <c r="CB17" s="56" t="n">
        <v>204250893.3986679</v>
      </c>
      <c r="CC17" s="57" t="n"/>
    </row>
    <row r="18" ht="22.5" customHeight="1">
      <c r="A18" s="12" t="n">
        <v>17</v>
      </c>
      <c r="B18" s="12" t="n"/>
      <c r="C18" s="12" t="inlineStr">
        <is>
          <t>C26</t>
        </is>
      </c>
      <c r="D18" s="13" t="n"/>
      <c r="E18" s="7" t="inlineStr">
        <is>
          <t>Bilgisayarlar ile elektronik ve optik ürünler
Computer, electronic and optical products</t>
        </is>
      </c>
      <c r="F18" s="55" t="n">
        <v>197.5722654364893</v>
      </c>
      <c r="G18" s="55" t="n">
        <v>32.17449844656701</v>
      </c>
      <c r="H18" s="55" t="n">
        <v>0.5486661863231931</v>
      </c>
      <c r="I18" s="55" t="n">
        <v>8360.711247387104</v>
      </c>
      <c r="J18" s="55" t="n">
        <v>1875.388407069931</v>
      </c>
      <c r="K18" s="55" t="n">
        <v>1148.290484626449</v>
      </c>
      <c r="L18" s="55" t="n">
        <v>-3.206044029774987e-11</v>
      </c>
      <c r="M18" s="55" t="n">
        <v>2502.561666387996</v>
      </c>
      <c r="N18" s="55" t="n">
        <v>6408.537207289776</v>
      </c>
      <c r="O18" s="55" t="n">
        <v>1679.667296489681</v>
      </c>
      <c r="P18" s="55" t="n">
        <v>12544.07786662416</v>
      </c>
      <c r="Q18" s="55" t="n">
        <v>7.515514288756351</v>
      </c>
      <c r="R18" s="55" t="n">
        <v>335.5029144298399</v>
      </c>
      <c r="S18" s="55" t="n">
        <v>3085.953796204687</v>
      </c>
      <c r="T18" s="55" t="n">
        <v>703.1071926507782</v>
      </c>
      <c r="U18" s="55" t="n">
        <v>85470.14055198072</v>
      </c>
      <c r="V18" s="55" t="n">
        <v>2806225.900568794</v>
      </c>
      <c r="W18" s="55" t="n">
        <v>496405.2184894109</v>
      </c>
      <c r="X18" s="55" t="n">
        <v>121004.5443073968</v>
      </c>
      <c r="Y18" s="55" t="n">
        <v>536535.2048078653</v>
      </c>
      <c r="Z18" s="55" t="n">
        <v>23503.2868245667</v>
      </c>
      <c r="AA18" s="55" t="n">
        <v>18148.59988751946</v>
      </c>
      <c r="AB18" s="55" t="n">
        <v>268525.1642036453</v>
      </c>
      <c r="AC18" s="55" t="n">
        <v>153036.0529002768</v>
      </c>
      <c r="AD18" s="55" t="n">
        <v>7403.442055798459</v>
      </c>
      <c r="AE18" s="55" t="n">
        <v>5679.602785670582</v>
      </c>
      <c r="AF18" s="55" t="n">
        <v>219471.8220173169</v>
      </c>
      <c r="AG18" s="55" t="n">
        <v>54774.21912878894</v>
      </c>
      <c r="AH18" s="55" t="n">
        <v>60538.1737482728</v>
      </c>
      <c r="AI18" s="55" t="n">
        <v>111361.5538262578</v>
      </c>
      <c r="AJ18" s="55" t="n">
        <v>51653.94447738492</v>
      </c>
      <c r="AK18" s="55" t="n">
        <v>177.5964780525038</v>
      </c>
      <c r="AL18" s="55" t="n">
        <v>-6.496265892933104e-14</v>
      </c>
      <c r="AM18" s="55" t="n">
        <v>813.6964744308023</v>
      </c>
      <c r="AN18" s="55" t="n">
        <v>4725.289599855951</v>
      </c>
      <c r="AO18" s="55" t="n">
        <v>1432.110758656583</v>
      </c>
      <c r="AP18" s="55" t="n">
        <v>20586.02748700426</v>
      </c>
      <c r="AQ18" s="55" t="n">
        <v>254378.2259193589</v>
      </c>
      <c r="AR18" s="55" t="n">
        <v>904985.9133457738</v>
      </c>
      <c r="AS18" s="55" t="n">
        <v>214033.2523514881</v>
      </c>
      <c r="AT18" s="55" t="n">
        <v>28990.62162481504</v>
      </c>
      <c r="AU18" s="55" t="n">
        <v>-6.047692834820783e-14</v>
      </c>
      <c r="AV18" s="55" t="n">
        <v>589.769517472219</v>
      </c>
      <c r="AW18" s="55" t="n">
        <v>906.1388534137344</v>
      </c>
      <c r="AX18" s="55" t="n">
        <v>0</v>
      </c>
      <c r="AY18" s="55" t="n">
        <v>16630.94581257648</v>
      </c>
      <c r="AZ18" s="55" t="n">
        <v>70210.00742546035</v>
      </c>
      <c r="BA18" s="55" t="n">
        <v>23213.12903243481</v>
      </c>
      <c r="BB18" s="55" t="n">
        <v>19428.69047086777</v>
      </c>
      <c r="BC18" s="55" t="n">
        <v>18644.31264383792</v>
      </c>
      <c r="BD18" s="55" t="n">
        <v>2204.72737812609</v>
      </c>
      <c r="BE18" s="55" t="n">
        <v>1.831334226606935e-11</v>
      </c>
      <c r="BF18" s="55" t="n">
        <v>163.2612446025532</v>
      </c>
      <c r="BG18" s="55" t="n">
        <v>630205.2517571076</v>
      </c>
      <c r="BH18" s="55" t="n">
        <v>7471.070263371141</v>
      </c>
      <c r="BI18" s="55" t="n">
        <v>-2840.735881647515</v>
      </c>
      <c r="BJ18" s="55" t="n">
        <v>232159.1172243992</v>
      </c>
      <c r="BK18" s="55" t="n">
        <v>1592.66360688722</v>
      </c>
      <c r="BL18" s="55" t="n">
        <v>24002.52837251775</v>
      </c>
      <c r="BM18" s="55" t="n">
        <v>7810.382069272156</v>
      </c>
      <c r="BN18" s="55" t="n">
        <v>1778.236606483178</v>
      </c>
      <c r="BO18" s="55" t="n">
        <v>183806.2318673801</v>
      </c>
      <c r="BP18" s="55" t="n">
        <v>3854.289409624485</v>
      </c>
      <c r="BQ18" s="55" t="n">
        <v>0</v>
      </c>
      <c r="BR18" s="56" t="n">
        <v>7730571.231318089</v>
      </c>
      <c r="BS18" s="56" t="n"/>
      <c r="BT18" s="55" t="n">
        <v>5232705.435295082</v>
      </c>
      <c r="BU18" s="55" t="n">
        <v>0</v>
      </c>
      <c r="BV18" s="56" t="n">
        <v>5232705.435295082</v>
      </c>
      <c r="BW18" s="55" t="n">
        <v>33169355.75321358</v>
      </c>
      <c r="BX18" s="55" t="n">
        <v>-54173474.25712094</v>
      </c>
      <c r="BY18" s="56" t="n">
        <v>-21004118.50390736</v>
      </c>
      <c r="BZ18" s="55" t="n">
        <v>21730448.37213518</v>
      </c>
      <c r="CA18" s="55" t="n"/>
      <c r="CB18" s="56" t="n">
        <v>13689606.53484099</v>
      </c>
      <c r="CC18" s="57" t="n"/>
    </row>
    <row r="19" ht="22.5" customHeight="1">
      <c r="A19" s="12" t="n">
        <v>18</v>
      </c>
      <c r="B19" s="12" t="n"/>
      <c r="C19" s="12" t="inlineStr">
        <is>
          <t>C27</t>
        </is>
      </c>
      <c r="D19" s="13" t="n"/>
      <c r="E19" s="7" t="inlineStr">
        <is>
          <t>Elektrikli teçhizat
Electrical equipment</t>
        </is>
      </c>
      <c r="F19" s="55" t="n">
        <v>136.5143795915614</v>
      </c>
      <c r="G19" s="55" t="n">
        <v>1.992535241068557</v>
      </c>
      <c r="H19" s="55" t="n">
        <v>46.08889523691182</v>
      </c>
      <c r="I19" s="55" t="n">
        <v>76893.92009868607</v>
      </c>
      <c r="J19" s="55" t="n">
        <v>68948.88327817607</v>
      </c>
      <c r="K19" s="55" t="n">
        <v>126489.5503191023</v>
      </c>
      <c r="L19" s="55" t="n">
        <v>4426.839305461473</v>
      </c>
      <c r="M19" s="55" t="n">
        <v>12056.75293260731</v>
      </c>
      <c r="N19" s="55" t="n">
        <v>22611.94618986161</v>
      </c>
      <c r="O19" s="55" t="n">
        <v>14643.42641346464</v>
      </c>
      <c r="P19" s="55" t="n">
        <v>66099.94900859904</v>
      </c>
      <c r="Q19" s="55" t="n">
        <v>1691.660206903603</v>
      </c>
      <c r="R19" s="55" t="n">
        <v>118370.0906146285</v>
      </c>
      <c r="S19" s="55" t="n">
        <v>108333.8859163924</v>
      </c>
      <c r="T19" s="55" t="n">
        <v>25082.22720282694</v>
      </c>
      <c r="U19" s="55" t="n">
        <v>462860.4506108791</v>
      </c>
      <c r="V19" s="55" t="n">
        <v>1238837.477197428</v>
      </c>
      <c r="W19" s="55" t="n">
        <v>7129181.38830811</v>
      </c>
      <c r="X19" s="55" t="n">
        <v>1491193.601693382</v>
      </c>
      <c r="Y19" s="55" t="n">
        <v>2335446.979958756</v>
      </c>
      <c r="Z19" s="55" t="n">
        <v>205773.2234976713</v>
      </c>
      <c r="AA19" s="55" t="n">
        <v>155123.9665427897</v>
      </c>
      <c r="AB19" s="55" t="n">
        <v>1164102.440592536</v>
      </c>
      <c r="AC19" s="55" t="n">
        <v>492448.6910152988</v>
      </c>
      <c r="AD19" s="55" t="n">
        <v>12982.60410810482</v>
      </c>
      <c r="AE19" s="55" t="n">
        <v>12717.01806556507</v>
      </c>
      <c r="AF19" s="55" t="n">
        <v>7588283.82584505</v>
      </c>
      <c r="AG19" s="55" t="n">
        <v>563347.5565672104</v>
      </c>
      <c r="AH19" s="55" t="n">
        <v>1227539.075442465</v>
      </c>
      <c r="AI19" s="55" t="n">
        <v>1356700.352404594</v>
      </c>
      <c r="AJ19" s="55" t="n">
        <v>273233.2969125927</v>
      </c>
      <c r="AK19" s="55" t="n">
        <v>8691.287169292276</v>
      </c>
      <c r="AL19" s="55" t="n">
        <v>4628.799788752474</v>
      </c>
      <c r="AM19" s="55" t="n">
        <v>49335.33328609796</v>
      </c>
      <c r="AN19" s="55" t="n">
        <v>16917.63175399642</v>
      </c>
      <c r="AO19" s="55" t="n">
        <v>583181.5089789844</v>
      </c>
      <c r="AP19" s="55" t="n">
        <v>16818.15623718232</v>
      </c>
      <c r="AQ19" s="55" t="n">
        <v>11614.4603000957</v>
      </c>
      <c r="AR19" s="55" t="n">
        <v>640210.8444831787</v>
      </c>
      <c r="AS19" s="55" t="n">
        <v>25135.69574912755</v>
      </c>
      <c r="AT19" s="55" t="n">
        <v>143243.7589702416</v>
      </c>
      <c r="AU19" s="55" t="n">
        <v>16153.89423049156</v>
      </c>
      <c r="AV19" s="55" t="n">
        <v>19058.98153207769</v>
      </c>
      <c r="AW19" s="55" t="n">
        <v>788718.2880869361</v>
      </c>
      <c r="AX19" s="55" t="n">
        <v>0</v>
      </c>
      <c r="AY19" s="55" t="n">
        <v>84952.1641224912</v>
      </c>
      <c r="AZ19" s="55" t="n">
        <v>73801.75195357694</v>
      </c>
      <c r="BA19" s="55" t="n">
        <v>7265.542190438478</v>
      </c>
      <c r="BB19" s="55" t="n">
        <v>173372.680231733</v>
      </c>
      <c r="BC19" s="55" t="n">
        <v>126213.7571927</v>
      </c>
      <c r="BD19" s="55" t="n">
        <v>144178.0616991202</v>
      </c>
      <c r="BE19" s="55" t="n">
        <v>5130.095682175304</v>
      </c>
      <c r="BF19" s="55" t="n">
        <v>55320.09305507719</v>
      </c>
      <c r="BG19" s="55" t="n">
        <v>243132.5266636962</v>
      </c>
      <c r="BH19" s="55" t="n">
        <v>104489.8629854336</v>
      </c>
      <c r="BI19" s="55" t="n">
        <v>-1822.504275739024</v>
      </c>
      <c r="BJ19" s="55" t="n">
        <v>20691.57574839846</v>
      </c>
      <c r="BK19" s="55" t="n">
        <v>2321.016030656046</v>
      </c>
      <c r="BL19" s="55" t="n">
        <v>11857.62648422889</v>
      </c>
      <c r="BM19" s="55" t="n">
        <v>16724.95264605065</v>
      </c>
      <c r="BN19" s="55" t="n">
        <v>4.995487578831213</v>
      </c>
      <c r="BO19" s="55" t="n">
        <v>447245.3196517424</v>
      </c>
      <c r="BP19" s="55" t="n">
        <v>140434.9139847232</v>
      </c>
      <c r="BQ19" s="55" t="n">
        <v>0</v>
      </c>
      <c r="BR19" s="56" t="n">
        <v>30334628.74815974</v>
      </c>
      <c r="BS19" s="56" t="n"/>
      <c r="BT19" s="55" t="n">
        <v>16392851.67800841</v>
      </c>
      <c r="BU19" s="55" t="n">
        <v>0</v>
      </c>
      <c r="BV19" s="56" t="n">
        <v>16392851.67800841</v>
      </c>
      <c r="BW19" s="55" t="n">
        <v>9501130.732241455</v>
      </c>
      <c r="BX19" s="55" t="n">
        <v>20615589.15715961</v>
      </c>
      <c r="BY19" s="56" t="n">
        <v>30116719.88940106</v>
      </c>
      <c r="BZ19" s="55" t="n">
        <v>70555408.98431504</v>
      </c>
      <c r="CA19" s="55" t="n"/>
      <c r="CB19" s="56" t="n">
        <v>147399609.2998843</v>
      </c>
      <c r="CC19" s="57" t="n"/>
    </row>
    <row r="20" ht="22.5" customHeight="1">
      <c r="A20" s="12" t="n">
        <v>19</v>
      </c>
      <c r="B20" s="12" t="n"/>
      <c r="C20" s="12" t="inlineStr">
        <is>
          <t>C28</t>
        </is>
      </c>
      <c r="D20" s="13" t="n"/>
      <c r="E20" s="7" t="inlineStr">
        <is>
          <t>Başka yerde sınıflandırılmamış makine ve ekipmanlar
Machinery and equipment n.e.c.</t>
        </is>
      </c>
      <c r="F20" s="55" t="n">
        <v>3220.640380140558</v>
      </c>
      <c r="G20" s="55" t="n">
        <v>261.8961847293349</v>
      </c>
      <c r="H20" s="55" t="n">
        <v>27.60235592015631</v>
      </c>
      <c r="I20" s="55" t="n">
        <v>114155.8832945981</v>
      </c>
      <c r="J20" s="55" t="n">
        <v>44563.90681007592</v>
      </c>
      <c r="K20" s="55" t="n">
        <v>28845.90691145426</v>
      </c>
      <c r="L20" s="55" t="n">
        <v>9664.417026378684</v>
      </c>
      <c r="M20" s="55" t="n">
        <v>25137.8634973079</v>
      </c>
      <c r="N20" s="55" t="n">
        <v>5212.054364853313</v>
      </c>
      <c r="O20" s="55" t="n">
        <v>9350.211701975682</v>
      </c>
      <c r="P20" s="55" t="n">
        <v>16228.54234025164</v>
      </c>
      <c r="Q20" s="55" t="n">
        <v>40197.72988724663</v>
      </c>
      <c r="R20" s="55" t="n">
        <v>15405.20874394225</v>
      </c>
      <c r="S20" s="55" t="n">
        <v>114437.3583968973</v>
      </c>
      <c r="T20" s="55" t="n">
        <v>91904.95712446461</v>
      </c>
      <c r="U20" s="55" t="n">
        <v>272177.5027048236</v>
      </c>
      <c r="V20" s="55" t="n">
        <v>307486.4551694511</v>
      </c>
      <c r="W20" s="55" t="n">
        <v>1043517.887735331</v>
      </c>
      <c r="X20" s="55" t="n">
        <v>2399997.214676478</v>
      </c>
      <c r="Y20" s="55" t="n">
        <v>1998519.744875302</v>
      </c>
      <c r="Z20" s="55" t="n">
        <v>95358.57713002228</v>
      </c>
      <c r="AA20" s="55" t="n">
        <v>40946.69222031545</v>
      </c>
      <c r="AB20" s="55" t="n">
        <v>243966.3821515772</v>
      </c>
      <c r="AC20" s="55" t="n">
        <v>2127.473146635472</v>
      </c>
      <c r="AD20" s="55" t="n">
        <v>1889.847292605794</v>
      </c>
      <c r="AE20" s="55" t="n">
        <v>32670.41700047098</v>
      </c>
      <c r="AF20" s="55" t="n">
        <v>2450052.687944495</v>
      </c>
      <c r="AG20" s="55" t="n">
        <v>419904.6537857792</v>
      </c>
      <c r="AH20" s="55" t="n">
        <v>50221.98533520552</v>
      </c>
      <c r="AI20" s="55" t="n">
        <v>10538.21386103972</v>
      </c>
      <c r="AJ20" s="55" t="n">
        <v>26257.19417549929</v>
      </c>
      <c r="AK20" s="55" t="n">
        <v>245.2243529000197</v>
      </c>
      <c r="AL20" s="55" t="n">
        <v>-4.322178359256321e-14</v>
      </c>
      <c r="AM20" s="55" t="n">
        <v>124557.648193806</v>
      </c>
      <c r="AN20" s="55" t="n">
        <v>711.0546867593042</v>
      </c>
      <c r="AO20" s="55" t="n">
        <v>13702.52149930987</v>
      </c>
      <c r="AP20" s="55" t="n">
        <v>1902.676892639032</v>
      </c>
      <c r="AQ20" s="55" t="n">
        <v>525.3937366598129</v>
      </c>
      <c r="AR20" s="55" t="n">
        <v>88.50666021020555</v>
      </c>
      <c r="AS20" s="55" t="n">
        <v>18668.51372092156</v>
      </c>
      <c r="AT20" s="55" t="n">
        <v>1.215383527353594</v>
      </c>
      <c r="AU20" s="55" t="n">
        <v>6.140603240011836e-15</v>
      </c>
      <c r="AV20" s="55" t="n">
        <v>1086.101900773612</v>
      </c>
      <c r="AW20" s="55" t="n">
        <v>73017.86497600004</v>
      </c>
      <c r="AX20" s="55" t="n">
        <v>0</v>
      </c>
      <c r="AY20" s="55" t="n">
        <v>672.2086794722318</v>
      </c>
      <c r="AZ20" s="55" t="n">
        <v>8961.592063688553</v>
      </c>
      <c r="BA20" s="55" t="n">
        <v>9338.207743620791</v>
      </c>
      <c r="BB20" s="55" t="n">
        <v>1.170812587339227e-13</v>
      </c>
      <c r="BC20" s="55" t="n">
        <v>35578.96800099386</v>
      </c>
      <c r="BD20" s="55" t="n">
        <v>81.64622618703041</v>
      </c>
      <c r="BE20" s="55" t="n">
        <v>-6.764864828486414e-13</v>
      </c>
      <c r="BF20" s="55" t="n">
        <v>14106.89301677306</v>
      </c>
      <c r="BG20" s="55" t="n">
        <v>37188.74200350076</v>
      </c>
      <c r="BH20" s="55" t="n">
        <v>11529.09482276329</v>
      </c>
      <c r="BI20" s="55" t="n">
        <v>-1249.537890016125</v>
      </c>
      <c r="BJ20" s="55" t="n">
        <v>69558.66337765827</v>
      </c>
      <c r="BK20" s="55" t="n">
        <v>268.9722569330864</v>
      </c>
      <c r="BL20" s="55" t="n">
        <v>270.7153672812919</v>
      </c>
      <c r="BM20" s="55" t="n">
        <v>22167.90624240905</v>
      </c>
      <c r="BN20" s="55" t="n">
        <v>278.4823749379564</v>
      </c>
      <c r="BO20" s="55" t="n">
        <v>73384.44371495723</v>
      </c>
      <c r="BP20" s="55" t="n">
        <v>4171.352099301263</v>
      </c>
      <c r="BQ20" s="55" t="n">
        <v>0</v>
      </c>
      <c r="BR20" s="56" t="n">
        <v>10435062.18032923</v>
      </c>
      <c r="BS20" s="56" t="n"/>
      <c r="BT20" s="55" t="n">
        <v>1005988.613187575</v>
      </c>
      <c r="BU20" s="55" t="n">
        <v>0</v>
      </c>
      <c r="BV20" s="56" t="n">
        <v>1005988.613187575</v>
      </c>
      <c r="BW20" s="55" t="n">
        <v>44479253.6472863</v>
      </c>
      <c r="BX20" s="55" t="n">
        <v>18200960.93212483</v>
      </c>
      <c r="BY20" s="56" t="n">
        <v>62680214.57941113</v>
      </c>
      <c r="BZ20" s="55" t="n">
        <v>61518616.83659651</v>
      </c>
      <c r="CA20" s="55" t="n"/>
      <c r="CB20" s="56" t="n">
        <v>135639882.2095245</v>
      </c>
      <c r="CC20" s="57" t="n"/>
    </row>
    <row r="21" ht="33.75" customHeight="1">
      <c r="A21" s="12" t="n">
        <v>20</v>
      </c>
      <c r="B21" s="12" t="n"/>
      <c r="C21" s="12" t="inlineStr">
        <is>
          <t>C29</t>
        </is>
      </c>
      <c r="D21" s="13" t="n"/>
      <c r="E21" s="7" t="inlineStr">
        <is>
          <t>Motorlu kara taşıtları, treyler (römork) ve yarı treyler (yarı römork)
Motor vehicles, trailers and semi-trailers</t>
        </is>
      </c>
      <c r="F21" s="55" t="n">
        <v>8320.164592234987</v>
      </c>
      <c r="G21" s="55" t="n">
        <v>123.1628734317022</v>
      </c>
      <c r="H21" s="55" t="n">
        <v>0</v>
      </c>
      <c r="I21" s="55" t="n">
        <v>14141.35660072914</v>
      </c>
      <c r="J21" s="55" t="n">
        <v>241.8996115228774</v>
      </c>
      <c r="K21" s="55" t="n">
        <v>6.67708471581039</v>
      </c>
      <c r="L21" s="55" t="n">
        <v>162.1913504307424</v>
      </c>
      <c r="M21" s="55" t="n">
        <v>135.8347081526803</v>
      </c>
      <c r="N21" s="55" t="n">
        <v>3796.647621008289</v>
      </c>
      <c r="O21" s="55" t="n">
        <v>9.146377137110223</v>
      </c>
      <c r="P21" s="55" t="n">
        <v>1963.283141194046</v>
      </c>
      <c r="Q21" s="55" t="n">
        <v>-5.891149331637548e-13</v>
      </c>
      <c r="R21" s="55" t="n">
        <v>1.352407128148041e-10</v>
      </c>
      <c r="S21" s="55" t="n">
        <v>21199.76380120622</v>
      </c>
      <c r="T21" s="55" t="n">
        <v>1.388631480824503e-10</v>
      </c>
      <c r="U21" s="55" t="n">
        <v>692.1778394986549</v>
      </c>
      <c r="V21" s="55" t="n">
        <v>55603.01648425059</v>
      </c>
      <c r="W21" s="55" t="n">
        <v>772.3235185296467</v>
      </c>
      <c r="X21" s="55" t="n">
        <v>1548686.772291434</v>
      </c>
      <c r="Y21" s="55" t="n">
        <v>17937150.09033033</v>
      </c>
      <c r="Z21" s="55" t="n">
        <v>97054.24662415026</v>
      </c>
      <c r="AA21" s="55" t="n">
        <v>8725.725159079293</v>
      </c>
      <c r="AB21" s="55" t="n">
        <v>18317.37070450954</v>
      </c>
      <c r="AC21" s="55" t="n">
        <v>222.7205048729107</v>
      </c>
      <c r="AD21" s="55" t="n">
        <v>5397.491081715583</v>
      </c>
      <c r="AE21" s="55" t="n">
        <v>1446.687085334236</v>
      </c>
      <c r="AF21" s="55" t="n">
        <v>38990.12297283941</v>
      </c>
      <c r="AG21" s="55" t="n">
        <v>8704375.725975147</v>
      </c>
      <c r="AH21" s="55" t="n">
        <v>210.6217727077749</v>
      </c>
      <c r="AI21" s="55" t="n">
        <v>8842.604870887551</v>
      </c>
      <c r="AJ21" s="55" t="n">
        <v>2879108.8260465</v>
      </c>
      <c r="AK21" s="55" t="n">
        <v>-4.368787357312437e-12</v>
      </c>
      <c r="AL21" s="55" t="n">
        <v>1.387875742366399e-13</v>
      </c>
      <c r="AM21" s="55" t="n">
        <v>6.794002841994351e-10</v>
      </c>
      <c r="AN21" s="55" t="n">
        <v>51.86651624290685</v>
      </c>
      <c r="AO21" s="55" t="n">
        <v>1009.600470081333</v>
      </c>
      <c r="AP21" s="55" t="n">
        <v>-5.168227825295465e-13</v>
      </c>
      <c r="AQ21" s="55" t="n">
        <v>-5.507417422484159e-14</v>
      </c>
      <c r="AR21" s="55" t="n">
        <v>7.1164468959915e-13</v>
      </c>
      <c r="AS21" s="55" t="n">
        <v>1503.813968740474</v>
      </c>
      <c r="AT21" s="55" t="n">
        <v>8.272010411829953e-16</v>
      </c>
      <c r="AU21" s="55" t="n">
        <v>6.13357695746361e-16</v>
      </c>
      <c r="AV21" s="55" t="n">
        <v>9.722821764993486e-16</v>
      </c>
      <c r="AW21" s="55" t="n">
        <v>2543.318689111866</v>
      </c>
      <c r="AX21" s="55" t="n">
        <v>0</v>
      </c>
      <c r="AY21" s="55" t="n">
        <v>279.1869063507123</v>
      </c>
      <c r="AZ21" s="55" t="n">
        <v>1.484870483318068e-10</v>
      </c>
      <c r="BA21" s="55" t="n">
        <v>234.9383837583439</v>
      </c>
      <c r="BB21" s="55" t="n">
        <v>1.022237949352167e-11</v>
      </c>
      <c r="BC21" s="55" t="n">
        <v>3.540273203015039e-12</v>
      </c>
      <c r="BD21" s="55" t="n">
        <v>335.4099931571777</v>
      </c>
      <c r="BE21" s="55" t="n">
        <v>-2.085220558760514e-13</v>
      </c>
      <c r="BF21" s="55" t="n">
        <v>1569.593078805846</v>
      </c>
      <c r="BG21" s="55" t="n">
        <v>10559.22554560029</v>
      </c>
      <c r="BH21" s="55" t="n">
        <v>5946.273356143543</v>
      </c>
      <c r="BI21" s="55" t="n">
        <v>1.798797562003232e-12</v>
      </c>
      <c r="BJ21" s="55" t="n">
        <v>8842.158182592957</v>
      </c>
      <c r="BK21" s="55" t="n">
        <v>2.061706389018078e-12</v>
      </c>
      <c r="BL21" s="55" t="n">
        <v>-2.10741344534697e-13</v>
      </c>
      <c r="BM21" s="55" t="n">
        <v>2666.573127627063</v>
      </c>
      <c r="BN21" s="55" t="n">
        <v>19264.63478723289</v>
      </c>
      <c r="BO21" s="55" t="n">
        <v>480.5362979265367</v>
      </c>
      <c r="BP21" s="55" t="n">
        <v>4640.581987727008</v>
      </c>
      <c r="BQ21" s="55" t="n">
        <v>0</v>
      </c>
      <c r="BR21" s="56" t="n">
        <v>31415624.36231465</v>
      </c>
      <c r="BS21" s="56" t="n"/>
      <c r="BT21" s="55" t="n">
        <v>16947558.69118451</v>
      </c>
      <c r="BU21" s="55" t="n">
        <v>0</v>
      </c>
      <c r="BV21" s="56" t="n">
        <v>16947558.69118451</v>
      </c>
      <c r="BW21" s="55" t="n">
        <v>19281352.05685057</v>
      </c>
      <c r="BX21" s="55" t="n">
        <v>38083373.02365409</v>
      </c>
      <c r="BY21" s="56" t="n">
        <v>57364725.08050466</v>
      </c>
      <c r="BZ21" s="55" t="n">
        <v>118350905.0847521</v>
      </c>
      <c r="CA21" s="55" t="n"/>
      <c r="CB21" s="56" t="n">
        <v>224078813.218756</v>
      </c>
      <c r="CC21" s="57" t="n"/>
    </row>
    <row r="22" ht="22.5" customHeight="1">
      <c r="A22" s="12" t="n">
        <v>21</v>
      </c>
      <c r="B22" s="12" t="n"/>
      <c r="C22" s="12" t="inlineStr">
        <is>
          <t>C30</t>
        </is>
      </c>
      <c r="D22" s="13" t="n"/>
      <c r="E22" s="7" t="inlineStr">
        <is>
          <t>Diğer ulaşım araçları
Other transport equipment</t>
        </is>
      </c>
      <c r="F22" s="55" t="n">
        <v>1.23598501494754</v>
      </c>
      <c r="G22" s="55" t="n">
        <v>21.55903441034378</v>
      </c>
      <c r="H22" s="55" t="n">
        <v>0.001930220627036906</v>
      </c>
      <c r="I22" s="55" t="n">
        <v>189.9297835163475</v>
      </c>
      <c r="J22" s="55" t="n">
        <v>3.936226348592112</v>
      </c>
      <c r="K22" s="55" t="n">
        <v>12.83845330900155</v>
      </c>
      <c r="L22" s="55" t="n">
        <v>-5.556653543419141e-11</v>
      </c>
      <c r="M22" s="55" t="n">
        <v>9.552349824264313e-11</v>
      </c>
      <c r="N22" s="55" t="n">
        <v>4.508173183761222e-12</v>
      </c>
      <c r="O22" s="55" t="n">
        <v>-1.430705346951641e-09</v>
      </c>
      <c r="P22" s="55" t="n">
        <v>-5.653233272786136e-11</v>
      </c>
      <c r="Q22" s="55" t="n">
        <v>-1.579597892582617e-11</v>
      </c>
      <c r="R22" s="55" t="n">
        <v>-9.598935173771042e-09</v>
      </c>
      <c r="S22" s="55" t="n">
        <v>30.70129147736364</v>
      </c>
      <c r="T22" s="55" t="n">
        <v>54.40239630110071</v>
      </c>
      <c r="U22" s="55" t="n">
        <v>13.94127509187797</v>
      </c>
      <c r="V22" s="55" t="n">
        <v>6802.328409029018</v>
      </c>
      <c r="W22" s="55" t="n">
        <v>1390.019021305509</v>
      </c>
      <c r="X22" s="55" t="n">
        <v>22481.60178118989</v>
      </c>
      <c r="Y22" s="55" t="n">
        <v>42774.87530177301</v>
      </c>
      <c r="Z22" s="55" t="n">
        <v>982220.7029520434</v>
      </c>
      <c r="AA22" s="55" t="n">
        <v>47992.90528652671</v>
      </c>
      <c r="AB22" s="55" t="n">
        <v>675761.9217598442</v>
      </c>
      <c r="AC22" s="55" t="n">
        <v>0.2239927177852176</v>
      </c>
      <c r="AD22" s="55" t="n">
        <v>76.61334639990274</v>
      </c>
      <c r="AE22" s="55" t="n">
        <v>0.811833846774209</v>
      </c>
      <c r="AF22" s="55" t="n">
        <v>54.85843278231186</v>
      </c>
      <c r="AG22" s="55" t="n">
        <v>101340.2855573704</v>
      </c>
      <c r="AH22" s="55" t="n">
        <v>21552.08617102464</v>
      </c>
      <c r="AI22" s="55" t="n">
        <v>4.014953767933709e-10</v>
      </c>
      <c r="AJ22" s="55" t="n">
        <v>336317.3758962298</v>
      </c>
      <c r="AK22" s="55" t="n">
        <v>16483.24425273539</v>
      </c>
      <c r="AL22" s="55" t="n">
        <v>41566.92384667385</v>
      </c>
      <c r="AM22" s="55" t="n">
        <v>2.369563651176398e-08</v>
      </c>
      <c r="AN22" s="55" t="n">
        <v>5.965783480227092e-13</v>
      </c>
      <c r="AO22" s="55" t="n">
        <v>2.691095877214068</v>
      </c>
      <c r="AP22" s="55" t="n">
        <v>6.93430511923163e-12</v>
      </c>
      <c r="AQ22" s="55" t="n">
        <v>-5.538686504185594e-13</v>
      </c>
      <c r="AR22" s="55" t="n">
        <v>2.036954923711674e-10</v>
      </c>
      <c r="AS22" s="55" t="n">
        <v>583812.0472487794</v>
      </c>
      <c r="AT22" s="55" t="n">
        <v>2.615164714544484e-12</v>
      </c>
      <c r="AU22" s="55" t="n">
        <v>-1.454352835890526e-13</v>
      </c>
      <c r="AV22" s="55" t="n">
        <v>-9.982679629119361e-14</v>
      </c>
      <c r="AW22" s="55" t="n">
        <v>4616.510678999745</v>
      </c>
      <c r="AX22" s="55" t="n">
        <v>0</v>
      </c>
      <c r="AY22" s="55" t="n">
        <v>3.586857498552307e-11</v>
      </c>
      <c r="AZ22" s="55" t="n">
        <v>0.5120685653690238</v>
      </c>
      <c r="BA22" s="55" t="n">
        <v>-1.159938558922593e-06</v>
      </c>
      <c r="BB22" s="55" t="n">
        <v>-3.14322043570822e-12</v>
      </c>
      <c r="BC22" s="55" t="n">
        <v>7.359715215400559e-10</v>
      </c>
      <c r="BD22" s="55" t="n">
        <v>32.2190566486744</v>
      </c>
      <c r="BE22" s="55" t="n">
        <v>1.27147169264057e-10</v>
      </c>
      <c r="BF22" s="55" t="n">
        <v>-1.128733342250934e-12</v>
      </c>
      <c r="BG22" s="55" t="n">
        <v>1.553860667038699e-07</v>
      </c>
      <c r="BH22" s="55" t="n">
        <v>22173.14998945134</v>
      </c>
      <c r="BI22" s="55" t="n">
        <v>-4.406447139214808</v>
      </c>
      <c r="BJ22" s="55" t="n">
        <v>3.956474335975478e-08</v>
      </c>
      <c r="BK22" s="55" t="n">
        <v>7.68695414508812</v>
      </c>
      <c r="BL22" s="55" t="n">
        <v>8.937357363955984e-12</v>
      </c>
      <c r="BM22" s="55" t="n">
        <v>300.0798743743623</v>
      </c>
      <c r="BN22" s="55" t="n">
        <v>5.702998831958142</v>
      </c>
      <c r="BO22" s="55" t="n">
        <v>3291.065566432103</v>
      </c>
      <c r="BP22" s="55" t="n">
        <v>1.335537284808468e-11</v>
      </c>
      <c r="BQ22" s="55" t="n">
        <v>0</v>
      </c>
      <c r="BR22" s="56" t="n">
        <v>2911382.583301199</v>
      </c>
      <c r="BS22" s="56" t="n"/>
      <c r="BT22" s="55" t="n">
        <v>1293104.687539178</v>
      </c>
      <c r="BU22" s="55" t="n">
        <v>0</v>
      </c>
      <c r="BV22" s="56" t="n">
        <v>1293104.687539178</v>
      </c>
      <c r="BW22" s="55" t="n">
        <v>27412064.50885217</v>
      </c>
      <c r="BX22" s="55" t="n">
        <v>-52693559.76467117</v>
      </c>
      <c r="BY22" s="56" t="n">
        <v>-25281495.255819</v>
      </c>
      <c r="BZ22" s="55" t="n">
        <v>12145294.24419018</v>
      </c>
      <c r="CA22" s="55" t="n"/>
      <c r="CB22" s="56" t="n">
        <v>-8931713.740788441</v>
      </c>
      <c r="CC22" s="57" t="n"/>
    </row>
    <row r="23" ht="22.5" customHeight="1">
      <c r="A23" s="12" t="n">
        <v>22</v>
      </c>
      <c r="B23" s="12" t="n"/>
      <c r="C23" s="12" t="inlineStr">
        <is>
          <t>C31_C32</t>
        </is>
      </c>
      <c r="D23" s="13" t="n"/>
      <c r="E23" s="7" t="inlineStr">
        <is>
          <t>Mobilya ve diğer mamul eşyalar
Furniture and other manufactured goods</t>
        </is>
      </c>
      <c r="F23" s="55" t="n">
        <v>1714.160810840149</v>
      </c>
      <c r="G23" s="55" t="n">
        <v>19.15901440521177</v>
      </c>
      <c r="H23" s="55" t="n">
        <v>45.57521621969548</v>
      </c>
      <c r="I23" s="55" t="n">
        <v>4965.853273596254</v>
      </c>
      <c r="J23" s="55" t="n">
        <v>10400.48733564317</v>
      </c>
      <c r="K23" s="55" t="n">
        <v>361924.4300861487</v>
      </c>
      <c r="L23" s="55" t="n">
        <v>3655.410078193383</v>
      </c>
      <c r="M23" s="55" t="n">
        <v>1887.662475432345</v>
      </c>
      <c r="N23" s="55" t="n">
        <v>2996.705871148424</v>
      </c>
      <c r="O23" s="55" t="n">
        <v>100.6845518376076</v>
      </c>
      <c r="P23" s="55" t="n">
        <v>6896.270085374268</v>
      </c>
      <c r="Q23" s="55" t="n">
        <v>2233.111102217588</v>
      </c>
      <c r="R23" s="55" t="n">
        <v>8181.951615332037</v>
      </c>
      <c r="S23" s="55" t="n">
        <v>11440.4725354783</v>
      </c>
      <c r="T23" s="55" t="n">
        <v>4261.231279594303</v>
      </c>
      <c r="U23" s="55" t="n">
        <v>56980.48421323817</v>
      </c>
      <c r="V23" s="55" t="n">
        <v>19367.59770439926</v>
      </c>
      <c r="W23" s="55" t="n">
        <v>39805.87060300197</v>
      </c>
      <c r="X23" s="55" t="n">
        <v>179605.6020982559</v>
      </c>
      <c r="Y23" s="55" t="n">
        <v>21489.37974556689</v>
      </c>
      <c r="Z23" s="55" t="n">
        <v>83659.47017606509</v>
      </c>
      <c r="AA23" s="55" t="n">
        <v>9204638.078307118</v>
      </c>
      <c r="AB23" s="55" t="n">
        <v>231142.6794427288</v>
      </c>
      <c r="AC23" s="55" t="n">
        <v>89.86091737496307</v>
      </c>
      <c r="AD23" s="55" t="n">
        <v>6475.128747895829</v>
      </c>
      <c r="AE23" s="55" t="n">
        <v>5751.716861635487</v>
      </c>
      <c r="AF23" s="55" t="n">
        <v>1854417.756318915</v>
      </c>
      <c r="AG23" s="55" t="n">
        <v>17873.31328125548</v>
      </c>
      <c r="AH23" s="55" t="n">
        <v>27811.60619559623</v>
      </c>
      <c r="AI23" s="55" t="n">
        <v>356394.1435254366</v>
      </c>
      <c r="AJ23" s="55" t="n">
        <v>33074.78357631777</v>
      </c>
      <c r="AK23" s="55" t="n">
        <v>517.9253492291657</v>
      </c>
      <c r="AL23" s="55" t="n">
        <v>4.891410237956056e-13</v>
      </c>
      <c r="AM23" s="55" t="n">
        <v>1873.126123578418</v>
      </c>
      <c r="AN23" s="55" t="n">
        <v>2891.929540829115</v>
      </c>
      <c r="AO23" s="55" t="n">
        <v>22944.42282650183</v>
      </c>
      <c r="AP23" s="55" t="n">
        <v>10339.92954080855</v>
      </c>
      <c r="AQ23" s="55" t="n">
        <v>5749.639771661312</v>
      </c>
      <c r="AR23" s="55" t="n">
        <v>995.0949363080441</v>
      </c>
      <c r="AS23" s="55" t="n">
        <v>-4.295935120984592e-14</v>
      </c>
      <c r="AT23" s="55" t="n">
        <v>31268.15770369642</v>
      </c>
      <c r="AU23" s="55" t="n">
        <v>2332.354881975567</v>
      </c>
      <c r="AV23" s="55" t="n">
        <v>16906.97470846493</v>
      </c>
      <c r="AW23" s="55" t="n">
        <v>37697.98491419579</v>
      </c>
      <c r="AX23" s="55" t="n">
        <v>0</v>
      </c>
      <c r="AY23" s="55" t="n">
        <v>2705.77246369971</v>
      </c>
      <c r="AZ23" s="55" t="n">
        <v>26997.45268325316</v>
      </c>
      <c r="BA23" s="55" t="n">
        <v>15414.41062524967</v>
      </c>
      <c r="BB23" s="55" t="n">
        <v>1469.326094224358</v>
      </c>
      <c r="BC23" s="55" t="n">
        <v>48112.57358098076</v>
      </c>
      <c r="BD23" s="55" t="n">
        <v>1269.300667311323</v>
      </c>
      <c r="BE23" s="55" t="n">
        <v>7.204790251036926e-13</v>
      </c>
      <c r="BF23" s="55" t="n">
        <v>8473.986770905687</v>
      </c>
      <c r="BG23" s="55" t="n">
        <v>78199.64505679251</v>
      </c>
      <c r="BH23" s="55" t="n">
        <v>56329.77236310516</v>
      </c>
      <c r="BI23" s="55" t="n">
        <v>-17143.56264523426</v>
      </c>
      <c r="BJ23" s="55" t="n">
        <v>3049260.475087604</v>
      </c>
      <c r="BK23" s="55" t="n">
        <v>38361.2146913025</v>
      </c>
      <c r="BL23" s="55" t="n">
        <v>60199.93391008268</v>
      </c>
      <c r="BM23" s="55" t="n">
        <v>108657.0226539121</v>
      </c>
      <c r="BN23" s="55" t="n">
        <v>8968.075027955736</v>
      </c>
      <c r="BO23" s="55" t="n">
        <v>58955.31053876563</v>
      </c>
      <c r="BP23" s="55" t="n">
        <v>212708.3671753009</v>
      </c>
      <c r="BQ23" s="55" t="n">
        <v>0</v>
      </c>
      <c r="BR23" s="56" t="n">
        <v>16451757.25408872</v>
      </c>
      <c r="BS23" s="56" t="n"/>
      <c r="BT23" s="55" t="n">
        <v>42948863.96643575</v>
      </c>
      <c r="BU23" s="55" t="n">
        <v>96105.47457663961</v>
      </c>
      <c r="BV23" s="56" t="n">
        <v>43044969.44101239</v>
      </c>
      <c r="BW23" s="55" t="n">
        <v>110149231.8007298</v>
      </c>
      <c r="BX23" s="55" t="n">
        <v>-116413939.694782</v>
      </c>
      <c r="BY23" s="56" t="n">
        <v>-6264707.894052219</v>
      </c>
      <c r="BZ23" s="55" t="n">
        <v>31078740.50630195</v>
      </c>
      <c r="CA23" s="55" t="n"/>
      <c r="CB23" s="56" t="n">
        <v>84310759.30735084</v>
      </c>
      <c r="CC23" s="57" t="n"/>
    </row>
    <row r="24" ht="22.5" customHeight="1">
      <c r="A24" s="12" t="n">
        <v>23</v>
      </c>
      <c r="B24" s="12" t="n"/>
      <c r="C24" s="12" t="inlineStr">
        <is>
          <t>C33</t>
        </is>
      </c>
      <c r="D24" s="13" t="n"/>
      <c r="E24" s="7" t="inlineStr">
        <is>
          <t>Makine ve ekipmanların kurulumu ve onarımı
Repair and installation services of machinery and equipment</t>
        </is>
      </c>
      <c r="F24" s="55" t="n">
        <v>77.69264327890636</v>
      </c>
      <c r="G24" s="55" t="n">
        <v>40.36544477450913</v>
      </c>
      <c r="H24" s="55" t="n">
        <v>7744.906661358948</v>
      </c>
      <c r="I24" s="55" t="n">
        <v>1482644.725395466</v>
      </c>
      <c r="J24" s="55" t="n">
        <v>2098102.378686388</v>
      </c>
      <c r="K24" s="55" t="n">
        <v>2468494.784460354</v>
      </c>
      <c r="L24" s="55" t="n">
        <v>284446.9254743679</v>
      </c>
      <c r="M24" s="55" t="n">
        <v>454672.6787171417</v>
      </c>
      <c r="N24" s="55" t="n">
        <v>160735.4764309763</v>
      </c>
      <c r="O24" s="55" t="n">
        <v>275300.1495111461</v>
      </c>
      <c r="P24" s="55" t="n">
        <v>426814.5061589942</v>
      </c>
      <c r="Q24" s="55" t="n">
        <v>141492.3431455448</v>
      </c>
      <c r="R24" s="55" t="n">
        <v>1507399.349941721</v>
      </c>
      <c r="S24" s="55" t="n">
        <v>1980699.013375161</v>
      </c>
      <c r="T24" s="55" t="n">
        <v>1048014.201311777</v>
      </c>
      <c r="U24" s="55" t="n">
        <v>1035288.586674637</v>
      </c>
      <c r="V24" s="55" t="n">
        <v>234812.2098235393</v>
      </c>
      <c r="W24" s="55" t="n">
        <v>356108.3371365399</v>
      </c>
      <c r="X24" s="55" t="n">
        <v>743264.1141515657</v>
      </c>
      <c r="Y24" s="55" t="n">
        <v>718226.4086951526</v>
      </c>
      <c r="Z24" s="55" t="n">
        <v>90361.69510975487</v>
      </c>
      <c r="AA24" s="55" t="n">
        <v>398009.0618762802</v>
      </c>
      <c r="AB24" s="55" t="n">
        <v>271370.4729929968</v>
      </c>
      <c r="AC24" s="55" t="n">
        <v>4054.019114960408</v>
      </c>
      <c r="AD24" s="55" t="n">
        <v>140076.6374077705</v>
      </c>
      <c r="AE24" s="55" t="n">
        <v>99786.62009509967</v>
      </c>
      <c r="AF24" s="55" t="n">
        <v>1149558.500111674</v>
      </c>
      <c r="AG24" s="55" t="n">
        <v>358383.5539800771</v>
      </c>
      <c r="AH24" s="55" t="n">
        <v>2173708.827188336</v>
      </c>
      <c r="AI24" s="55" t="n">
        <v>1516709.18555715</v>
      </c>
      <c r="AJ24" s="55" t="n">
        <v>1027454.073370297</v>
      </c>
      <c r="AK24" s="55" t="n">
        <v>697464.9586422357</v>
      </c>
      <c r="AL24" s="55" t="n">
        <v>1616436.197989111</v>
      </c>
      <c r="AM24" s="55" t="n">
        <v>995397.1789008308</v>
      </c>
      <c r="AN24" s="55" t="n">
        <v>1293.991489096619</v>
      </c>
      <c r="AO24" s="55" t="n">
        <v>1426986.325326895</v>
      </c>
      <c r="AP24" s="55" t="n">
        <v>10949.4833098041</v>
      </c>
      <c r="AQ24" s="55" t="n">
        <v>126431.7529798754</v>
      </c>
      <c r="AR24" s="55" t="n">
        <v>1014275.381907082</v>
      </c>
      <c r="AS24" s="55" t="n">
        <v>204394.3712374288</v>
      </c>
      <c r="AT24" s="55" t="n">
        <v>2306532.103627065</v>
      </c>
      <c r="AU24" s="55" t="n">
        <v>149918.5715951452</v>
      </c>
      <c r="AV24" s="55" t="n">
        <v>308868.6206352352</v>
      </c>
      <c r="AW24" s="55" t="n">
        <v>109397.9997571334</v>
      </c>
      <c r="AX24" s="55" t="n">
        <v>0</v>
      </c>
      <c r="AY24" s="55" t="n">
        <v>125576.1615707852</v>
      </c>
      <c r="AZ24" s="55" t="n">
        <v>48824.92276687239</v>
      </c>
      <c r="BA24" s="55" t="n">
        <v>108967.4803320787</v>
      </c>
      <c r="BB24" s="55" t="n">
        <v>108911.1855212332</v>
      </c>
      <c r="BC24" s="55" t="n">
        <v>14597.39885743622</v>
      </c>
      <c r="BD24" s="55" t="n">
        <v>127891.3097919446</v>
      </c>
      <c r="BE24" s="55" t="n">
        <v>4.614286789799865e-12</v>
      </c>
      <c r="BF24" s="55" t="n">
        <v>5702.517224860791</v>
      </c>
      <c r="BG24" s="55" t="n">
        <v>309477.0406101353</v>
      </c>
      <c r="BH24" s="55" t="n">
        <v>6567.504640959938</v>
      </c>
      <c r="BI24" s="55" t="n">
        <v>-21007.63236906192</v>
      </c>
      <c r="BJ24" s="55" t="n">
        <v>743051.1105856363</v>
      </c>
      <c r="BK24" s="55" t="n">
        <v>35612.21539985235</v>
      </c>
      <c r="BL24" s="55" t="n">
        <v>86487.52258009618</v>
      </c>
      <c r="BM24" s="55" t="n">
        <v>85019.79326713643</v>
      </c>
      <c r="BN24" s="55" t="n">
        <v>926.0787316744031</v>
      </c>
      <c r="BO24" s="55" t="n">
        <v>17629.53852579745</v>
      </c>
      <c r="BP24" s="55" t="n">
        <v>5347.099839485882</v>
      </c>
      <c r="BQ24" s="55" t="n">
        <v>0</v>
      </c>
      <c r="BR24" s="56" t="n">
        <v>33431779.98591814</v>
      </c>
      <c r="BS24" s="56" t="n"/>
      <c r="BT24" s="55" t="n">
        <v>945730.6477162594</v>
      </c>
      <c r="BU24" s="55" t="n">
        <v>0</v>
      </c>
      <c r="BV24" s="56" t="n">
        <v>945730.6477162594</v>
      </c>
      <c r="BW24" s="55" t="n">
        <v>38359204.7497317</v>
      </c>
      <c r="BX24" s="55" t="n">
        <v>-25459057.37352794</v>
      </c>
      <c r="BY24" s="56" t="n">
        <v>12900147.37620375</v>
      </c>
      <c r="BZ24" s="55" t="n">
        <v>415122.836028482</v>
      </c>
      <c r="CA24" s="55" t="n"/>
      <c r="CB24" s="56" t="n">
        <v>47692780.84586664</v>
      </c>
      <c r="CC24" s="57" t="n"/>
    </row>
    <row r="25" ht="22.5" customHeight="1">
      <c r="A25" s="12" t="n">
        <v>24</v>
      </c>
      <c r="B25" s="12" t="n"/>
      <c r="C25" s="12" t="inlineStr">
        <is>
          <t>D35</t>
        </is>
      </c>
      <c r="D25" s="13" t="n"/>
      <c r="E25" s="7" t="inlineStr">
        <is>
          <t>Elektrik, gaz, buhar ve iklimlendirme
Electricity, gas, steam and air conditioning</t>
        </is>
      </c>
      <c r="F25" s="55" t="n">
        <v>35852.8918633592</v>
      </c>
      <c r="G25" s="55" t="n">
        <v>554.1377158519213</v>
      </c>
      <c r="H25" s="55" t="n">
        <v>232.2725821737235</v>
      </c>
      <c r="I25" s="55" t="n">
        <v>2755839.171972546</v>
      </c>
      <c r="J25" s="55" t="n">
        <v>5314688.044980873</v>
      </c>
      <c r="K25" s="55" t="n">
        <v>10481385.15607707</v>
      </c>
      <c r="L25" s="55" t="n">
        <v>1452322.262473567</v>
      </c>
      <c r="M25" s="55" t="n">
        <v>1231789.575739731</v>
      </c>
      <c r="N25" s="55" t="n">
        <v>634423.8291318684</v>
      </c>
      <c r="O25" s="55" t="n">
        <v>104533.3608024185</v>
      </c>
      <c r="P25" s="55" t="n">
        <v>2441016.529664557</v>
      </c>
      <c r="Q25" s="55" t="n">
        <v>476076.1171537118</v>
      </c>
      <c r="R25" s="55" t="n">
        <v>4093507.475051132</v>
      </c>
      <c r="S25" s="55" t="n">
        <v>8983437.014163189</v>
      </c>
      <c r="T25" s="55" t="n">
        <v>15509225.68316135</v>
      </c>
      <c r="U25" s="55" t="n">
        <v>2356674.68487573</v>
      </c>
      <c r="V25" s="55" t="n">
        <v>211268.9042010943</v>
      </c>
      <c r="W25" s="55" t="n">
        <v>1048023.424152671</v>
      </c>
      <c r="X25" s="55" t="n">
        <v>1552792.260874254</v>
      </c>
      <c r="Y25" s="55" t="n">
        <v>1514807.108893785</v>
      </c>
      <c r="Z25" s="55" t="n">
        <v>175565.2896608575</v>
      </c>
      <c r="AA25" s="55" t="n">
        <v>814832.442308133</v>
      </c>
      <c r="AB25" s="55" t="n">
        <v>412860.2327680787</v>
      </c>
      <c r="AC25" s="55" t="n">
        <v>173748439.6162061</v>
      </c>
      <c r="AD25" s="55" t="n">
        <v>2851782.614476416</v>
      </c>
      <c r="AE25" s="55" t="n">
        <v>297986.6545513361</v>
      </c>
      <c r="AF25" s="55" t="n">
        <v>1013972.766331103</v>
      </c>
      <c r="AG25" s="55" t="n">
        <v>1627726.469819996</v>
      </c>
      <c r="AH25" s="55" t="n">
        <v>4465040.668209855</v>
      </c>
      <c r="AI25" s="55" t="n">
        <v>18018141.52962542</v>
      </c>
      <c r="AJ25" s="55" t="n">
        <v>1966939.252523414</v>
      </c>
      <c r="AK25" s="55" t="n">
        <v>102578.4775429827</v>
      </c>
      <c r="AL25" s="55" t="n">
        <v>58071.44446250823</v>
      </c>
      <c r="AM25" s="55" t="n">
        <v>1635109.645989756</v>
      </c>
      <c r="AN25" s="55" t="n">
        <v>209411.2629667433</v>
      </c>
      <c r="AO25" s="55" t="n">
        <v>9719889.409311118</v>
      </c>
      <c r="AP25" s="55" t="n">
        <v>122759.7798157104</v>
      </c>
      <c r="AQ25" s="55" t="n">
        <v>879863.3384062098</v>
      </c>
      <c r="AR25" s="55" t="n">
        <v>3324926.246878645</v>
      </c>
      <c r="AS25" s="55" t="n">
        <v>339628.1726180491</v>
      </c>
      <c r="AT25" s="55" t="n">
        <v>3793559.678284419</v>
      </c>
      <c r="AU25" s="55" t="n">
        <v>114044.670435686</v>
      </c>
      <c r="AV25" s="55" t="n">
        <v>404824.703148916</v>
      </c>
      <c r="AW25" s="55" t="n">
        <v>3089963.475233949</v>
      </c>
      <c r="AX25" s="55" t="n">
        <v>0</v>
      </c>
      <c r="AY25" s="55" t="n">
        <v>1122265.270992883</v>
      </c>
      <c r="AZ25" s="55" t="n">
        <v>657192.9211494182</v>
      </c>
      <c r="BA25" s="55" t="n">
        <v>359802.4976518124</v>
      </c>
      <c r="BB25" s="55" t="n">
        <v>407200.7446171516</v>
      </c>
      <c r="BC25" s="55" t="n">
        <v>130810.8473606153</v>
      </c>
      <c r="BD25" s="55" t="n">
        <v>178092.4265830135</v>
      </c>
      <c r="BE25" s="55" t="n">
        <v>38477.37502496361</v>
      </c>
      <c r="BF25" s="55" t="n">
        <v>299751.9454864963</v>
      </c>
      <c r="BG25" s="55" t="n">
        <v>380544.5296134294</v>
      </c>
      <c r="BH25" s="55" t="n">
        <v>699480.327906444</v>
      </c>
      <c r="BI25" s="55" t="n">
        <v>-406003.6564422097</v>
      </c>
      <c r="BJ25" s="55" t="n">
        <v>1680416.667622214</v>
      </c>
      <c r="BK25" s="55" t="n">
        <v>136792.7191382106</v>
      </c>
      <c r="BL25" s="55" t="n">
        <v>425006.9847261059</v>
      </c>
      <c r="BM25" s="55" t="n">
        <v>779632.5048836464</v>
      </c>
      <c r="BN25" s="55" t="n">
        <v>134558.6240277679</v>
      </c>
      <c r="BO25" s="55" t="n">
        <v>168005.0697026703</v>
      </c>
      <c r="BP25" s="55" t="n">
        <v>259441.6134064913</v>
      </c>
      <c r="BQ25" s="55" t="n">
        <v>0</v>
      </c>
      <c r="BR25" s="56" t="n">
        <v>296837837.1605574</v>
      </c>
      <c r="BS25" s="56" t="n"/>
      <c r="BT25" s="55" t="n">
        <v>108373590.7074587</v>
      </c>
      <c r="BU25" s="55" t="n">
        <v>0</v>
      </c>
      <c r="BV25" s="56" t="n">
        <v>108373590.7074587</v>
      </c>
      <c r="BW25" s="55" t="n">
        <v>0</v>
      </c>
      <c r="BX25" s="55" t="n">
        <v>0</v>
      </c>
      <c r="BY25" s="56" t="n">
        <v>0</v>
      </c>
      <c r="BZ25" s="55" t="n">
        <v>1456390.915494147</v>
      </c>
      <c r="CA25" s="55" t="n"/>
      <c r="CB25" s="56" t="n">
        <v>406667818.7835103</v>
      </c>
      <c r="CC25" s="57" t="n"/>
    </row>
    <row r="26" ht="22.5" customHeight="1">
      <c r="A26" s="12" t="n">
        <v>25</v>
      </c>
      <c r="B26" s="12" t="n"/>
      <c r="C26" s="12" t="inlineStr">
        <is>
          <t>E36</t>
        </is>
      </c>
      <c r="D26" s="13" t="n"/>
      <c r="E26" s="7" t="inlineStr">
        <is>
          <t>Doğal su; suyun arıtılması ve temini hizmetleri
Natural water; water treatment and supply services</t>
        </is>
      </c>
      <c r="F26" s="55" t="n">
        <v>21067.66571153133</v>
      </c>
      <c r="G26" s="55" t="n">
        <v>1320.768788291623</v>
      </c>
      <c r="H26" s="55" t="n">
        <v>24.88866505590071</v>
      </c>
      <c r="I26" s="55" t="n">
        <v>16299.26074272298</v>
      </c>
      <c r="J26" s="55" t="n">
        <v>481197.6454089584</v>
      </c>
      <c r="K26" s="55" t="n">
        <v>317908.7846302568</v>
      </c>
      <c r="L26" s="55" t="n">
        <v>46211.03168013077</v>
      </c>
      <c r="M26" s="55" t="n">
        <v>575864.1845014372</v>
      </c>
      <c r="N26" s="55" t="n">
        <v>19606.7403387794</v>
      </c>
      <c r="O26" s="55" t="n">
        <v>28131.47847468738</v>
      </c>
      <c r="P26" s="55" t="n">
        <v>241876.2616107904</v>
      </c>
      <c r="Q26" s="55" t="n">
        <v>10161.16716426852</v>
      </c>
      <c r="R26" s="55" t="n">
        <v>127502.7610799953</v>
      </c>
      <c r="S26" s="55" t="n">
        <v>189782.8520013963</v>
      </c>
      <c r="T26" s="55" t="n">
        <v>107099.1986801733</v>
      </c>
      <c r="U26" s="55" t="n">
        <v>199566.184500055</v>
      </c>
      <c r="V26" s="55" t="n">
        <v>12205.9475401028</v>
      </c>
      <c r="W26" s="55" t="n">
        <v>52383.33745435849</v>
      </c>
      <c r="X26" s="55" t="n">
        <v>78861.14472676125</v>
      </c>
      <c r="Y26" s="55" t="n">
        <v>50162.64550273246</v>
      </c>
      <c r="Z26" s="55" t="n">
        <v>12248.37835796134</v>
      </c>
      <c r="AA26" s="55" t="n">
        <v>91327.70557255877</v>
      </c>
      <c r="AB26" s="55" t="n">
        <v>12449.24480279147</v>
      </c>
      <c r="AC26" s="55" t="n">
        <v>40093.59651777618</v>
      </c>
      <c r="AD26" s="55" t="n">
        <v>274145.5529483255</v>
      </c>
      <c r="AE26" s="55" t="n">
        <v>118808.2461364189</v>
      </c>
      <c r="AF26" s="55" t="n">
        <v>356100.2761967386</v>
      </c>
      <c r="AG26" s="55" t="n">
        <v>251143.8251747943</v>
      </c>
      <c r="AH26" s="55" t="n">
        <v>853706.8233673156</v>
      </c>
      <c r="AI26" s="55" t="n">
        <v>1200875.753511492</v>
      </c>
      <c r="AJ26" s="55" t="n">
        <v>148019.813986564</v>
      </c>
      <c r="AK26" s="55" t="n">
        <v>9150.894511922683</v>
      </c>
      <c r="AL26" s="55" t="n">
        <v>1350.708855123125</v>
      </c>
      <c r="AM26" s="55" t="n">
        <v>103610.2990652533</v>
      </c>
      <c r="AN26" s="55" t="n">
        <v>15905.9973046799</v>
      </c>
      <c r="AO26" s="55" t="n">
        <v>1301110.353994918</v>
      </c>
      <c r="AP26" s="55" t="n">
        <v>15816.32798338016</v>
      </c>
      <c r="AQ26" s="55" t="n">
        <v>21617.81594437542</v>
      </c>
      <c r="AR26" s="55" t="n">
        <v>137673.5347885096</v>
      </c>
      <c r="AS26" s="55" t="n">
        <v>23403.73951546325</v>
      </c>
      <c r="AT26" s="55" t="n">
        <v>322460.1730254721</v>
      </c>
      <c r="AU26" s="55" t="n">
        <v>66244.70121973875</v>
      </c>
      <c r="AV26" s="55" t="n">
        <v>44983.44682978649</v>
      </c>
      <c r="AW26" s="55" t="n">
        <v>562604.6839310369</v>
      </c>
      <c r="AX26" s="55" t="n">
        <v>0</v>
      </c>
      <c r="AY26" s="55" t="n">
        <v>61186.8694872855</v>
      </c>
      <c r="AZ26" s="55" t="n">
        <v>35593.383521433</v>
      </c>
      <c r="BA26" s="55" t="n">
        <v>19394.85210557955</v>
      </c>
      <c r="BB26" s="55" t="n">
        <v>6622.661495224848</v>
      </c>
      <c r="BC26" s="55" t="n">
        <v>9603.03219134565</v>
      </c>
      <c r="BD26" s="55" t="n">
        <v>13099.93356170561</v>
      </c>
      <c r="BE26" s="55" t="n">
        <v>313.3495725347781</v>
      </c>
      <c r="BF26" s="55" t="n">
        <v>6440.347278669171</v>
      </c>
      <c r="BG26" s="55" t="n">
        <v>34735.55645763524</v>
      </c>
      <c r="BH26" s="55" t="n">
        <v>183729.5642989776</v>
      </c>
      <c r="BI26" s="55" t="n">
        <v>-84419.70254953799</v>
      </c>
      <c r="BJ26" s="55" t="n">
        <v>401021.3479578147</v>
      </c>
      <c r="BK26" s="55" t="n">
        <v>42761.30829691946</v>
      </c>
      <c r="BL26" s="55" t="n">
        <v>158555.1229690061</v>
      </c>
      <c r="BM26" s="55" t="n">
        <v>210065.3047791366</v>
      </c>
      <c r="BN26" s="55" t="n">
        <v>19201.62549301847</v>
      </c>
      <c r="BO26" s="55" t="n">
        <v>19490.52640877406</v>
      </c>
      <c r="BP26" s="55" t="n">
        <v>87652.4233467358</v>
      </c>
      <c r="BQ26" s="55" t="n">
        <v>0</v>
      </c>
      <c r="BR26" s="56" t="n">
        <v>9787133.349417143</v>
      </c>
      <c r="BS26" s="56" t="n"/>
      <c r="BT26" s="55" t="n">
        <v>17356988.12805347</v>
      </c>
      <c r="BU26" s="55" t="n">
        <v>2559874.632506107</v>
      </c>
      <c r="BV26" s="56" t="n">
        <v>19916862.76055957</v>
      </c>
      <c r="BW26" s="55" t="n">
        <v>0</v>
      </c>
      <c r="BX26" s="55" t="n">
        <v>0</v>
      </c>
      <c r="BY26" s="56" t="n">
        <v>0</v>
      </c>
      <c r="BZ26" s="55" t="n">
        <v>0</v>
      </c>
      <c r="CA26" s="55" t="n"/>
      <c r="CB26" s="56" t="n">
        <v>29703996.10997672</v>
      </c>
      <c r="CC26" s="57" t="n"/>
    </row>
    <row r="27" ht="78.75" customHeight="1">
      <c r="A27" s="12" t="n">
        <v>26</v>
      </c>
      <c r="B27" s="12" t="n"/>
      <c r="C27" s="12" t="inlineStr">
        <is>
          <t>E37-E39</t>
        </is>
      </c>
      <c r="D27" s="13" t="n"/>
      <c r="E27" s="7" t="inlineStr">
        <is>
          <t>Kanalizasyon hizmetleri, kanalizasyon çamuru; atığın toplanması, işlenmesi ve bertarafı; maddelerin geri kazanımı; iyileştirme hizmetleri ve diğer atık yönetimi hizmetleri
Sewerage services; sewage sludge; waste collection, treatment and disposal services; materials recovery services; remediation services and other wa...</t>
        </is>
      </c>
      <c r="F27" s="55" t="n">
        <v>-9.375533584836929e-15</v>
      </c>
      <c r="G27" s="55" t="n">
        <v>1.550130943440381e-17</v>
      </c>
      <c r="H27" s="55" t="n">
        <v>0</v>
      </c>
      <c r="I27" s="55" t="n">
        <v>-4.99331904600941e-12</v>
      </c>
      <c r="J27" s="55" t="n">
        <v>3892.530459518945</v>
      </c>
      <c r="K27" s="55" t="n">
        <v>228178.0024220722</v>
      </c>
      <c r="L27" s="55" t="n">
        <v>4.446338426689698e-12</v>
      </c>
      <c r="M27" s="55" t="n">
        <v>681251.9151413712</v>
      </c>
      <c r="N27" s="55" t="n">
        <v>2542.993703754673</v>
      </c>
      <c r="O27" s="55" t="n">
        <v>15831.43356734379</v>
      </c>
      <c r="P27" s="55" t="n">
        <v>162317.0378723192</v>
      </c>
      <c r="Q27" s="55" t="n">
        <v>14151.86509942082</v>
      </c>
      <c r="R27" s="55" t="n">
        <v>210709.3040558343</v>
      </c>
      <c r="S27" s="55" t="n">
        <v>130013.2754679619</v>
      </c>
      <c r="T27" s="55" t="n">
        <v>41804131.41671024</v>
      </c>
      <c r="U27" s="55" t="n">
        <v>29563.4934691469</v>
      </c>
      <c r="V27" s="55" t="n">
        <v>134141.2298923886</v>
      </c>
      <c r="W27" s="55" t="n">
        <v>186456.2779142474</v>
      </c>
      <c r="X27" s="55" t="n">
        <v>48295.89178597152</v>
      </c>
      <c r="Y27" s="55" t="n">
        <v>105314.6278507175</v>
      </c>
      <c r="Z27" s="55" t="n">
        <v>319.135198939726</v>
      </c>
      <c r="AA27" s="55" t="n">
        <v>32626.02702788369</v>
      </c>
      <c r="AB27" s="55" t="n">
        <v>29322.85445519656</v>
      </c>
      <c r="AC27" s="55" t="n">
        <v>7.936055371455933e-14</v>
      </c>
      <c r="AD27" s="55" t="n">
        <v>49415.63139205609</v>
      </c>
      <c r="AE27" s="55" t="n">
        <v>3544994.465872206</v>
      </c>
      <c r="AF27" s="55" t="n">
        <v>33.78937150128897</v>
      </c>
      <c r="AG27" s="55" t="n">
        <v>3.094549618555403e-12</v>
      </c>
      <c r="AH27" s="55" t="n">
        <v>35265.27504435788</v>
      </c>
      <c r="AI27" s="55" t="n">
        <v>-3.099842222706204e-12</v>
      </c>
      <c r="AJ27" s="55" t="n">
        <v>13837.22545359093</v>
      </c>
      <c r="AK27" s="55" t="n">
        <v>-1.978737589337124e-14</v>
      </c>
      <c r="AL27" s="55" t="n">
        <v>-3.429186469621685e-15</v>
      </c>
      <c r="AM27" s="55" t="n">
        <v>21810.97707500948</v>
      </c>
      <c r="AN27" s="55" t="n">
        <v>5.255187260244263e-16</v>
      </c>
      <c r="AO27" s="55" t="n">
        <v>346937.3302605439</v>
      </c>
      <c r="AP27" s="55" t="n">
        <v>-9.348423834525364e-12</v>
      </c>
      <c r="AQ27" s="55" t="n">
        <v>4.3696871045598e-14</v>
      </c>
      <c r="AR27" s="55" t="n">
        <v>1.528497300142131e-13</v>
      </c>
      <c r="AS27" s="55" t="n">
        <v>-1.599722653257044e-15</v>
      </c>
      <c r="AT27" s="55" t="n">
        <v>6.905714729086891e-13</v>
      </c>
      <c r="AU27" s="55" t="n">
        <v>4.870831869585223e-14</v>
      </c>
      <c r="AV27" s="55" t="n">
        <v>69008.97573494876</v>
      </c>
      <c r="AW27" s="55" t="n">
        <v>382471.9835109073</v>
      </c>
      <c r="AX27" s="55" t="n">
        <v>0</v>
      </c>
      <c r="AY27" s="55" t="n">
        <v>1.074086815056236e-13</v>
      </c>
      <c r="AZ27" s="55" t="n">
        <v>136.6113681831602</v>
      </c>
      <c r="BA27" s="55" t="n">
        <v>12.21214546567421</v>
      </c>
      <c r="BB27" s="55" t="n">
        <v>4.505610464975153e-15</v>
      </c>
      <c r="BC27" s="55" t="n">
        <v>2.568496971119343e-14</v>
      </c>
      <c r="BD27" s="55" t="n">
        <v>5.450300283889286e-14</v>
      </c>
      <c r="BE27" s="55" t="n">
        <v>1.071469307776239e-13</v>
      </c>
      <c r="BF27" s="55" t="n">
        <v>-7.012956741280553e-14</v>
      </c>
      <c r="BG27" s="55" t="n">
        <v>2039.471073343603</v>
      </c>
      <c r="BH27" s="55" t="n">
        <v>-1.291740041067589e-12</v>
      </c>
      <c r="BI27" s="55" t="n">
        <v>2.909919785621384e-13</v>
      </c>
      <c r="BJ27" s="55" t="n">
        <v>129235.4936379226</v>
      </c>
      <c r="BK27" s="55" t="n">
        <v>8.928085170051847e-14</v>
      </c>
      <c r="BL27" s="55" t="n">
        <v>1.3539726271801e-13</v>
      </c>
      <c r="BM27" s="55" t="n">
        <v>-4.987552944694461e-14</v>
      </c>
      <c r="BN27" s="55" t="n">
        <v>-2.875647107185645e-13</v>
      </c>
      <c r="BO27" s="55" t="n">
        <v>5.005444904090283e-15</v>
      </c>
      <c r="BP27" s="55" t="n">
        <v>9988.21679136969</v>
      </c>
      <c r="BQ27" s="55" t="n">
        <v>0</v>
      </c>
      <c r="BR27" s="56" t="n">
        <v>48424246.97082574</v>
      </c>
      <c r="BS27" s="56" t="n"/>
      <c r="BT27" s="55" t="n">
        <v>1625323.60338413</v>
      </c>
      <c r="BU27" s="55" t="n">
        <v>14377029.3046944</v>
      </c>
      <c r="BV27" s="56" t="n">
        <v>16002352.90807853</v>
      </c>
      <c r="BW27" s="55" t="n">
        <v>0</v>
      </c>
      <c r="BX27" s="55" t="n">
        <v>-48635530.39027001</v>
      </c>
      <c r="BY27" s="56" t="n">
        <v>-48635530.39027001</v>
      </c>
      <c r="BZ27" s="55" t="n">
        <v>2901350.447009372</v>
      </c>
      <c r="CA27" s="55" t="n"/>
      <c r="CB27" s="56" t="n">
        <v>18692419.93564363</v>
      </c>
      <c r="CC27" s="57" t="n"/>
    </row>
    <row r="28" ht="22.5" customHeight="1">
      <c r="A28" s="12" t="n">
        <v>27</v>
      </c>
      <c r="B28" s="12" t="n"/>
      <c r="C28" s="12" t="inlineStr">
        <is>
          <t>F</t>
        </is>
      </c>
      <c r="D28" s="13" t="n"/>
      <c r="E28" s="7" t="inlineStr">
        <is>
          <t>İnşaatlar ve inşaat işleri
Constructions and construction works</t>
        </is>
      </c>
      <c r="F28" s="55" t="n">
        <v>13476.75413892507</v>
      </c>
      <c r="G28" s="55" t="n">
        <v>800.5266091718971</v>
      </c>
      <c r="H28" s="55" t="n">
        <v>363.6100542497072</v>
      </c>
      <c r="I28" s="55" t="n">
        <v>261239.4539296453</v>
      </c>
      <c r="J28" s="55" t="n">
        <v>1018782.291106834</v>
      </c>
      <c r="K28" s="55" t="n">
        <v>649901.5921260124</v>
      </c>
      <c r="L28" s="55" t="n">
        <v>259235.9655697981</v>
      </c>
      <c r="M28" s="55" t="n">
        <v>37914.90883824174</v>
      </c>
      <c r="N28" s="55" t="n">
        <v>117086.3359508921</v>
      </c>
      <c r="O28" s="55" t="n">
        <v>8068.677380185364</v>
      </c>
      <c r="P28" s="55" t="n">
        <v>476632.4491710055</v>
      </c>
      <c r="Q28" s="55" t="n">
        <v>13193.65981205512</v>
      </c>
      <c r="R28" s="55" t="n">
        <v>320439.072456023</v>
      </c>
      <c r="S28" s="55" t="n">
        <v>299851.4540942628</v>
      </c>
      <c r="T28" s="55" t="n">
        <v>892849.2405220069</v>
      </c>
      <c r="U28" s="55" t="n">
        <v>591501.8607232254</v>
      </c>
      <c r="V28" s="55" t="n">
        <v>97801.12547655916</v>
      </c>
      <c r="W28" s="55" t="n">
        <v>105649.8042409185</v>
      </c>
      <c r="X28" s="55" t="n">
        <v>304067.4194261497</v>
      </c>
      <c r="Y28" s="55" t="n">
        <v>137224.782292712</v>
      </c>
      <c r="Z28" s="55" t="n">
        <v>147876.5562208623</v>
      </c>
      <c r="AA28" s="55" t="n">
        <v>548228.3214602686</v>
      </c>
      <c r="AB28" s="55" t="n">
        <v>239382.0118131227</v>
      </c>
      <c r="AC28" s="55" t="n">
        <v>1176260.352795624</v>
      </c>
      <c r="AD28" s="55" t="n">
        <v>1026464.733842944</v>
      </c>
      <c r="AE28" s="55" t="n">
        <v>2914820.181951168</v>
      </c>
      <c r="AF28" s="55" t="n">
        <v>111125438.1384658</v>
      </c>
      <c r="AG28" s="55" t="n">
        <v>765018.9933292292</v>
      </c>
      <c r="AH28" s="55" t="n">
        <v>4477839.789994302</v>
      </c>
      <c r="AI28" s="55" t="n">
        <v>11105779.25961024</v>
      </c>
      <c r="AJ28" s="55" t="n">
        <v>1963429.398154357</v>
      </c>
      <c r="AK28" s="55" t="n">
        <v>125088.7665955638</v>
      </c>
      <c r="AL28" s="55" t="n">
        <v>28485.92296097345</v>
      </c>
      <c r="AM28" s="55" t="n">
        <v>112837.4067133956</v>
      </c>
      <c r="AN28" s="55" t="n">
        <v>139997.2395655567</v>
      </c>
      <c r="AO28" s="55" t="n">
        <v>2290570.958027243</v>
      </c>
      <c r="AP28" s="55" t="n">
        <v>243280.0832189191</v>
      </c>
      <c r="AQ28" s="55" t="n">
        <v>324677.9914854533</v>
      </c>
      <c r="AR28" s="55" t="n">
        <v>2551597.545757228</v>
      </c>
      <c r="AS28" s="55" t="n">
        <v>83756.79850309587</v>
      </c>
      <c r="AT28" s="55" t="n">
        <v>677284.3876120838</v>
      </c>
      <c r="AU28" s="55" t="n">
        <v>264580.6030706193</v>
      </c>
      <c r="AV28" s="55" t="n">
        <v>430557.351129994</v>
      </c>
      <c r="AW28" s="55" t="n">
        <v>4274998.166395016</v>
      </c>
      <c r="AX28" s="55" t="n">
        <v>0</v>
      </c>
      <c r="AY28" s="55" t="n">
        <v>458891.0594591794</v>
      </c>
      <c r="AZ28" s="55" t="n">
        <v>1940656.529089766</v>
      </c>
      <c r="BA28" s="55" t="n">
        <v>159325.2020353283</v>
      </c>
      <c r="BB28" s="55" t="n">
        <v>193088.9911816466</v>
      </c>
      <c r="BC28" s="55" t="n">
        <v>399787.1680100327</v>
      </c>
      <c r="BD28" s="55" t="n">
        <v>34180.16048009248</v>
      </c>
      <c r="BE28" s="55" t="n">
        <v>50560.23383683734</v>
      </c>
      <c r="BF28" s="55" t="n">
        <v>424082.1952942778</v>
      </c>
      <c r="BG28" s="55" t="n">
        <v>551946.0391191179</v>
      </c>
      <c r="BH28" s="55" t="n">
        <v>1893277.564088607</v>
      </c>
      <c r="BI28" s="55" t="n">
        <v>-96087.31188234106</v>
      </c>
      <c r="BJ28" s="55" t="n">
        <v>431340.6222045412</v>
      </c>
      <c r="BK28" s="55" t="n">
        <v>178106.2485744657</v>
      </c>
      <c r="BL28" s="55" t="n">
        <v>417177.2415945534</v>
      </c>
      <c r="BM28" s="55" t="n">
        <v>1903068.427252376</v>
      </c>
      <c r="BN28" s="55" t="n">
        <v>34199.22265298805</v>
      </c>
      <c r="BO28" s="55" t="n">
        <v>242589.6588207925</v>
      </c>
      <c r="BP28" s="55" t="n">
        <v>32016.54636779609</v>
      </c>
      <c r="BQ28" s="55" t="n">
        <v>0</v>
      </c>
      <c r="BR28" s="56" t="n">
        <v>161892537.740772</v>
      </c>
      <c r="BS28" s="56" t="n"/>
      <c r="BT28" s="55" t="n">
        <v>5202376.568021287</v>
      </c>
      <c r="BU28" s="55" t="n">
        <v>12019.66420690315</v>
      </c>
      <c r="BV28" s="56" t="n">
        <v>5214396.23222819</v>
      </c>
      <c r="BW28" s="55" t="n">
        <v>538846522.8800102</v>
      </c>
      <c r="BX28" s="55" t="n">
        <v>-518788015.8138705</v>
      </c>
      <c r="BY28" s="56" t="n">
        <v>20058507.06613975</v>
      </c>
      <c r="BZ28" s="55" t="n">
        <v>10512559.07385129</v>
      </c>
      <c r="CA28" s="55" t="n"/>
      <c r="CB28" s="56" t="n">
        <v>197678000.1129913</v>
      </c>
      <c r="CC28" s="57" t="n"/>
    </row>
    <row r="29" ht="45" customHeight="1">
      <c r="A29" s="12" t="n">
        <v>28</v>
      </c>
      <c r="B29" s="12" t="n"/>
      <c r="C29" s="12" t="inlineStr">
        <is>
          <t>G45</t>
        </is>
      </c>
      <c r="D29" s="13" t="n"/>
      <c r="E29" s="7" t="inlineStr">
        <is>
          <t>Toptan ve perakende ticaret ile motorlu kara taşıtlarının ve motosikletlerin onarım hizmetleri
Wholesale and retail trade and repair services of motor vehicles and motorcycles</t>
        </is>
      </c>
      <c r="F29" s="55" t="n">
        <v>4672.517786624624</v>
      </c>
      <c r="G29" s="55" t="n">
        <v>1805.112690419465</v>
      </c>
      <c r="H29" s="55" t="n">
        <v>0.1653527912498262</v>
      </c>
      <c r="I29" s="55" t="n">
        <v>588763.4855042446</v>
      </c>
      <c r="J29" s="55" t="n">
        <v>732912.867598611</v>
      </c>
      <c r="K29" s="55" t="n">
        <v>634191.7020082066</v>
      </c>
      <c r="L29" s="55" t="n">
        <v>191961.7396288313</v>
      </c>
      <c r="M29" s="55" t="n">
        <v>128977.0679456407</v>
      </c>
      <c r="N29" s="55" t="n">
        <v>59171.3037120646</v>
      </c>
      <c r="O29" s="55" t="n">
        <v>305.8268725820595</v>
      </c>
      <c r="P29" s="55" t="n">
        <v>242348.0614543504</v>
      </c>
      <c r="Q29" s="55" t="n">
        <v>38196.41698886732</v>
      </c>
      <c r="R29" s="55" t="n">
        <v>783533.3345348674</v>
      </c>
      <c r="S29" s="55" t="n">
        <v>1376143.948204483</v>
      </c>
      <c r="T29" s="55" t="n">
        <v>144675.6793789602</v>
      </c>
      <c r="U29" s="55" t="n">
        <v>302659.1958518089</v>
      </c>
      <c r="V29" s="55" t="n">
        <v>37210.59653929693</v>
      </c>
      <c r="W29" s="55" t="n">
        <v>287412.5440809192</v>
      </c>
      <c r="X29" s="55" t="n">
        <v>1138156.101351319</v>
      </c>
      <c r="Y29" s="55" t="n">
        <v>7994184.042495681</v>
      </c>
      <c r="Z29" s="55" t="n">
        <v>163483.8454454366</v>
      </c>
      <c r="AA29" s="55" t="n">
        <v>182376.2986527826</v>
      </c>
      <c r="AB29" s="55" t="n">
        <v>78544.86883611308</v>
      </c>
      <c r="AC29" s="55" t="n">
        <v>173255.530739154</v>
      </c>
      <c r="AD29" s="55" t="n">
        <v>94286.52885067885</v>
      </c>
      <c r="AE29" s="55" t="n">
        <v>262146.5519629815</v>
      </c>
      <c r="AF29" s="55" t="n">
        <v>3064583.414733606</v>
      </c>
      <c r="AG29" s="55" t="n">
        <v>5981563.384848027</v>
      </c>
      <c r="AH29" s="55" t="n">
        <v>7537737.862970305</v>
      </c>
      <c r="AI29" s="55" t="n">
        <v>3799839.245040917</v>
      </c>
      <c r="AJ29" s="55" t="n">
        <v>21004874.70969683</v>
      </c>
      <c r="AK29" s="55" t="n">
        <v>119328.0076438735</v>
      </c>
      <c r="AL29" s="55" t="n">
        <v>79313.50528425239</v>
      </c>
      <c r="AM29" s="55" t="n">
        <v>1039277.471840495</v>
      </c>
      <c r="AN29" s="55" t="n">
        <v>701536.7838490235</v>
      </c>
      <c r="AO29" s="55" t="n">
        <v>950791.9128550865</v>
      </c>
      <c r="AP29" s="55" t="n">
        <v>137259.4118800296</v>
      </c>
      <c r="AQ29" s="55" t="n">
        <v>51682.55790464055</v>
      </c>
      <c r="AR29" s="55" t="n">
        <v>105813.3810256909</v>
      </c>
      <c r="AS29" s="55" t="n">
        <v>95739.13901351296</v>
      </c>
      <c r="AT29" s="55" t="n">
        <v>1716403.47314977</v>
      </c>
      <c r="AU29" s="55" t="n">
        <v>173408.5617015597</v>
      </c>
      <c r="AV29" s="55" t="n">
        <v>258268.3762057711</v>
      </c>
      <c r="AW29" s="55" t="n">
        <v>22244.37357513064</v>
      </c>
      <c r="AX29" s="55" t="n">
        <v>0</v>
      </c>
      <c r="AY29" s="55" t="n">
        <v>305687.0225911262</v>
      </c>
      <c r="AZ29" s="55" t="n">
        <v>486498.9426174592</v>
      </c>
      <c r="BA29" s="55" t="n">
        <v>154935.7935999405</v>
      </c>
      <c r="BB29" s="55" t="n">
        <v>109092.2342838382</v>
      </c>
      <c r="BC29" s="55" t="n">
        <v>24826.77658072066</v>
      </c>
      <c r="BD29" s="55" t="n">
        <v>1557653.421665962</v>
      </c>
      <c r="BE29" s="55" t="n">
        <v>4823.085262930579</v>
      </c>
      <c r="BF29" s="55" t="n">
        <v>47598.79740102099</v>
      </c>
      <c r="BG29" s="55" t="n">
        <v>371728.7484592522</v>
      </c>
      <c r="BH29" s="55" t="n">
        <v>287960.8219187483</v>
      </c>
      <c r="BI29" s="55" t="n">
        <v>-6013.28224571653</v>
      </c>
      <c r="BJ29" s="55" t="n">
        <v>123963.0315830084</v>
      </c>
      <c r="BK29" s="55" t="n">
        <v>53146.2349693514</v>
      </c>
      <c r="BL29" s="55" t="n">
        <v>32451.40201220601</v>
      </c>
      <c r="BM29" s="55" t="n">
        <v>42652.95633996865</v>
      </c>
      <c r="BN29" s="55" t="n">
        <v>61161.70949603053</v>
      </c>
      <c r="BO29" s="55" t="n">
        <v>76029.45297009138</v>
      </c>
      <c r="BP29" s="55" t="n">
        <v>19220.39824228061</v>
      </c>
      <c r="BQ29" s="55" t="n">
        <v>0</v>
      </c>
      <c r="BR29" s="56" t="n">
        <v>66234458.45543445</v>
      </c>
      <c r="BS29" s="56" t="n"/>
      <c r="BT29" s="55" t="n">
        <v>41414683.26981035</v>
      </c>
      <c r="BU29" s="55" t="n">
        <v>0</v>
      </c>
      <c r="BV29" s="56" t="n">
        <v>41414683.26981035</v>
      </c>
      <c r="BW29" s="55" t="n">
        <v>13026135.86498511</v>
      </c>
      <c r="BX29" s="55" t="n">
        <v>0</v>
      </c>
      <c r="BY29" s="56" t="n">
        <v>13026135.86498511</v>
      </c>
      <c r="BZ29" s="55" t="n">
        <v>0</v>
      </c>
      <c r="CA29" s="55" t="n"/>
      <c r="CB29" s="56" t="n">
        <v>120675277.5902299</v>
      </c>
      <c r="CC29" s="57" t="n"/>
    </row>
    <row r="30" ht="45" customHeight="1">
      <c r="A30" s="12" t="n">
        <v>29</v>
      </c>
      <c r="B30" s="12" t="n"/>
      <c r="C30" s="12" t="inlineStr">
        <is>
          <t>G46</t>
        </is>
      </c>
      <c r="D30" s="13" t="n"/>
      <c r="E30" s="7" t="inlineStr">
        <is>
          <t>Toptan ticaret, motorlu kara taşıtları ve motosikletler hariç
Wholesale trade services, except of motor vehicles and motorcycles</t>
        </is>
      </c>
      <c r="F30" s="55" t="n">
        <v>149407.7354224826</v>
      </c>
      <c r="G30" s="55" t="n">
        <v>2258.696920262419</v>
      </c>
      <c r="H30" s="55" t="n">
        <v>3001.788451307898</v>
      </c>
      <c r="I30" s="55" t="n">
        <v>2068123.027462938</v>
      </c>
      <c r="J30" s="55" t="n">
        <v>26772439.85147047</v>
      </c>
      <c r="K30" s="55" t="n">
        <v>20537267.89472059</v>
      </c>
      <c r="L30" s="55" t="n">
        <v>1765751.432029791</v>
      </c>
      <c r="M30" s="55" t="n">
        <v>2084490.915285671</v>
      </c>
      <c r="N30" s="55" t="n">
        <v>838036.7148714734</v>
      </c>
      <c r="O30" s="55" t="n">
        <v>2588873.20141517</v>
      </c>
      <c r="P30" s="55" t="n">
        <v>4941919.793157638</v>
      </c>
      <c r="Q30" s="55" t="n">
        <v>1063747.549442894</v>
      </c>
      <c r="R30" s="55" t="n">
        <v>4863985.109795591</v>
      </c>
      <c r="S30" s="55" t="n">
        <v>6339150.112136718</v>
      </c>
      <c r="T30" s="55" t="n">
        <v>8077886.421294671</v>
      </c>
      <c r="U30" s="55" t="n">
        <v>5297147.893814427</v>
      </c>
      <c r="V30" s="55" t="n">
        <v>2654257.205233903</v>
      </c>
      <c r="W30" s="55" t="n">
        <v>6310282.319756899</v>
      </c>
      <c r="X30" s="55" t="n">
        <v>5052860.644287977</v>
      </c>
      <c r="Y30" s="55" t="n">
        <v>7355321.030492786</v>
      </c>
      <c r="Z30" s="55" t="n">
        <v>609057.4785070497</v>
      </c>
      <c r="AA30" s="55" t="n">
        <v>8940925.47212244</v>
      </c>
      <c r="AB30" s="55" t="n">
        <v>1995391.381134099</v>
      </c>
      <c r="AC30" s="55" t="n">
        <v>1444884.247867768</v>
      </c>
      <c r="AD30" s="55" t="n">
        <v>160917.3473491469</v>
      </c>
      <c r="AE30" s="55" t="n">
        <v>384585.0037096984</v>
      </c>
      <c r="AF30" s="55" t="n">
        <v>22287255.2027831</v>
      </c>
      <c r="AG30" s="55" t="n">
        <v>3566018.983178443</v>
      </c>
      <c r="AH30" s="55" t="n">
        <v>6906554.139210144</v>
      </c>
      <c r="AI30" s="55" t="n">
        <v>8540016.866708798</v>
      </c>
      <c r="AJ30" s="55" t="n">
        <v>29199135.64781671</v>
      </c>
      <c r="AK30" s="55" t="n">
        <v>2135235.288320627</v>
      </c>
      <c r="AL30" s="55" t="n">
        <v>6470679.981984326</v>
      </c>
      <c r="AM30" s="55" t="n">
        <v>1309799.008358611</v>
      </c>
      <c r="AN30" s="55" t="n">
        <v>523191.7078229117</v>
      </c>
      <c r="AO30" s="55" t="n">
        <v>14441023.144326</v>
      </c>
      <c r="AP30" s="55" t="n">
        <v>318078.5206847918</v>
      </c>
      <c r="AQ30" s="55" t="n">
        <v>338435.5252251807</v>
      </c>
      <c r="AR30" s="55" t="n">
        <v>1479190.088741984</v>
      </c>
      <c r="AS30" s="55" t="n">
        <v>352808.316982764</v>
      </c>
      <c r="AT30" s="55" t="n">
        <v>774350.7026225949</v>
      </c>
      <c r="AU30" s="55" t="n">
        <v>227631.3726087004</v>
      </c>
      <c r="AV30" s="55" t="n">
        <v>232750.1612364521</v>
      </c>
      <c r="AW30" s="55" t="n">
        <v>2146452.263468553</v>
      </c>
      <c r="AX30" s="55" t="n">
        <v>0</v>
      </c>
      <c r="AY30" s="55" t="n">
        <v>666028.0243594537</v>
      </c>
      <c r="AZ30" s="55" t="n">
        <v>479229.2229581328</v>
      </c>
      <c r="BA30" s="55" t="n">
        <v>380134.0009670108</v>
      </c>
      <c r="BB30" s="55" t="n">
        <v>398028.0444551275</v>
      </c>
      <c r="BC30" s="55" t="n">
        <v>381877.0460941527</v>
      </c>
      <c r="BD30" s="55" t="n">
        <v>683330.8996625519</v>
      </c>
      <c r="BE30" s="55" t="n">
        <v>19380.2180854517</v>
      </c>
      <c r="BF30" s="55" t="n">
        <v>608353.1665709466</v>
      </c>
      <c r="BG30" s="55" t="n">
        <v>2532685.551485007</v>
      </c>
      <c r="BH30" s="55" t="n">
        <v>693223.1439394883</v>
      </c>
      <c r="BI30" s="55" t="n">
        <v>-68611.04868999074</v>
      </c>
      <c r="BJ30" s="55" t="n">
        <v>1474027.547800348</v>
      </c>
      <c r="BK30" s="55" t="n">
        <v>155319.5925122273</v>
      </c>
      <c r="BL30" s="55" t="n">
        <v>155007.0297020579</v>
      </c>
      <c r="BM30" s="55" t="n">
        <v>364133.7144290181</v>
      </c>
      <c r="BN30" s="55" t="n">
        <v>102718.9681113221</v>
      </c>
      <c r="BO30" s="55" t="n">
        <v>446764.4195141606</v>
      </c>
      <c r="BP30" s="55" t="n">
        <v>942564.2511554081</v>
      </c>
      <c r="BQ30" s="55" t="n">
        <v>0</v>
      </c>
      <c r="BR30" s="56" t="n">
        <v>233964770.9833465</v>
      </c>
      <c r="BS30" s="56" t="n"/>
      <c r="BT30" s="55" t="n">
        <v>54099120.96834794</v>
      </c>
      <c r="BU30" s="55" t="n">
        <v>3778933.58849296</v>
      </c>
      <c r="BV30" s="56" t="n">
        <v>57878054.5568409</v>
      </c>
      <c r="BW30" s="55" t="n">
        <v>36243880.76717599</v>
      </c>
      <c r="BX30" s="55" t="n">
        <v>47634514.68807368</v>
      </c>
      <c r="BY30" s="56" t="n">
        <v>83878395.45524967</v>
      </c>
      <c r="BZ30" s="55" t="n">
        <v>34159985.82239585</v>
      </c>
      <c r="CA30" s="55" t="n"/>
      <c r="CB30" s="56" t="n">
        <v>409881206.8178329</v>
      </c>
      <c r="CC30" s="57" t="n"/>
    </row>
    <row r="31" ht="33.75" customHeight="1">
      <c r="A31" s="12" t="n">
        <v>30</v>
      </c>
      <c r="B31" s="12" t="n"/>
      <c r="C31" s="12" t="inlineStr">
        <is>
          <t>G47</t>
        </is>
      </c>
      <c r="D31" s="13" t="n"/>
      <c r="E31" s="7" t="inlineStr">
        <is>
          <t>Perakende ticaret (motorlu kara taşıtları ve motosikletler hariç)
Retail trade services, except of motor vehicles and motorcycles</t>
        </is>
      </c>
      <c r="F31" s="55" t="n">
        <v>44252.39379340257</v>
      </c>
      <c r="G31" s="55" t="n">
        <v>358.2557060000846</v>
      </c>
      <c r="H31" s="55" t="n">
        <v>840.6821075725085</v>
      </c>
      <c r="I31" s="55" t="n">
        <v>682500.1294735664</v>
      </c>
      <c r="J31" s="55" t="n">
        <v>8506773.596462833</v>
      </c>
      <c r="K31" s="55" t="n">
        <v>6792117.232483862</v>
      </c>
      <c r="L31" s="55" t="n">
        <v>607324.0290158921</v>
      </c>
      <c r="M31" s="55" t="n">
        <v>697169.3325466808</v>
      </c>
      <c r="N31" s="55" t="n">
        <v>282550.7698193431</v>
      </c>
      <c r="O31" s="55" t="n">
        <v>887404.5382456336</v>
      </c>
      <c r="P31" s="55" t="n">
        <v>1660698.475895334</v>
      </c>
      <c r="Q31" s="55" t="n">
        <v>361919.1833237708</v>
      </c>
      <c r="R31" s="55" t="n">
        <v>1612965.551799536</v>
      </c>
      <c r="S31" s="55" t="n">
        <v>2155389.675161276</v>
      </c>
      <c r="T31" s="55" t="n">
        <v>2906708.024478705</v>
      </c>
      <c r="U31" s="55" t="n">
        <v>1864023.942578097</v>
      </c>
      <c r="V31" s="55" t="n">
        <v>879673.3954711963</v>
      </c>
      <c r="W31" s="55" t="n">
        <v>2205005.68725456</v>
      </c>
      <c r="X31" s="55" t="n">
        <v>1691807.443754148</v>
      </c>
      <c r="Y31" s="55" t="n">
        <v>1782180.534569482</v>
      </c>
      <c r="Z31" s="55" t="n">
        <v>197017.4231539995</v>
      </c>
      <c r="AA31" s="55" t="n">
        <v>3023454.483449601</v>
      </c>
      <c r="AB31" s="55" t="n">
        <v>683301.998848884</v>
      </c>
      <c r="AC31" s="55" t="n">
        <v>490709.3263704285</v>
      </c>
      <c r="AD31" s="55" t="n">
        <v>52871.12965929408</v>
      </c>
      <c r="AE31" s="55" t="n">
        <v>128048.9855426321</v>
      </c>
      <c r="AF31" s="55" t="n">
        <v>7719557.925927912</v>
      </c>
      <c r="AG31" s="55" t="n">
        <v>737751.5301366431</v>
      </c>
      <c r="AH31" s="55" t="n">
        <v>2014546.699384402</v>
      </c>
      <c r="AI31" s="55" t="n">
        <v>2532345.834271642</v>
      </c>
      <c r="AJ31" s="55" t="n">
        <v>9120435.881427394</v>
      </c>
      <c r="AK31" s="55" t="n">
        <v>691400.9197443953</v>
      </c>
      <c r="AL31" s="55" t="n">
        <v>2094404.558830368</v>
      </c>
      <c r="AM31" s="55" t="n">
        <v>427514.2485927401</v>
      </c>
      <c r="AN31" s="55" t="n">
        <v>168702.2879920783</v>
      </c>
      <c r="AO31" s="55" t="n">
        <v>4516525.414970678</v>
      </c>
      <c r="AP31" s="55" t="n">
        <v>108001.932582364</v>
      </c>
      <c r="AQ31" s="55" t="n">
        <v>108073.0933382786</v>
      </c>
      <c r="AR31" s="55" t="n">
        <v>477694.9629218415</v>
      </c>
      <c r="AS31" s="55" t="n">
        <v>121326.9237135214</v>
      </c>
      <c r="AT31" s="55" t="n">
        <v>253320.4671290831</v>
      </c>
      <c r="AU31" s="55" t="n">
        <v>71695.9696367634</v>
      </c>
      <c r="AV31" s="55" t="n">
        <v>75056.91353919853</v>
      </c>
      <c r="AW31" s="55" t="n">
        <v>727579.664959682</v>
      </c>
      <c r="AX31" s="55" t="n">
        <v>0</v>
      </c>
      <c r="AY31" s="55" t="n">
        <v>215679.2274340363</v>
      </c>
      <c r="AZ31" s="55" t="n">
        <v>156802.4674570178</v>
      </c>
      <c r="BA31" s="55" t="n">
        <v>122909.0463271504</v>
      </c>
      <c r="BB31" s="55" t="n">
        <v>129162.546385595</v>
      </c>
      <c r="BC31" s="55" t="n">
        <v>125599.9892285583</v>
      </c>
      <c r="BD31" s="55" t="n">
        <v>224443.1641709874</v>
      </c>
      <c r="BE31" s="55" t="n">
        <v>6300.382260010187</v>
      </c>
      <c r="BF31" s="55" t="n">
        <v>199685.0349772794</v>
      </c>
      <c r="BG31" s="55" t="n">
        <v>813649.8363736968</v>
      </c>
      <c r="BH31" s="55" t="n">
        <v>222428.2431453184</v>
      </c>
      <c r="BI31" s="55" t="n">
        <v>-21921.20116306649</v>
      </c>
      <c r="BJ31" s="55" t="n">
        <v>477058.1599784822</v>
      </c>
      <c r="BK31" s="55" t="n">
        <v>49010.92319542808</v>
      </c>
      <c r="BL31" s="55" t="n">
        <v>49709.16918384085</v>
      </c>
      <c r="BM31" s="55" t="n">
        <v>113274.0463407101</v>
      </c>
      <c r="BN31" s="55" t="n">
        <v>31371.15622433864</v>
      </c>
      <c r="BO31" s="55" t="n">
        <v>145845.4040382699</v>
      </c>
      <c r="BP31" s="55" t="n">
        <v>302781.553765523</v>
      </c>
      <c r="BQ31" s="55" t="n">
        <v>0</v>
      </c>
      <c r="BR31" s="56" t="n">
        <v>75526790.59938784</v>
      </c>
      <c r="BS31" s="56" t="n"/>
      <c r="BT31" s="55" t="n">
        <v>272942211.8171576</v>
      </c>
      <c r="BU31" s="55" t="n">
        <v>6817429.919450128</v>
      </c>
      <c r="BV31" s="56" t="n">
        <v>279759641.7366077</v>
      </c>
      <c r="BW31" s="55" t="n">
        <v>7834458.307130257</v>
      </c>
      <c r="BX31" s="55" t="n">
        <v>182557005.1060101</v>
      </c>
      <c r="BY31" s="56" t="n">
        <v>190391463.4131404</v>
      </c>
      <c r="BZ31" s="55" t="n">
        <v>0</v>
      </c>
      <c r="CA31" s="55" t="n"/>
      <c r="CB31" s="56" t="n">
        <v>545677895.7491359</v>
      </c>
      <c r="CC31" s="57" t="n"/>
    </row>
    <row r="32" ht="22.5" customHeight="1">
      <c r="A32" s="12" t="n">
        <v>31</v>
      </c>
      <c r="B32" s="12" t="n"/>
      <c r="C32" s="12" t="inlineStr">
        <is>
          <t>H49</t>
        </is>
      </c>
      <c r="D32" s="13" t="n"/>
      <c r="E32" s="7" t="inlineStr">
        <is>
          <t>Kara taşımacılığı ve boru hattı taşımacılığı hizmetleri
Land transport services and transport services via pipelines</t>
        </is>
      </c>
      <c r="F32" s="55" t="n">
        <v>93592.29721450536</v>
      </c>
      <c r="G32" s="55" t="n">
        <v>2626.601755684688</v>
      </c>
      <c r="H32" s="55" t="n">
        <v>761.9138252456426</v>
      </c>
      <c r="I32" s="55" t="n">
        <v>4629709.358871902</v>
      </c>
      <c r="J32" s="55" t="n">
        <v>19446149.67809023</v>
      </c>
      <c r="K32" s="55" t="n">
        <v>9261569.893007275</v>
      </c>
      <c r="L32" s="55" t="n">
        <v>1156834.428552839</v>
      </c>
      <c r="M32" s="55" t="n">
        <v>2794559.492388451</v>
      </c>
      <c r="N32" s="55" t="n">
        <v>797603.8551899943</v>
      </c>
      <c r="O32" s="55" t="n">
        <v>2479318.923706982</v>
      </c>
      <c r="P32" s="55" t="n">
        <v>4438024.084591785</v>
      </c>
      <c r="Q32" s="55" t="n">
        <v>622590.5498671158</v>
      </c>
      <c r="R32" s="55" t="n">
        <v>3892941.411362133</v>
      </c>
      <c r="S32" s="55" t="n">
        <v>6116057.982655619</v>
      </c>
      <c r="T32" s="55" t="n">
        <v>14047329.98779916</v>
      </c>
      <c r="U32" s="55" t="n">
        <v>5812501.499778328</v>
      </c>
      <c r="V32" s="55" t="n">
        <v>853583.869469762</v>
      </c>
      <c r="W32" s="55" t="n">
        <v>3874139.188965452</v>
      </c>
      <c r="X32" s="55" t="n">
        <v>4516094.263859365</v>
      </c>
      <c r="Y32" s="55" t="n">
        <v>5939283.112762639</v>
      </c>
      <c r="Z32" s="55" t="n">
        <v>456866.5833861885</v>
      </c>
      <c r="AA32" s="55" t="n">
        <v>3640164.466793201</v>
      </c>
      <c r="AB32" s="55" t="n">
        <v>1433120.263131866</v>
      </c>
      <c r="AC32" s="55" t="n">
        <v>1183618.734095236</v>
      </c>
      <c r="AD32" s="55" t="n">
        <v>100674.3331262823</v>
      </c>
      <c r="AE32" s="55" t="n">
        <v>886831.412934272</v>
      </c>
      <c r="AF32" s="55" t="n">
        <v>12985684.98758339</v>
      </c>
      <c r="AG32" s="55" t="n">
        <v>3697683.025971825</v>
      </c>
      <c r="AH32" s="55" t="n">
        <v>36516700.1054445</v>
      </c>
      <c r="AI32" s="55" t="n">
        <v>15923561.83697055</v>
      </c>
      <c r="AJ32" s="55" t="n">
        <v>179428393.1803188</v>
      </c>
      <c r="AK32" s="55" t="n">
        <v>467221.4108494917</v>
      </c>
      <c r="AL32" s="55" t="n">
        <v>1075775.171294919</v>
      </c>
      <c r="AM32" s="55" t="n">
        <v>2815081.427428623</v>
      </c>
      <c r="AN32" s="55" t="n">
        <v>2972361.585577993</v>
      </c>
      <c r="AO32" s="55" t="n">
        <v>5673987.726661891</v>
      </c>
      <c r="AP32" s="55" t="n">
        <v>1408463.006303423</v>
      </c>
      <c r="AQ32" s="55" t="n">
        <v>501399.8009441805</v>
      </c>
      <c r="AR32" s="55" t="n">
        <v>1214788.41173939</v>
      </c>
      <c r="AS32" s="55" t="n">
        <v>235880.9483331452</v>
      </c>
      <c r="AT32" s="55" t="n">
        <v>677271.2319250299</v>
      </c>
      <c r="AU32" s="55" t="n">
        <v>136674.0009739733</v>
      </c>
      <c r="AV32" s="55" t="n">
        <v>472445.7869339352</v>
      </c>
      <c r="AW32" s="55" t="n">
        <v>859052.354692594</v>
      </c>
      <c r="AX32" s="55" t="n">
        <v>0</v>
      </c>
      <c r="AY32" s="55" t="n">
        <v>712366.4697941232</v>
      </c>
      <c r="AZ32" s="55" t="n">
        <v>686845.699081198</v>
      </c>
      <c r="BA32" s="55" t="n">
        <v>126324.6366856442</v>
      </c>
      <c r="BB32" s="55" t="n">
        <v>2947684.991512524</v>
      </c>
      <c r="BC32" s="55" t="n">
        <v>362856.2974827581</v>
      </c>
      <c r="BD32" s="55" t="n">
        <v>813334.5939222295</v>
      </c>
      <c r="BE32" s="55" t="n">
        <v>245350.6370221362</v>
      </c>
      <c r="BF32" s="55" t="n">
        <v>1738229.772745391</v>
      </c>
      <c r="BG32" s="55" t="n">
        <v>1654197.876142481</v>
      </c>
      <c r="BH32" s="55" t="n">
        <v>990538.9751119545</v>
      </c>
      <c r="BI32" s="55" t="n">
        <v>-520391.3501299497</v>
      </c>
      <c r="BJ32" s="55" t="n">
        <v>725458.3999483133</v>
      </c>
      <c r="BK32" s="55" t="n">
        <v>40267.16182498691</v>
      </c>
      <c r="BL32" s="55" t="n">
        <v>413203.9065570998</v>
      </c>
      <c r="BM32" s="55" t="n">
        <v>205539.0174081925</v>
      </c>
      <c r="BN32" s="55" t="n">
        <v>87543.80230460379</v>
      </c>
      <c r="BO32" s="55" t="n">
        <v>294401.5042442099</v>
      </c>
      <c r="BP32" s="55" t="n">
        <v>603117.6872734362</v>
      </c>
      <c r="BQ32" s="55" t="n">
        <v>0</v>
      </c>
      <c r="BR32" s="56" t="n">
        <v>377665844.2660605</v>
      </c>
      <c r="BS32" s="56" t="n"/>
      <c r="BT32" s="55" t="n">
        <v>212516533.8128156</v>
      </c>
      <c r="BU32" s="55" t="n">
        <v>1269141.904867786</v>
      </c>
      <c r="BV32" s="56" t="n">
        <v>213785675.7176834</v>
      </c>
      <c r="BW32" s="55" t="n">
        <v>16677648.95432935</v>
      </c>
      <c r="BX32" s="55" t="n">
        <v>0</v>
      </c>
      <c r="BY32" s="56" t="n">
        <v>16677648.95432935</v>
      </c>
      <c r="BZ32" s="55" t="n">
        <v>81445743.82265243</v>
      </c>
      <c r="CA32" s="55" t="n"/>
      <c r="CB32" s="56" t="n">
        <v>689574912.7607257</v>
      </c>
      <c r="CC32" s="57" t="n"/>
    </row>
    <row r="33" ht="22.5" customHeight="1">
      <c r="A33" s="12" t="n">
        <v>32</v>
      </c>
      <c r="B33" s="12" t="n"/>
      <c r="C33" s="12" t="inlineStr">
        <is>
          <t>H50</t>
        </is>
      </c>
      <c r="D33" s="13" t="n"/>
      <c r="E33" s="7" t="inlineStr">
        <is>
          <t>Su yolu taşımacılığı hizmetleri
Water transport services</t>
        </is>
      </c>
      <c r="F33" s="55" t="n">
        <v>6837.372980750396</v>
      </c>
      <c r="G33" s="55" t="n">
        <v>54.85702818533542</v>
      </c>
      <c r="H33" s="55" t="n">
        <v>173.0626882862927</v>
      </c>
      <c r="I33" s="55" t="n">
        <v>204126.9368805362</v>
      </c>
      <c r="J33" s="55" t="n">
        <v>650786.0209609218</v>
      </c>
      <c r="K33" s="55" t="n">
        <v>481659.4209678432</v>
      </c>
      <c r="L33" s="55" t="n">
        <v>25495.52334132232</v>
      </c>
      <c r="M33" s="55" t="n">
        <v>68887.29039774444</v>
      </c>
      <c r="N33" s="55" t="n">
        <v>6019.292686517144</v>
      </c>
      <c r="O33" s="55" t="n">
        <v>881787.2996695401</v>
      </c>
      <c r="P33" s="55" t="n">
        <v>1036291.044658064</v>
      </c>
      <c r="Q33" s="55" t="n">
        <v>108644.6239291684</v>
      </c>
      <c r="R33" s="55" t="n">
        <v>848693.3785934862</v>
      </c>
      <c r="S33" s="55" t="n">
        <v>385032.6700085217</v>
      </c>
      <c r="T33" s="55" t="n">
        <v>1855941.319668015</v>
      </c>
      <c r="U33" s="55" t="n">
        <v>575407.1411151822</v>
      </c>
      <c r="V33" s="55" t="n">
        <v>32259.40413973378</v>
      </c>
      <c r="W33" s="55" t="n">
        <v>243851.4916164146</v>
      </c>
      <c r="X33" s="55" t="n">
        <v>263849.6716203979</v>
      </c>
      <c r="Y33" s="55" t="n">
        <v>371148.060512156</v>
      </c>
      <c r="Z33" s="55" t="n">
        <v>97958.15163677944</v>
      </c>
      <c r="AA33" s="55" t="n">
        <v>110689.7048672901</v>
      </c>
      <c r="AB33" s="55" t="n">
        <v>185570.6885980172</v>
      </c>
      <c r="AC33" s="55" t="n">
        <v>255199.8286915603</v>
      </c>
      <c r="AD33" s="55" t="n">
        <v>8014.401293882284</v>
      </c>
      <c r="AE33" s="55" t="n">
        <v>15107.67367118863</v>
      </c>
      <c r="AF33" s="55" t="n">
        <v>439085.2305383832</v>
      </c>
      <c r="AG33" s="55" t="n">
        <v>104004.9209589999</v>
      </c>
      <c r="AH33" s="55" t="n">
        <v>9618901.413445121</v>
      </c>
      <c r="AI33" s="55" t="n">
        <v>376091.8543131522</v>
      </c>
      <c r="AJ33" s="55" t="n">
        <v>6892399.499954608</v>
      </c>
      <c r="AK33" s="55" t="n">
        <v>10710404.88205498</v>
      </c>
      <c r="AL33" s="55" t="n">
        <v>1540844.138058077</v>
      </c>
      <c r="AM33" s="55" t="n">
        <v>5197749.53359961</v>
      </c>
      <c r="AN33" s="55" t="n">
        <v>980.4105112215208</v>
      </c>
      <c r="AO33" s="55" t="n">
        <v>139391.7355580258</v>
      </c>
      <c r="AP33" s="55" t="n">
        <v>51.80360543881905</v>
      </c>
      <c r="AQ33" s="55" t="n">
        <v>1707.697452219971</v>
      </c>
      <c r="AR33" s="55" t="n">
        <v>9998.567955486989</v>
      </c>
      <c r="AS33" s="55" t="n">
        <v>1074.938854435847</v>
      </c>
      <c r="AT33" s="55" t="n">
        <v>7598.955398947911</v>
      </c>
      <c r="AU33" s="55" t="n">
        <v>8595.117934684709</v>
      </c>
      <c r="AV33" s="55" t="n">
        <v>5374.65668834553</v>
      </c>
      <c r="AW33" s="55" t="n">
        <v>31891.00538149123</v>
      </c>
      <c r="AX33" s="55" t="n">
        <v>0</v>
      </c>
      <c r="AY33" s="55" t="n">
        <v>51533.12112864973</v>
      </c>
      <c r="AZ33" s="55" t="n">
        <v>7301.823303242307</v>
      </c>
      <c r="BA33" s="55" t="n">
        <v>11237.47389153801</v>
      </c>
      <c r="BB33" s="55" t="n">
        <v>1347498.331432602</v>
      </c>
      <c r="BC33" s="55" t="n">
        <v>7578.730622513418</v>
      </c>
      <c r="BD33" s="55" t="n">
        <v>22626.87235313828</v>
      </c>
      <c r="BE33" s="55" t="n">
        <v>535.1910473161231</v>
      </c>
      <c r="BF33" s="55" t="n">
        <v>18941.33327598039</v>
      </c>
      <c r="BG33" s="55" t="n">
        <v>30642.29460342238</v>
      </c>
      <c r="BH33" s="55" t="n">
        <v>29702.22617385612</v>
      </c>
      <c r="BI33" s="55" t="n">
        <v>-2193.821018667857</v>
      </c>
      <c r="BJ33" s="55" t="n">
        <v>9986.910395076822</v>
      </c>
      <c r="BK33" s="55" t="n">
        <v>3015.108564397621</v>
      </c>
      <c r="BL33" s="55" t="n">
        <v>3733.566682776856</v>
      </c>
      <c r="BM33" s="55" t="n">
        <v>673219.2802087171</v>
      </c>
      <c r="BN33" s="55" t="n">
        <v>8452.516396280111</v>
      </c>
      <c r="BO33" s="55" t="n">
        <v>6052.837734296512</v>
      </c>
      <c r="BP33" s="55" t="n">
        <v>16230.13314941866</v>
      </c>
      <c r="BQ33" s="55" t="n">
        <v>0</v>
      </c>
      <c r="BR33" s="56" t="n">
        <v>46051726.62442928</v>
      </c>
      <c r="BS33" s="56" t="n"/>
      <c r="BT33" s="55" t="n">
        <v>3680903.168686549</v>
      </c>
      <c r="BU33" s="55" t="n">
        <v>8982.858340059334</v>
      </c>
      <c r="BV33" s="56" t="n">
        <v>3689886.027026609</v>
      </c>
      <c r="BW33" s="55" t="n">
        <v>816075.6839909565</v>
      </c>
      <c r="BX33" s="55" t="n">
        <v>0</v>
      </c>
      <c r="BY33" s="56" t="n">
        <v>816075.6839909565</v>
      </c>
      <c r="BZ33" s="55" t="n">
        <v>20509494.04303852</v>
      </c>
      <c r="CA33" s="55" t="n"/>
      <c r="CB33" s="56" t="n">
        <v>71067182.37848537</v>
      </c>
      <c r="CC33" s="57" t="n"/>
    </row>
    <row r="34" ht="22.5" customHeight="1">
      <c r="A34" s="12" t="n">
        <v>33</v>
      </c>
      <c r="B34" s="12" t="n"/>
      <c r="C34" s="12" t="inlineStr">
        <is>
          <t>H51</t>
        </is>
      </c>
      <c r="D34" s="13" t="n"/>
      <c r="E34" s="7" t="inlineStr">
        <is>
          <t>Hava yolu taşımacılığı hizmetleri
Air transport services</t>
        </is>
      </c>
      <c r="F34" s="55" t="n">
        <v>127.0146898750795</v>
      </c>
      <c r="G34" s="55" t="n">
        <v>328.6652140357793</v>
      </c>
      <c r="H34" s="55" t="n">
        <v>210.9186303279105</v>
      </c>
      <c r="I34" s="55" t="n">
        <v>24819.59331465055</v>
      </c>
      <c r="J34" s="55" t="n">
        <v>37428.80416477778</v>
      </c>
      <c r="K34" s="55" t="n">
        <v>75304.45638749535</v>
      </c>
      <c r="L34" s="55" t="n">
        <v>12199.20719259698</v>
      </c>
      <c r="M34" s="55" t="n">
        <v>8137.116781878514</v>
      </c>
      <c r="N34" s="55" t="n">
        <v>4.102082221655597e-13</v>
      </c>
      <c r="O34" s="55" t="n">
        <v>0.0002212853542139611</v>
      </c>
      <c r="P34" s="55" t="n">
        <v>55860.73709026216</v>
      </c>
      <c r="Q34" s="55" t="n">
        <v>48113.51405438038</v>
      </c>
      <c r="R34" s="55" t="n">
        <v>29955.78298242972</v>
      </c>
      <c r="S34" s="55" t="n">
        <v>19817.82790670609</v>
      </c>
      <c r="T34" s="55" t="n">
        <v>8924.962252348128</v>
      </c>
      <c r="U34" s="55" t="n">
        <v>55121.44154389422</v>
      </c>
      <c r="V34" s="55" t="n">
        <v>3684.652376285202</v>
      </c>
      <c r="W34" s="55" t="n">
        <v>110817.3425727461</v>
      </c>
      <c r="X34" s="55" t="n">
        <v>49482.74053391077</v>
      </c>
      <c r="Y34" s="55" t="n">
        <v>50214.09671064818</v>
      </c>
      <c r="Z34" s="55" t="n">
        <v>26732.59384883233</v>
      </c>
      <c r="AA34" s="55" t="n">
        <v>17216.27524678619</v>
      </c>
      <c r="AB34" s="55" t="n">
        <v>26640.64965339568</v>
      </c>
      <c r="AC34" s="55" t="n">
        <v>8428.111918612143</v>
      </c>
      <c r="AD34" s="55" t="n">
        <v>2.286128575908291e-13</v>
      </c>
      <c r="AE34" s="55" t="n">
        <v>455.3265529853515</v>
      </c>
      <c r="AF34" s="55" t="n">
        <v>33882.45906728064</v>
      </c>
      <c r="AG34" s="55" t="n">
        <v>130947.0048009386</v>
      </c>
      <c r="AH34" s="55" t="n">
        <v>944284.0856290347</v>
      </c>
      <c r="AI34" s="55" t="n">
        <v>86918.98549288555</v>
      </c>
      <c r="AJ34" s="55" t="n">
        <v>1028869.978883518</v>
      </c>
      <c r="AK34" s="55" t="n">
        <v>106137.3626797344</v>
      </c>
      <c r="AL34" s="55" t="n">
        <v>6443876.588179012</v>
      </c>
      <c r="AM34" s="55" t="n">
        <v>12703.2194222724</v>
      </c>
      <c r="AN34" s="55" t="n">
        <v>577120.0318569436</v>
      </c>
      <c r="AO34" s="55" t="n">
        <v>6616.299938810916</v>
      </c>
      <c r="AP34" s="55" t="n">
        <v>5607.86316856628</v>
      </c>
      <c r="AQ34" s="55" t="n">
        <v>65353.25844826954</v>
      </c>
      <c r="AR34" s="55" t="n">
        <v>17174.26446464262</v>
      </c>
      <c r="AS34" s="55" t="n">
        <v>90827.26469568537</v>
      </c>
      <c r="AT34" s="55" t="n">
        <v>1282074.406705123</v>
      </c>
      <c r="AU34" s="55" t="n">
        <v>37572.10152821786</v>
      </c>
      <c r="AV34" s="55" t="n">
        <v>9932.213370629457</v>
      </c>
      <c r="AW34" s="55" t="n">
        <v>11168.86397418322</v>
      </c>
      <c r="AX34" s="55" t="n">
        <v>0</v>
      </c>
      <c r="AY34" s="55" t="n">
        <v>280166.6404839847</v>
      </c>
      <c r="AZ34" s="55" t="n">
        <v>141552.0634680555</v>
      </c>
      <c r="BA34" s="55" t="n">
        <v>53278.46578256823</v>
      </c>
      <c r="BB34" s="55" t="n">
        <v>59088.31863416099</v>
      </c>
      <c r="BC34" s="55" t="n">
        <v>7414.092644247305</v>
      </c>
      <c r="BD34" s="55" t="n">
        <v>0.003881459246537141</v>
      </c>
      <c r="BE34" s="55" t="n">
        <v>1667.731855622282</v>
      </c>
      <c r="BF34" s="55" t="n">
        <v>5623943.809901501</v>
      </c>
      <c r="BG34" s="55" t="n">
        <v>238859.2673400344</v>
      </c>
      <c r="BH34" s="55" t="n">
        <v>159190.2568885934</v>
      </c>
      <c r="BI34" s="55" t="n">
        <v>-7026.803171948693</v>
      </c>
      <c r="BJ34" s="55" t="n">
        <v>57133.56494981305</v>
      </c>
      <c r="BK34" s="55" t="n">
        <v>1.051532500750014</v>
      </c>
      <c r="BL34" s="55" t="n">
        <v>8615.940480872563</v>
      </c>
      <c r="BM34" s="55" t="n">
        <v>111012.9879326542</v>
      </c>
      <c r="BN34" s="55" t="n">
        <v>76981.96746097901</v>
      </c>
      <c r="BO34" s="55" t="n">
        <v>1524.371220409452</v>
      </c>
      <c r="BP34" s="55" t="n">
        <v>54.2516864229778</v>
      </c>
      <c r="BQ34" s="55" t="n">
        <v>0</v>
      </c>
      <c r="BR34" s="56" t="n">
        <v>18374546.06711883</v>
      </c>
      <c r="BS34" s="56" t="n"/>
      <c r="BT34" s="55" t="n">
        <v>33568671.79815085</v>
      </c>
      <c r="BU34" s="55" t="n">
        <v>49.01127528664751</v>
      </c>
      <c r="BV34" s="56" t="n">
        <v>33568720.80942614</v>
      </c>
      <c r="BW34" s="55" t="n">
        <v>222117.2419736497</v>
      </c>
      <c r="BX34" s="55" t="n">
        <v>0</v>
      </c>
      <c r="BY34" s="56" t="n">
        <v>222117.2419736497</v>
      </c>
      <c r="BZ34" s="55" t="n">
        <v>17984407.36131364</v>
      </c>
      <c r="CA34" s="55" t="n"/>
      <c r="CB34" s="56" t="n">
        <v>70149791.47983225</v>
      </c>
      <c r="CC34" s="57" t="n"/>
    </row>
    <row r="35" ht="22.5" customHeight="1">
      <c r="A35" s="12" t="n">
        <v>34</v>
      </c>
      <c r="B35" s="12" t="n"/>
      <c r="C35" s="12" t="inlineStr">
        <is>
          <t>H52</t>
        </is>
      </c>
      <c r="D35" s="13" t="n"/>
      <c r="E35" s="7" t="inlineStr">
        <is>
          <t>Depolama ve destek hizmetleri, taşımacılık için
Warehousing and support services for transportation</t>
        </is>
      </c>
      <c r="F35" s="55" t="n">
        <v>-1.625387670834635e-13</v>
      </c>
      <c r="G35" s="55" t="n">
        <v>784.8301688155786</v>
      </c>
      <c r="H35" s="55" t="n">
        <v>2135.992771782831</v>
      </c>
      <c r="I35" s="55" t="n">
        <v>570508.6356012016</v>
      </c>
      <c r="J35" s="55" t="n">
        <v>1868260.765655568</v>
      </c>
      <c r="K35" s="55" t="n">
        <v>809208.2424346398</v>
      </c>
      <c r="L35" s="55" t="n">
        <v>171572.6264382907</v>
      </c>
      <c r="M35" s="55" t="n">
        <v>290318.6809049702</v>
      </c>
      <c r="N35" s="55" t="n">
        <v>131120.1581644554</v>
      </c>
      <c r="O35" s="55" t="n">
        <v>345007.785153846</v>
      </c>
      <c r="P35" s="55" t="n">
        <v>2148477.867205482</v>
      </c>
      <c r="Q35" s="55" t="n">
        <v>84615.57579963461</v>
      </c>
      <c r="R35" s="55" t="n">
        <v>572592.1793593639</v>
      </c>
      <c r="S35" s="55" t="n">
        <v>346174.0734907358</v>
      </c>
      <c r="T35" s="55" t="n">
        <v>518467.1054950505</v>
      </c>
      <c r="U35" s="55" t="n">
        <v>327308.5602142001</v>
      </c>
      <c r="V35" s="55" t="n">
        <v>54878.61398815204</v>
      </c>
      <c r="W35" s="55" t="n">
        <v>413082.4105015647</v>
      </c>
      <c r="X35" s="55" t="n">
        <v>155499.0270830135</v>
      </c>
      <c r="Y35" s="55" t="n">
        <v>281516.5031639904</v>
      </c>
      <c r="Z35" s="55" t="n">
        <v>100505.2817471423</v>
      </c>
      <c r="AA35" s="55" t="n">
        <v>110341.0392866028</v>
      </c>
      <c r="AB35" s="55" t="n">
        <v>64699.40813226024</v>
      </c>
      <c r="AC35" s="55" t="n">
        <v>53994.16928438617</v>
      </c>
      <c r="AD35" s="55" t="n">
        <v>198.1166535712742</v>
      </c>
      <c r="AE35" s="55" t="n">
        <v>186131.1297648223</v>
      </c>
      <c r="AF35" s="55" t="n">
        <v>702419.9596351857</v>
      </c>
      <c r="AG35" s="55" t="n">
        <v>1553785.829519555</v>
      </c>
      <c r="AH35" s="55" t="n">
        <v>17637598.82713406</v>
      </c>
      <c r="AI35" s="55" t="n">
        <v>2464843.746398143</v>
      </c>
      <c r="AJ35" s="55" t="n">
        <v>27415360.36559197</v>
      </c>
      <c r="AK35" s="55" t="n">
        <v>19116421.23917443</v>
      </c>
      <c r="AL35" s="55" t="n">
        <v>7741409.384301335</v>
      </c>
      <c r="AM35" s="55" t="n">
        <v>16193603.43078637</v>
      </c>
      <c r="AN35" s="55" t="n">
        <v>1078491.663393447</v>
      </c>
      <c r="AO35" s="55" t="n">
        <v>104736.6308067013</v>
      </c>
      <c r="AP35" s="55" t="n">
        <v>223.8222427889167</v>
      </c>
      <c r="AQ35" s="55" t="n">
        <v>23504.8195774292</v>
      </c>
      <c r="AR35" s="55" t="n">
        <v>97041.34710801776</v>
      </c>
      <c r="AS35" s="55" t="n">
        <v>52475.79782767937</v>
      </c>
      <c r="AT35" s="55" t="n">
        <v>881684.7204278461</v>
      </c>
      <c r="AU35" s="55" t="n">
        <v>70804.90016187022</v>
      </c>
      <c r="AV35" s="55" t="n">
        <v>1834.823967952243</v>
      </c>
      <c r="AW35" s="55" t="n">
        <v>133837.2825114537</v>
      </c>
      <c r="AX35" s="55" t="n">
        <v>0</v>
      </c>
      <c r="AY35" s="55" t="n">
        <v>67157.28714756489</v>
      </c>
      <c r="AZ35" s="55" t="n">
        <v>7582.815762450375</v>
      </c>
      <c r="BA35" s="55" t="n">
        <v>6949.595766184298</v>
      </c>
      <c r="BB35" s="55" t="n">
        <v>1892.130128083425</v>
      </c>
      <c r="BC35" s="55" t="n">
        <v>37121.30444548453</v>
      </c>
      <c r="BD35" s="55" t="n">
        <v>52835.73707283135</v>
      </c>
      <c r="BE35" s="55" t="n">
        <v>6549.595566047666</v>
      </c>
      <c r="BF35" s="55" t="n">
        <v>2267056.24715586</v>
      </c>
      <c r="BG35" s="55" t="n">
        <v>143814.3354250977</v>
      </c>
      <c r="BH35" s="55" t="n">
        <v>45575.1990859661</v>
      </c>
      <c r="BI35" s="55" t="n">
        <v>-21.54819841523639</v>
      </c>
      <c r="BJ35" s="55" t="n">
        <v>13148.16793785394</v>
      </c>
      <c r="BK35" s="55" t="n">
        <v>21.92425497962042</v>
      </c>
      <c r="BL35" s="55" t="n">
        <v>72366.14937721007</v>
      </c>
      <c r="BM35" s="55" t="n">
        <v>51979.93461914544</v>
      </c>
      <c r="BN35" s="55" t="n">
        <v>43255.19418762835</v>
      </c>
      <c r="BO35" s="55" t="n">
        <v>83037.49683031331</v>
      </c>
      <c r="BP35" s="55" t="n">
        <v>120551.1796354438</v>
      </c>
      <c r="BQ35" s="55" t="n">
        <v>0</v>
      </c>
      <c r="BR35" s="56" t="n">
        <v>107898350.1152295</v>
      </c>
      <c r="BS35" s="56" t="n"/>
      <c r="BT35" s="55" t="n">
        <v>1269330.687797938</v>
      </c>
      <c r="BU35" s="55" t="n">
        <v>0</v>
      </c>
      <c r="BV35" s="56" t="n">
        <v>1269330.687797938</v>
      </c>
      <c r="BW35" s="55" t="n">
        <v>0</v>
      </c>
      <c r="BX35" s="55" t="n">
        <v>0</v>
      </c>
      <c r="BY35" s="56" t="n">
        <v>0</v>
      </c>
      <c r="BZ35" s="55" t="n">
        <v>7716248.443109424</v>
      </c>
      <c r="CA35" s="55" t="n"/>
      <c r="CB35" s="56" t="n">
        <v>116883929.2461369</v>
      </c>
      <c r="CC35" s="57" t="n"/>
    </row>
    <row r="36" ht="22.5" customHeight="1">
      <c r="A36" s="12" t="n">
        <v>35</v>
      </c>
      <c r="B36" s="12" t="n"/>
      <c r="C36" s="12" t="inlineStr">
        <is>
          <t>H53</t>
        </is>
      </c>
      <c r="D36" s="13" t="n"/>
      <c r="E36" s="7" t="inlineStr">
        <is>
          <t>Posta ve kurye hizmetleri
Postal and courier services</t>
        </is>
      </c>
      <c r="F36" s="55" t="n">
        <v>-6.793205007975963e-14</v>
      </c>
      <c r="G36" s="55" t="n">
        <v>160.7821291150505</v>
      </c>
      <c r="H36" s="55" t="n">
        <v>0</v>
      </c>
      <c r="I36" s="55" t="n">
        <v>40410.32867483144</v>
      </c>
      <c r="J36" s="55" t="n">
        <v>179221.7816659786</v>
      </c>
      <c r="K36" s="55" t="n">
        <v>558614.2489124716</v>
      </c>
      <c r="L36" s="55" t="n">
        <v>25450.17717068429</v>
      </c>
      <c r="M36" s="55" t="n">
        <v>39826.3773071052</v>
      </c>
      <c r="N36" s="55" t="n">
        <v>98206.05921122586</v>
      </c>
      <c r="O36" s="55" t="n">
        <v>1.902482996151062e-10</v>
      </c>
      <c r="P36" s="55" t="n">
        <v>148417.4598669762</v>
      </c>
      <c r="Q36" s="55" t="n">
        <v>21706.12570742859</v>
      </c>
      <c r="R36" s="55" t="n">
        <v>130021.329234573</v>
      </c>
      <c r="S36" s="55" t="n">
        <v>100784.9483890487</v>
      </c>
      <c r="T36" s="55" t="n">
        <v>88551.29602050652</v>
      </c>
      <c r="U36" s="55" t="n">
        <v>143593.3393221299</v>
      </c>
      <c r="V36" s="55" t="n">
        <v>30632.85095225603</v>
      </c>
      <c r="W36" s="55" t="n">
        <v>93783.87712789114</v>
      </c>
      <c r="X36" s="55" t="n">
        <v>116405.9390232304</v>
      </c>
      <c r="Y36" s="55" t="n">
        <v>17535.40637274343</v>
      </c>
      <c r="Z36" s="55" t="n">
        <v>14964.42280594166</v>
      </c>
      <c r="AA36" s="55" t="n">
        <v>253585.8577643332</v>
      </c>
      <c r="AB36" s="55" t="n">
        <v>64489.91618356297</v>
      </c>
      <c r="AC36" s="55" t="n">
        <v>49647.27351590789</v>
      </c>
      <c r="AD36" s="55" t="n">
        <v>1894.848025563315</v>
      </c>
      <c r="AE36" s="55" t="n">
        <v>19915.89653791497</v>
      </c>
      <c r="AF36" s="55" t="n">
        <v>164226.7588069568</v>
      </c>
      <c r="AG36" s="55" t="n">
        <v>789628.2537959618</v>
      </c>
      <c r="AH36" s="55" t="n">
        <v>6091700.253136489</v>
      </c>
      <c r="AI36" s="55" t="n">
        <v>7169534.582640289</v>
      </c>
      <c r="AJ36" s="55" t="n">
        <v>1260424.073993715</v>
      </c>
      <c r="AK36" s="55" t="n">
        <v>33743.8230939998</v>
      </c>
      <c r="AL36" s="55" t="n">
        <v>35152.41624768922</v>
      </c>
      <c r="AM36" s="55" t="n">
        <v>582487.5987098382</v>
      </c>
      <c r="AN36" s="55" t="n">
        <v>1329155.006706963</v>
      </c>
      <c r="AO36" s="55" t="n">
        <v>131667.348784467</v>
      </c>
      <c r="AP36" s="55" t="n">
        <v>614715.3643246308</v>
      </c>
      <c r="AQ36" s="55" t="n">
        <v>72473.96939012804</v>
      </c>
      <c r="AR36" s="55" t="n">
        <v>1748520.58739757</v>
      </c>
      <c r="AS36" s="55" t="n">
        <v>117127.1414771507</v>
      </c>
      <c r="AT36" s="55" t="n">
        <v>1542071.288826073</v>
      </c>
      <c r="AU36" s="55" t="n">
        <v>215757.4228651072</v>
      </c>
      <c r="AV36" s="55" t="n">
        <v>334380.6907666136</v>
      </c>
      <c r="AW36" s="55" t="n">
        <v>10542.50192798975</v>
      </c>
      <c r="AX36" s="55" t="n">
        <v>0</v>
      </c>
      <c r="AY36" s="55" t="n">
        <v>445634.3503732563</v>
      </c>
      <c r="AZ36" s="55" t="n">
        <v>140679.5991807019</v>
      </c>
      <c r="BA36" s="55" t="n">
        <v>13917.27494770869</v>
      </c>
      <c r="BB36" s="55" t="n">
        <v>66717.09355232112</v>
      </c>
      <c r="BC36" s="55" t="n">
        <v>186769.1843882338</v>
      </c>
      <c r="BD36" s="55" t="n">
        <v>249645.8280079796</v>
      </c>
      <c r="BE36" s="55" t="n">
        <v>42825.02239097261</v>
      </c>
      <c r="BF36" s="55" t="n">
        <v>617666.7281655379</v>
      </c>
      <c r="BG36" s="55" t="n">
        <v>270555.5271549391</v>
      </c>
      <c r="BH36" s="55" t="n">
        <v>41517.32983027437</v>
      </c>
      <c r="BI36" s="55" t="n">
        <v>-18076.14197104312</v>
      </c>
      <c r="BJ36" s="55" t="n">
        <v>22913.78682148624</v>
      </c>
      <c r="BK36" s="55" t="n">
        <v>2486.444617209412</v>
      </c>
      <c r="BL36" s="55" t="n">
        <v>7826.668040325945</v>
      </c>
      <c r="BM36" s="55" t="n">
        <v>41927.66853844884</v>
      </c>
      <c r="BN36" s="55" t="n">
        <v>57927.86827722972</v>
      </c>
      <c r="BO36" s="55" t="n">
        <v>92140.01444909342</v>
      </c>
      <c r="BP36" s="55" t="n">
        <v>75631.36841807711</v>
      </c>
      <c r="BQ36" s="55" t="n">
        <v>0</v>
      </c>
      <c r="BR36" s="56" t="n">
        <v>26839835.2399958</v>
      </c>
      <c r="BS36" s="56" t="n"/>
      <c r="BT36" s="55" t="n">
        <v>3809814.177702093</v>
      </c>
      <c r="BU36" s="55" t="n">
        <v>0</v>
      </c>
      <c r="BV36" s="56" t="n">
        <v>3809814.177702093</v>
      </c>
      <c r="BW36" s="55" t="n">
        <v>0</v>
      </c>
      <c r="BX36" s="55" t="n">
        <v>0</v>
      </c>
      <c r="BY36" s="56" t="n">
        <v>0</v>
      </c>
      <c r="BZ36" s="55" t="n">
        <v>605651.6280333219</v>
      </c>
      <c r="CA36" s="55" t="n"/>
      <c r="CB36" s="56" t="n">
        <v>31255301.04573122</v>
      </c>
      <c r="CC36" s="57" t="n"/>
    </row>
    <row r="37" ht="22.5" customHeight="1">
      <c r="A37" s="12" t="n">
        <v>36</v>
      </c>
      <c r="B37" s="12" t="n"/>
      <c r="C37" s="12" t="inlineStr">
        <is>
          <t>I</t>
        </is>
      </c>
      <c r="D37" s="13" t="n"/>
      <c r="E37" s="7" t="inlineStr">
        <is>
          <t>Konaklama ve yiyecek hizmetleri
Accommodation and food services</t>
        </is>
      </c>
      <c r="F37" s="55" t="n">
        <v>0.05779418476338855</v>
      </c>
      <c r="G37" s="55" t="n">
        <v>687.8642572187184</v>
      </c>
      <c r="H37" s="55" t="n">
        <v>140.0307036542161</v>
      </c>
      <c r="I37" s="55" t="n">
        <v>173784.0547045871</v>
      </c>
      <c r="J37" s="55" t="n">
        <v>504982.5896438796</v>
      </c>
      <c r="K37" s="55" t="n">
        <v>676390.5711938762</v>
      </c>
      <c r="L37" s="55" t="n">
        <v>82785.11184458947</v>
      </c>
      <c r="M37" s="55" t="n">
        <v>128995.057094185</v>
      </c>
      <c r="N37" s="55" t="n">
        <v>103013.7590282737</v>
      </c>
      <c r="O37" s="55" t="n">
        <v>46487.05158076438</v>
      </c>
      <c r="P37" s="55" t="n">
        <v>311059.8797628877</v>
      </c>
      <c r="Q37" s="55" t="n">
        <v>150603.9747505099</v>
      </c>
      <c r="R37" s="55" t="n">
        <v>231602.5536053904</v>
      </c>
      <c r="S37" s="55" t="n">
        <v>279467.5864285773</v>
      </c>
      <c r="T37" s="55" t="n">
        <v>392380.0398146658</v>
      </c>
      <c r="U37" s="55" t="n">
        <v>485028.9653268049</v>
      </c>
      <c r="V37" s="55" t="n">
        <v>40873.2338260116</v>
      </c>
      <c r="W37" s="55" t="n">
        <v>398613.0843404747</v>
      </c>
      <c r="X37" s="55" t="n">
        <v>356004.8025115597</v>
      </c>
      <c r="Y37" s="55" t="n">
        <v>185928.5354147633</v>
      </c>
      <c r="Z37" s="55" t="n">
        <v>97909.46884375378</v>
      </c>
      <c r="AA37" s="55" t="n">
        <v>216066.323395761</v>
      </c>
      <c r="AB37" s="55" t="n">
        <v>233624.9292339899</v>
      </c>
      <c r="AC37" s="55" t="n">
        <v>100532.2962789758</v>
      </c>
      <c r="AD37" s="55" t="n">
        <v>2437.98713128594</v>
      </c>
      <c r="AE37" s="55" t="n">
        <v>112907.4063902893</v>
      </c>
      <c r="AF37" s="55" t="n">
        <v>799536.7981086761</v>
      </c>
      <c r="AG37" s="55" t="n">
        <v>1054513.349998188</v>
      </c>
      <c r="AH37" s="55" t="n">
        <v>7396800.951302267</v>
      </c>
      <c r="AI37" s="55" t="n">
        <v>3299786.023414974</v>
      </c>
      <c r="AJ37" s="55" t="n">
        <v>1622657.816841323</v>
      </c>
      <c r="AK37" s="55" t="n">
        <v>24595.95777874114</v>
      </c>
      <c r="AL37" s="55" t="n">
        <v>437821.7571602577</v>
      </c>
      <c r="AM37" s="55" t="n">
        <v>524858.0813457378</v>
      </c>
      <c r="AN37" s="55" t="n">
        <v>159486.6719253556</v>
      </c>
      <c r="AO37" s="55" t="n">
        <v>3142345.631906265</v>
      </c>
      <c r="AP37" s="55" t="n">
        <v>211422.0384001806</v>
      </c>
      <c r="AQ37" s="55" t="n">
        <v>315107.3884026434</v>
      </c>
      <c r="AR37" s="55" t="n">
        <v>553928.7003083539</v>
      </c>
      <c r="AS37" s="55" t="n">
        <v>775711.679533262</v>
      </c>
      <c r="AT37" s="55" t="n">
        <v>2412127.436505442</v>
      </c>
      <c r="AU37" s="55" t="n">
        <v>418586.177783925</v>
      </c>
      <c r="AV37" s="55" t="n">
        <v>443271.8762895155</v>
      </c>
      <c r="AW37" s="55" t="n">
        <v>77267.36309561148</v>
      </c>
      <c r="AX37" s="55" t="n">
        <v>0</v>
      </c>
      <c r="AY37" s="55" t="n">
        <v>738233.4360220763</v>
      </c>
      <c r="AZ37" s="55" t="n">
        <v>699066.7071045741</v>
      </c>
      <c r="BA37" s="55" t="n">
        <v>226246.0678360932</v>
      </c>
      <c r="BB37" s="55" t="n">
        <v>275906.4016870495</v>
      </c>
      <c r="BC37" s="55" t="n">
        <v>114366.535437122</v>
      </c>
      <c r="BD37" s="55" t="n">
        <v>29254.98867553035</v>
      </c>
      <c r="BE37" s="55" t="n">
        <v>55232.69949730698</v>
      </c>
      <c r="BF37" s="55" t="n">
        <v>21046384.59060948</v>
      </c>
      <c r="BG37" s="55" t="n">
        <v>1501829.502330413</v>
      </c>
      <c r="BH37" s="55" t="n">
        <v>248667.3771645987</v>
      </c>
      <c r="BI37" s="55" t="n">
        <v>-85255.75259977859</v>
      </c>
      <c r="BJ37" s="55" t="n">
        <v>760939.7326474973</v>
      </c>
      <c r="BK37" s="55" t="n">
        <v>124153.2462092356</v>
      </c>
      <c r="BL37" s="55" t="n">
        <v>240639.9678821936</v>
      </c>
      <c r="BM37" s="55" t="n">
        <v>256257.2755391696</v>
      </c>
      <c r="BN37" s="55" t="n">
        <v>200159.671123506</v>
      </c>
      <c r="BO37" s="55" t="n">
        <v>66759.93887073777</v>
      </c>
      <c r="BP37" s="55" t="n">
        <v>59654.24685200045</v>
      </c>
      <c r="BQ37" s="55" t="n">
        <v>0</v>
      </c>
      <c r="BR37" s="56" t="n">
        <v>55540629.54789045</v>
      </c>
      <c r="BS37" s="56" t="n"/>
      <c r="BT37" s="55" t="n">
        <v>195931567.8284118</v>
      </c>
      <c r="BU37" s="55" t="n">
        <v>0</v>
      </c>
      <c r="BV37" s="56" t="n">
        <v>195931567.8284118</v>
      </c>
      <c r="BW37" s="55" t="n">
        <v>0</v>
      </c>
      <c r="BX37" s="55" t="n">
        <v>0</v>
      </c>
      <c r="BY37" s="56" t="n">
        <v>0</v>
      </c>
      <c r="BZ37" s="55" t="n">
        <v>6976662.932201409</v>
      </c>
      <c r="CA37" s="55" t="n"/>
      <c r="CB37" s="56" t="n">
        <v>258448860.3085037</v>
      </c>
      <c r="CC37" s="57" t="n"/>
    </row>
    <row r="38" ht="22.5" customHeight="1">
      <c r="A38" s="12" t="n">
        <v>37</v>
      </c>
      <c r="B38" s="12" t="n"/>
      <c r="C38" s="12" t="inlineStr">
        <is>
          <t>J58</t>
        </is>
      </c>
      <c r="D38" s="13" t="n"/>
      <c r="E38" s="7" t="inlineStr">
        <is>
          <t>Yayıncılık hizmetleri
Publishing services</t>
        </is>
      </c>
      <c r="F38" s="55" t="n">
        <v>-6.03722630300759e-14</v>
      </c>
      <c r="G38" s="55" t="n">
        <v>20.33333488558668</v>
      </c>
      <c r="H38" s="55" t="n">
        <v>4.515511898093476e-06</v>
      </c>
      <c r="I38" s="55" t="n">
        <v>11583.6890026021</v>
      </c>
      <c r="J38" s="55" t="n">
        <v>182220.1455602529</v>
      </c>
      <c r="K38" s="55" t="n">
        <v>274782.9181663626</v>
      </c>
      <c r="L38" s="55" t="n">
        <v>20710.60178847569</v>
      </c>
      <c r="M38" s="55" t="n">
        <v>100018.9754307347</v>
      </c>
      <c r="N38" s="55" t="n">
        <v>41208.76077593855</v>
      </c>
      <c r="O38" s="55" t="n">
        <v>8622.624615858094</v>
      </c>
      <c r="P38" s="55" t="n">
        <v>132514.2384613074</v>
      </c>
      <c r="Q38" s="55" t="n">
        <v>7457.734201833343</v>
      </c>
      <c r="R38" s="55" t="n">
        <v>38243.20551918358</v>
      </c>
      <c r="S38" s="55" t="n">
        <v>77063.25008770605</v>
      </c>
      <c r="T38" s="55" t="n">
        <v>8710.885883398083</v>
      </c>
      <c r="U38" s="55" t="n">
        <v>78352.12539654954</v>
      </c>
      <c r="V38" s="55" t="n">
        <v>89807.16239922612</v>
      </c>
      <c r="W38" s="55" t="n">
        <v>201822.64323754</v>
      </c>
      <c r="X38" s="55" t="n">
        <v>111075.4697164917</v>
      </c>
      <c r="Y38" s="55" t="n">
        <v>36660.48801156545</v>
      </c>
      <c r="Z38" s="55" t="n">
        <v>9883.428812642705</v>
      </c>
      <c r="AA38" s="55" t="n">
        <v>114985.4900117535</v>
      </c>
      <c r="AB38" s="55" t="n">
        <v>339.9048234143231</v>
      </c>
      <c r="AC38" s="55" t="n">
        <v>11083.38910685312</v>
      </c>
      <c r="AD38" s="55" t="n">
        <v>4198.424169128835</v>
      </c>
      <c r="AE38" s="55" t="n">
        <v>1936.220637459026</v>
      </c>
      <c r="AF38" s="55" t="n">
        <v>83091.1730350365</v>
      </c>
      <c r="AG38" s="55" t="n">
        <v>1077755.5079446</v>
      </c>
      <c r="AH38" s="55" t="n">
        <v>1816825.296052621</v>
      </c>
      <c r="AI38" s="55" t="n">
        <v>2231827.985486803</v>
      </c>
      <c r="AJ38" s="55" t="n">
        <v>65488.34088536168</v>
      </c>
      <c r="AK38" s="55" t="n">
        <v>28097.9772003812</v>
      </c>
      <c r="AL38" s="55" t="n">
        <v>23696.32795303677</v>
      </c>
      <c r="AM38" s="55" t="n">
        <v>179589.929417939</v>
      </c>
      <c r="AN38" s="55" t="n">
        <v>79793.83990830233</v>
      </c>
      <c r="AO38" s="55" t="n">
        <v>256188.588045674</v>
      </c>
      <c r="AP38" s="55" t="n">
        <v>1502791.27113495</v>
      </c>
      <c r="AQ38" s="55" t="n">
        <v>193319.4562431596</v>
      </c>
      <c r="AR38" s="55" t="n">
        <v>840328.3134591761</v>
      </c>
      <c r="AS38" s="55" t="n">
        <v>615886.77745171</v>
      </c>
      <c r="AT38" s="55" t="n">
        <v>893541.2140996354</v>
      </c>
      <c r="AU38" s="55" t="n">
        <v>195728.5652104941</v>
      </c>
      <c r="AV38" s="55" t="n">
        <v>463419.9615137986</v>
      </c>
      <c r="AW38" s="55" t="n">
        <v>35591.68785831508</v>
      </c>
      <c r="AX38" s="55" t="n">
        <v>0</v>
      </c>
      <c r="AY38" s="55" t="n">
        <v>164181.084200475</v>
      </c>
      <c r="AZ38" s="55" t="n">
        <v>119619.2534426615</v>
      </c>
      <c r="BA38" s="55" t="n">
        <v>13038.84798946251</v>
      </c>
      <c r="BB38" s="55" t="n">
        <v>3740562.487699397</v>
      </c>
      <c r="BC38" s="55" t="n">
        <v>60472.96500156545</v>
      </c>
      <c r="BD38" s="55" t="n">
        <v>14390.25617340139</v>
      </c>
      <c r="BE38" s="55" t="n">
        <v>20696.91159342105</v>
      </c>
      <c r="BF38" s="55" t="n">
        <v>246061.074379876</v>
      </c>
      <c r="BG38" s="55" t="n">
        <v>78255.16726832929</v>
      </c>
      <c r="BH38" s="55" t="n">
        <v>43529.67899854125</v>
      </c>
      <c r="BI38" s="55" t="n">
        <v>-94220.88161859794</v>
      </c>
      <c r="BJ38" s="55" t="n">
        <v>34501.7006857109</v>
      </c>
      <c r="BK38" s="55" t="n">
        <v>3503.882362126603</v>
      </c>
      <c r="BL38" s="55" t="n">
        <v>62526.53151617275</v>
      </c>
      <c r="BM38" s="55" t="n">
        <v>19994.63088717733</v>
      </c>
      <c r="BN38" s="55" t="n">
        <v>22305.80680835145</v>
      </c>
      <c r="BO38" s="55" t="n">
        <v>792.3857221714024</v>
      </c>
      <c r="BP38" s="55" t="n">
        <v>6189.002319313007</v>
      </c>
      <c r="BQ38" s="55" t="n">
        <v>0</v>
      </c>
      <c r="BR38" s="56" t="n">
        <v>16702665.10748623</v>
      </c>
      <c r="BS38" s="56" t="n"/>
      <c r="BT38" s="55" t="n">
        <v>10521599.55042216</v>
      </c>
      <c r="BU38" s="55" t="n">
        <v>826485.066554927</v>
      </c>
      <c r="BV38" s="56" t="n">
        <v>11348084.61697708</v>
      </c>
      <c r="BW38" s="55" t="n">
        <v>112830.935393522</v>
      </c>
      <c r="BX38" s="55" t="n">
        <v>7105348.926108476</v>
      </c>
      <c r="BY38" s="56" t="n">
        <v>7218179.861501997</v>
      </c>
      <c r="BZ38" s="55" t="n">
        <v>819384.0523055928</v>
      </c>
      <c r="CA38" s="55" t="n"/>
      <c r="CB38" s="56" t="n">
        <v>36088313.63827091</v>
      </c>
      <c r="CC38" s="57" t="n"/>
    </row>
    <row r="39" ht="67.5" customHeight="1">
      <c r="A39" s="12" t="n">
        <v>38</v>
      </c>
      <c r="B39" s="12" t="n"/>
      <c r="C39" s="12" t="inlineStr">
        <is>
          <t>J59_J60</t>
        </is>
      </c>
      <c r="D39" s="13" t="n"/>
      <c r="E39" s="7" t="inlineStr">
        <is>
          <t>Sinema filmi, video ve televizyon programı yapımcılık hizmetleri, ses kaydı ve müzik yayımlama; programcılık ve yayıncılık hizmetleri
Motion picture, video and television programme production services, sound recording and music publishing; programming and broadcasting services</t>
        </is>
      </c>
      <c r="F39" s="55" t="n">
        <v>0.02694450330663131</v>
      </c>
      <c r="G39" s="55" t="n">
        <v>0.1454280778316297</v>
      </c>
      <c r="H39" s="55" t="n">
        <v>0.009668978318440028</v>
      </c>
      <c r="I39" s="55" t="n">
        <v>2717.063890015525</v>
      </c>
      <c r="J39" s="55" t="n">
        <v>465503.8608776166</v>
      </c>
      <c r="K39" s="55" t="n">
        <v>48612.21261777253</v>
      </c>
      <c r="L39" s="55" t="n">
        <v>9.359900127649355e-12</v>
      </c>
      <c r="M39" s="55" t="n">
        <v>241622.9830257589</v>
      </c>
      <c r="N39" s="55" t="n">
        <v>28527.25711441308</v>
      </c>
      <c r="O39" s="55" t="n">
        <v>34194.90837261167</v>
      </c>
      <c r="P39" s="55" t="n">
        <v>335986.7516052207</v>
      </c>
      <c r="Q39" s="55" t="n">
        <v>8838.712124441421</v>
      </c>
      <c r="R39" s="55" t="n">
        <v>34216.18346201046</v>
      </c>
      <c r="S39" s="55" t="n">
        <v>73114.85663913336</v>
      </c>
      <c r="T39" s="55" t="n">
        <v>74017.38018981316</v>
      </c>
      <c r="U39" s="55" t="n">
        <v>34708.90837819516</v>
      </c>
      <c r="V39" s="55" t="n">
        <v>148278.1972992682</v>
      </c>
      <c r="W39" s="55" t="n">
        <v>436775.3490831333</v>
      </c>
      <c r="X39" s="55" t="n">
        <v>44775.0104352499</v>
      </c>
      <c r="Y39" s="55" t="n">
        <v>99975.67936549893</v>
      </c>
      <c r="Z39" s="55" t="n">
        <v>4819.937356269817</v>
      </c>
      <c r="AA39" s="55" t="n">
        <v>559.6843561047345</v>
      </c>
      <c r="AB39" s="55" t="n">
        <v>7031.785460065111</v>
      </c>
      <c r="AC39" s="55" t="n">
        <v>7653.864880982509</v>
      </c>
      <c r="AD39" s="55" t="n">
        <v>2.076267274131888</v>
      </c>
      <c r="AE39" s="55" t="n">
        <v>751.3987097407745</v>
      </c>
      <c r="AF39" s="55" t="n">
        <v>26074.11205982332</v>
      </c>
      <c r="AG39" s="55" t="n">
        <v>123326.9778334657</v>
      </c>
      <c r="AH39" s="55" t="n">
        <v>1720251.418814825</v>
      </c>
      <c r="AI39" s="55" t="n">
        <v>1056384.118203834</v>
      </c>
      <c r="AJ39" s="55" t="n">
        <v>17107.07794271116</v>
      </c>
      <c r="AK39" s="55" t="n">
        <v>2377.921887484391</v>
      </c>
      <c r="AL39" s="55" t="n">
        <v>2868.303610559498</v>
      </c>
      <c r="AM39" s="55" t="n">
        <v>10764.93335982866</v>
      </c>
      <c r="AN39" s="55" t="n">
        <v>65030.61795661462</v>
      </c>
      <c r="AO39" s="55" t="n">
        <v>242336.2021538991</v>
      </c>
      <c r="AP39" s="55" t="n">
        <v>764835.4450640576</v>
      </c>
      <c r="AQ39" s="55" t="n">
        <v>14391796.47625708</v>
      </c>
      <c r="AR39" s="55" t="n">
        <v>2392830.906298294</v>
      </c>
      <c r="AS39" s="55" t="n">
        <v>403921.7030840006</v>
      </c>
      <c r="AT39" s="55" t="n">
        <v>882644.9475299348</v>
      </c>
      <c r="AU39" s="55" t="n">
        <v>101216.6366759504</v>
      </c>
      <c r="AV39" s="55" t="n">
        <v>106453.5214572883</v>
      </c>
      <c r="AW39" s="55" t="n">
        <v>3382.357759333389</v>
      </c>
      <c r="AX39" s="55" t="n">
        <v>0</v>
      </c>
      <c r="AY39" s="55" t="n">
        <v>95995.88978988382</v>
      </c>
      <c r="AZ39" s="55" t="n">
        <v>8537.157389857695</v>
      </c>
      <c r="BA39" s="55" t="n">
        <v>217.4340070574451</v>
      </c>
      <c r="BB39" s="55" t="n">
        <v>11417477.85234307</v>
      </c>
      <c r="BC39" s="55" t="n">
        <v>41.39648674337047</v>
      </c>
      <c r="BD39" s="55" t="n">
        <v>13733.59917688211</v>
      </c>
      <c r="BE39" s="55" t="n">
        <v>6247.763130317567</v>
      </c>
      <c r="BF39" s="55" t="n">
        <v>90041.79027788395</v>
      </c>
      <c r="BG39" s="55" t="n">
        <v>123569.0924750732</v>
      </c>
      <c r="BH39" s="55" t="n">
        <v>9044.441372689182</v>
      </c>
      <c r="BI39" s="55" t="n">
        <v>-2909.406067652856</v>
      </c>
      <c r="BJ39" s="55" t="n">
        <v>18251.08265469557</v>
      </c>
      <c r="BK39" s="55" t="n">
        <v>604.8837941599676</v>
      </c>
      <c r="BL39" s="55" t="n">
        <v>139685.7199030393</v>
      </c>
      <c r="BM39" s="55" t="n">
        <v>14490.3776813629</v>
      </c>
      <c r="BN39" s="55" t="n">
        <v>42766.87533303443</v>
      </c>
      <c r="BO39" s="55" t="n">
        <v>1759.747556389146</v>
      </c>
      <c r="BP39" s="55" t="n">
        <v>16.07734938279199</v>
      </c>
      <c r="BQ39" s="55" t="n">
        <v>0</v>
      </c>
      <c r="BR39" s="56" t="n">
        <v>36425859.69615499</v>
      </c>
      <c r="BS39" s="56" t="n"/>
      <c r="BT39" s="55" t="n">
        <v>2971170.251377353</v>
      </c>
      <c r="BU39" s="55" t="n">
        <v>4621303.973344045</v>
      </c>
      <c r="BV39" s="56" t="n">
        <v>7592474.224721397</v>
      </c>
      <c r="BW39" s="55" t="n">
        <v>0</v>
      </c>
      <c r="BX39" s="55" t="n">
        <v>0</v>
      </c>
      <c r="BY39" s="56" t="n">
        <v>0</v>
      </c>
      <c r="BZ39" s="55" t="n">
        <v>224211.6699442782</v>
      </c>
      <c r="CA39" s="55" t="n"/>
      <c r="CB39" s="56" t="n">
        <v>44242545.59082066</v>
      </c>
      <c r="CC39" s="57" t="n"/>
    </row>
    <row r="40" ht="22.5" customHeight="1">
      <c r="A40" s="12" t="n">
        <v>39</v>
      </c>
      <c r="B40" s="12" t="n"/>
      <c r="C40" s="12" t="inlineStr">
        <is>
          <t>J61</t>
        </is>
      </c>
      <c r="D40" s="13" t="n"/>
      <c r="E40" s="7" t="inlineStr">
        <is>
          <t>Telekomünikasyon hizmetleri
Telecommunications services</t>
        </is>
      </c>
      <c r="F40" s="55" t="n">
        <v>4659.772927271863</v>
      </c>
      <c r="G40" s="55" t="n">
        <v>925.4286284263802</v>
      </c>
      <c r="H40" s="55" t="n">
        <v>326.5849127735837</v>
      </c>
      <c r="I40" s="55" t="n">
        <v>59098.36377397486</v>
      </c>
      <c r="J40" s="55" t="n">
        <v>330753.0373969093</v>
      </c>
      <c r="K40" s="55" t="n">
        <v>634743.5773470898</v>
      </c>
      <c r="L40" s="55" t="n">
        <v>37080.01922943818</v>
      </c>
      <c r="M40" s="55" t="n">
        <v>77610.78654612813</v>
      </c>
      <c r="N40" s="55" t="n">
        <v>113854.4799232988</v>
      </c>
      <c r="O40" s="55" t="n">
        <v>0.0002230944156608686</v>
      </c>
      <c r="P40" s="55" t="n">
        <v>175420.3401431367</v>
      </c>
      <c r="Q40" s="55" t="n">
        <v>47932.77071460225</v>
      </c>
      <c r="R40" s="55" t="n">
        <v>168038.1621830159</v>
      </c>
      <c r="S40" s="55" t="n">
        <v>155717.8227769712</v>
      </c>
      <c r="T40" s="55" t="n">
        <v>78635.69213379208</v>
      </c>
      <c r="U40" s="55" t="n">
        <v>234911.6202483324</v>
      </c>
      <c r="V40" s="55" t="n">
        <v>31211.13735655941</v>
      </c>
      <c r="W40" s="55" t="n">
        <v>92091.17222449378</v>
      </c>
      <c r="X40" s="55" t="n">
        <v>252931.2964619127</v>
      </c>
      <c r="Y40" s="55" t="n">
        <v>110205.3249452115</v>
      </c>
      <c r="Z40" s="55" t="n">
        <v>17077.4779051103</v>
      </c>
      <c r="AA40" s="55" t="n">
        <v>197029.2503533777</v>
      </c>
      <c r="AB40" s="55" t="n">
        <v>50976.55157407736</v>
      </c>
      <c r="AC40" s="55" t="n">
        <v>79807.50519547881</v>
      </c>
      <c r="AD40" s="55" t="n">
        <v>23896.1184035209</v>
      </c>
      <c r="AE40" s="55" t="n">
        <v>38934.61924389272</v>
      </c>
      <c r="AF40" s="55" t="n">
        <v>529751.8431111599</v>
      </c>
      <c r="AG40" s="55" t="n">
        <v>1257812.679734897</v>
      </c>
      <c r="AH40" s="55" t="n">
        <v>4982783.876920945</v>
      </c>
      <c r="AI40" s="55" t="n">
        <v>3488239.888084384</v>
      </c>
      <c r="AJ40" s="55" t="n">
        <v>1238107.015371399</v>
      </c>
      <c r="AK40" s="55" t="n">
        <v>176855.5471201918</v>
      </c>
      <c r="AL40" s="55" t="n">
        <v>101674.2092116832</v>
      </c>
      <c r="AM40" s="55" t="n">
        <v>345595.4831270184</v>
      </c>
      <c r="AN40" s="55" t="n">
        <v>174237.8856455445</v>
      </c>
      <c r="AO40" s="55" t="n">
        <v>1001366.461984882</v>
      </c>
      <c r="AP40" s="55" t="n">
        <v>478579.9405581947</v>
      </c>
      <c r="AQ40" s="55" t="n">
        <v>288804.9024267602</v>
      </c>
      <c r="AR40" s="55" t="n">
        <v>31581348.14100616</v>
      </c>
      <c r="AS40" s="55" t="n">
        <v>1066673.020759563</v>
      </c>
      <c r="AT40" s="55" t="n">
        <v>6080175.108458678</v>
      </c>
      <c r="AU40" s="55" t="n">
        <v>491436.0123864568</v>
      </c>
      <c r="AV40" s="55" t="n">
        <v>769859.9563772344</v>
      </c>
      <c r="AW40" s="55" t="n">
        <v>88915.72728640659</v>
      </c>
      <c r="AX40" s="55" t="n">
        <v>0</v>
      </c>
      <c r="AY40" s="55" t="n">
        <v>1004901.178524207</v>
      </c>
      <c r="AZ40" s="55" t="n">
        <v>233519.4659731371</v>
      </c>
      <c r="BA40" s="55" t="n">
        <v>49300.61726460495</v>
      </c>
      <c r="BB40" s="55" t="n">
        <v>360945.028942048</v>
      </c>
      <c r="BC40" s="55" t="n">
        <v>94935.16239494414</v>
      </c>
      <c r="BD40" s="55" t="n">
        <v>58082.95402811927</v>
      </c>
      <c r="BE40" s="55" t="n">
        <v>57984.73431356748</v>
      </c>
      <c r="BF40" s="55" t="n">
        <v>243237.4799847463</v>
      </c>
      <c r="BG40" s="55" t="n">
        <v>652400.0489808223</v>
      </c>
      <c r="BH40" s="55" t="n">
        <v>337105.1292033456</v>
      </c>
      <c r="BI40" s="55" t="n">
        <v>-34159.928054144</v>
      </c>
      <c r="BJ40" s="55" t="n">
        <v>267988.9629043039</v>
      </c>
      <c r="BK40" s="55" t="n">
        <v>17934.58190851423</v>
      </c>
      <c r="BL40" s="55" t="n">
        <v>110376.7396183161</v>
      </c>
      <c r="BM40" s="55" t="n">
        <v>129610.6638095534</v>
      </c>
      <c r="BN40" s="55" t="n">
        <v>168739.4768862393</v>
      </c>
      <c r="BO40" s="55" t="n">
        <v>97672.92589311388</v>
      </c>
      <c r="BP40" s="55" t="n">
        <v>314253.712917196</v>
      </c>
      <c r="BQ40" s="55" t="n">
        <v>0</v>
      </c>
      <c r="BR40" s="56" t="n">
        <v>61320915.54783608</v>
      </c>
      <c r="BS40" s="56" t="n"/>
      <c r="BT40" s="55" t="n">
        <v>74777407.66265546</v>
      </c>
      <c r="BU40" s="55" t="n">
        <v>0</v>
      </c>
      <c r="BV40" s="56" t="n">
        <v>74777407.66265546</v>
      </c>
      <c r="BW40" s="55" t="n">
        <v>0</v>
      </c>
      <c r="BX40" s="55" t="n">
        <v>0</v>
      </c>
      <c r="BY40" s="56" t="n">
        <v>0</v>
      </c>
      <c r="BZ40" s="55" t="n">
        <v>402795.7625454607</v>
      </c>
      <c r="CA40" s="55" t="n"/>
      <c r="CB40" s="56" t="n">
        <v>136501118.973037</v>
      </c>
      <c r="CC40" s="57" t="n"/>
    </row>
    <row r="41" ht="45" customHeight="1">
      <c r="A41" s="12" t="n">
        <v>40</v>
      </c>
      <c r="B41" s="12" t="n"/>
      <c r="C41" s="12" t="inlineStr">
        <is>
          <t>J62_J63</t>
        </is>
      </c>
      <c r="D41" s="13" t="n"/>
      <c r="E41" s="7" t="inlineStr">
        <is>
          <t>Bilgisayar programlama, danışmanlık ve ilgili hizmetler; bilgi hizmetleri
Computer programming, consultancy and related services; Information services</t>
        </is>
      </c>
      <c r="F41" s="55" t="n">
        <v>5.553533512281682e-05</v>
      </c>
      <c r="G41" s="55" t="n">
        <v>31.77335118962573</v>
      </c>
      <c r="H41" s="55" t="n">
        <v>0</v>
      </c>
      <c r="I41" s="55" t="n">
        <v>284099.2359515171</v>
      </c>
      <c r="J41" s="55" t="n">
        <v>1035428.215941195</v>
      </c>
      <c r="K41" s="55" t="n">
        <v>813943.5500098742</v>
      </c>
      <c r="L41" s="55" t="n">
        <v>125376.8595528333</v>
      </c>
      <c r="M41" s="55" t="n">
        <v>177871.2287396622</v>
      </c>
      <c r="N41" s="55" t="n">
        <v>63257.44760653305</v>
      </c>
      <c r="O41" s="55" t="n">
        <v>88182.50695411005</v>
      </c>
      <c r="P41" s="55" t="n">
        <v>664607.9105936526</v>
      </c>
      <c r="Q41" s="55" t="n">
        <v>51915.00995499055</v>
      </c>
      <c r="R41" s="55" t="n">
        <v>517190.9321290225</v>
      </c>
      <c r="S41" s="55" t="n">
        <v>312894.4504065257</v>
      </c>
      <c r="T41" s="55" t="n">
        <v>1023649.298761776</v>
      </c>
      <c r="U41" s="55" t="n">
        <v>310224.2870448124</v>
      </c>
      <c r="V41" s="55" t="n">
        <v>60910.32003637662</v>
      </c>
      <c r="W41" s="55" t="n">
        <v>236940.2509255903</v>
      </c>
      <c r="X41" s="55" t="n">
        <v>186131.6512753105</v>
      </c>
      <c r="Y41" s="55" t="n">
        <v>371747.3762920018</v>
      </c>
      <c r="Z41" s="55" t="n">
        <v>71024.41254237501</v>
      </c>
      <c r="AA41" s="55" t="n">
        <v>366674.4156630373</v>
      </c>
      <c r="AB41" s="55" t="n">
        <v>255965.2272761136</v>
      </c>
      <c r="AC41" s="55" t="n">
        <v>1109082.7719725</v>
      </c>
      <c r="AD41" s="55" t="n">
        <v>62032.37199222425</v>
      </c>
      <c r="AE41" s="55" t="n">
        <v>329226.5435225283</v>
      </c>
      <c r="AF41" s="55" t="n">
        <v>378654.9810350048</v>
      </c>
      <c r="AG41" s="55" t="n">
        <v>658512.846479331</v>
      </c>
      <c r="AH41" s="55" t="n">
        <v>5287297.531687572</v>
      </c>
      <c r="AI41" s="55" t="n">
        <v>9118667.741091639</v>
      </c>
      <c r="AJ41" s="55" t="n">
        <v>2099838.937919479</v>
      </c>
      <c r="AK41" s="55" t="n">
        <v>410046.7030942501</v>
      </c>
      <c r="AL41" s="55" t="n">
        <v>81153.91025652504</v>
      </c>
      <c r="AM41" s="55" t="n">
        <v>322516.4762603462</v>
      </c>
      <c r="AN41" s="55" t="n">
        <v>116027.3514523197</v>
      </c>
      <c r="AO41" s="55" t="n">
        <v>666003.5722909821</v>
      </c>
      <c r="AP41" s="55" t="n">
        <v>841090.3066351297</v>
      </c>
      <c r="AQ41" s="55" t="n">
        <v>438494.5606172585</v>
      </c>
      <c r="AR41" s="55" t="n">
        <v>1597197.839065285</v>
      </c>
      <c r="AS41" s="55" t="n">
        <v>4874349.940370423</v>
      </c>
      <c r="AT41" s="55" t="n">
        <v>5789118.936493807</v>
      </c>
      <c r="AU41" s="55" t="n">
        <v>562504.3735970388</v>
      </c>
      <c r="AV41" s="55" t="n">
        <v>257669.6901391765</v>
      </c>
      <c r="AW41" s="55" t="n">
        <v>25115.53297375917</v>
      </c>
      <c r="AX41" s="55" t="n">
        <v>0</v>
      </c>
      <c r="AY41" s="55" t="n">
        <v>854838.0626550146</v>
      </c>
      <c r="AZ41" s="55" t="n">
        <v>82368.84014669442</v>
      </c>
      <c r="BA41" s="55" t="n">
        <v>83489.24204326562</v>
      </c>
      <c r="BB41" s="55" t="n">
        <v>718025.7420102693</v>
      </c>
      <c r="BC41" s="55" t="n">
        <v>180918.4562654826</v>
      </c>
      <c r="BD41" s="55" t="n">
        <v>266383.3405107603</v>
      </c>
      <c r="BE41" s="55" t="n">
        <v>70830.70288509717</v>
      </c>
      <c r="BF41" s="55" t="n">
        <v>2480242.734889107</v>
      </c>
      <c r="BG41" s="55" t="n">
        <v>255403.6827365267</v>
      </c>
      <c r="BH41" s="55" t="n">
        <v>14064.23314488578</v>
      </c>
      <c r="BI41" s="55" t="n">
        <v>-9569.73661033922</v>
      </c>
      <c r="BJ41" s="55" t="n">
        <v>2002177.271239917</v>
      </c>
      <c r="BK41" s="55" t="n">
        <v>25140.24023249312</v>
      </c>
      <c r="BL41" s="55" t="n">
        <v>139662.4520333018</v>
      </c>
      <c r="BM41" s="55" t="n">
        <v>49189.41671535101</v>
      </c>
      <c r="BN41" s="55" t="n">
        <v>20506.28405624953</v>
      </c>
      <c r="BO41" s="55" t="n">
        <v>187171.7767258097</v>
      </c>
      <c r="BP41" s="55" t="n">
        <v>668931.7462428103</v>
      </c>
      <c r="BQ41" s="55" t="n">
        <v>0</v>
      </c>
      <c r="BR41" s="56" t="n">
        <v>50132443.7679333</v>
      </c>
      <c r="BS41" s="56" t="n"/>
      <c r="BT41" s="55" t="n">
        <v>2012319.951609531</v>
      </c>
      <c r="BU41" s="55" t="n">
        <v>0</v>
      </c>
      <c r="BV41" s="56" t="n">
        <v>2012319.951609531</v>
      </c>
      <c r="BW41" s="55" t="n">
        <v>19127166.85594323</v>
      </c>
      <c r="BX41" s="55" t="n">
        <v>0</v>
      </c>
      <c r="BY41" s="56" t="n">
        <v>19127166.85594323</v>
      </c>
      <c r="BZ41" s="55" t="n">
        <v>140258.2985999403</v>
      </c>
      <c r="CA41" s="55" t="n"/>
      <c r="CB41" s="56" t="n">
        <v>71412188.87408601</v>
      </c>
      <c r="CC41" s="57" t="n"/>
    </row>
    <row r="42" ht="22.5" customHeight="1">
      <c r="A42" s="12" t="n">
        <v>41</v>
      </c>
      <c r="B42" s="12" t="n"/>
      <c r="C42" s="12" t="inlineStr">
        <is>
          <t>K64</t>
        </is>
      </c>
      <c r="D42" s="13" t="n"/>
      <c r="E42" s="7" t="inlineStr">
        <is>
          <t>Finansal hizmetler (sigorta ve bireysel emeklilik hariç)
Financial services, except insurance and pension funding</t>
        </is>
      </c>
      <c r="F42" s="55" t="n">
        <v>6370.996290508812</v>
      </c>
      <c r="G42" s="55" t="n">
        <v>400.3519474328215</v>
      </c>
      <c r="H42" s="55" t="n">
        <v>137.4430379989488</v>
      </c>
      <c r="I42" s="55" t="n">
        <v>685201.0242661518</v>
      </c>
      <c r="J42" s="55" t="n">
        <v>3491475.044564428</v>
      </c>
      <c r="K42" s="55" t="n">
        <v>4179330.95939815</v>
      </c>
      <c r="L42" s="55" t="n">
        <v>332333.2458784239</v>
      </c>
      <c r="M42" s="55" t="n">
        <v>444189.7502645706</v>
      </c>
      <c r="N42" s="55" t="n">
        <v>279128.9528188457</v>
      </c>
      <c r="O42" s="55" t="n">
        <v>844851.8901266779</v>
      </c>
      <c r="P42" s="55" t="n">
        <v>1205156.106371613</v>
      </c>
      <c r="Q42" s="55" t="n">
        <v>272613.170106362</v>
      </c>
      <c r="R42" s="55" t="n">
        <v>1101321.408541337</v>
      </c>
      <c r="S42" s="55" t="n">
        <v>1541722.998131289</v>
      </c>
      <c r="T42" s="55" t="n">
        <v>2545930.618387396</v>
      </c>
      <c r="U42" s="55" t="n">
        <v>1162886.959125298</v>
      </c>
      <c r="V42" s="55" t="n">
        <v>395392.5085585451</v>
      </c>
      <c r="W42" s="55" t="n">
        <v>1022734.026927001</v>
      </c>
      <c r="X42" s="55" t="n">
        <v>1023896.953145354</v>
      </c>
      <c r="Y42" s="55" t="n">
        <v>1518848.574294759</v>
      </c>
      <c r="Z42" s="55" t="n">
        <v>211701.8612367317</v>
      </c>
      <c r="AA42" s="55" t="n">
        <v>1302453.756427997</v>
      </c>
      <c r="AB42" s="55" t="n">
        <v>574750.2298685435</v>
      </c>
      <c r="AC42" s="55" t="n">
        <v>5271676.468300531</v>
      </c>
      <c r="AD42" s="55" t="n">
        <v>130405.8704320444</v>
      </c>
      <c r="AE42" s="55" t="n">
        <v>264928.8384087982</v>
      </c>
      <c r="AF42" s="55" t="n">
        <v>4714242.430384277</v>
      </c>
      <c r="AG42" s="55" t="n">
        <v>2298935.383971352</v>
      </c>
      <c r="AH42" s="55" t="n">
        <v>13337992.23150229</v>
      </c>
      <c r="AI42" s="55" t="n">
        <v>10373882.09917178</v>
      </c>
      <c r="AJ42" s="55" t="n">
        <v>10787780.5608887</v>
      </c>
      <c r="AK42" s="55" t="n">
        <v>919375.0201333218</v>
      </c>
      <c r="AL42" s="55" t="n">
        <v>1614297.441042038</v>
      </c>
      <c r="AM42" s="55" t="n">
        <v>1458901.313194011</v>
      </c>
      <c r="AN42" s="55" t="n">
        <v>240727.7815253437</v>
      </c>
      <c r="AO42" s="55" t="n">
        <v>2696447.135110285</v>
      </c>
      <c r="AP42" s="55" t="n">
        <v>280843.6802501925</v>
      </c>
      <c r="AQ42" s="55" t="n">
        <v>358093.6687912624</v>
      </c>
      <c r="AR42" s="55" t="n">
        <v>2533717.632842754</v>
      </c>
      <c r="AS42" s="55" t="n">
        <v>575481.1433249281</v>
      </c>
      <c r="AT42" s="55" t="n">
        <v>35737906.0123025</v>
      </c>
      <c r="AU42" s="55" t="n">
        <v>4792452.273122462</v>
      </c>
      <c r="AV42" s="55" t="n">
        <v>1513169.91943808</v>
      </c>
      <c r="AW42" s="55" t="n">
        <v>2553220.978516983</v>
      </c>
      <c r="AX42" s="55" t="n">
        <v>0</v>
      </c>
      <c r="AY42" s="55" t="n">
        <v>705985.6873110834</v>
      </c>
      <c r="AZ42" s="55" t="n">
        <v>656288.7889771175</v>
      </c>
      <c r="BA42" s="55" t="n">
        <v>241613.8549009866</v>
      </c>
      <c r="BB42" s="55" t="n">
        <v>600280.7262129369</v>
      </c>
      <c r="BC42" s="55" t="n">
        <v>245870.8257369324</v>
      </c>
      <c r="BD42" s="55" t="n">
        <v>618414.8562980308</v>
      </c>
      <c r="BE42" s="55" t="n">
        <v>85048.16685511725</v>
      </c>
      <c r="BF42" s="55" t="n">
        <v>1388908.247302654</v>
      </c>
      <c r="BG42" s="55" t="n">
        <v>906379.5403962946</v>
      </c>
      <c r="BH42" s="55" t="n">
        <v>220528.1386586853</v>
      </c>
      <c r="BI42" s="55" t="n">
        <v>-100290.5225733585</v>
      </c>
      <c r="BJ42" s="55" t="n">
        <v>583264.0861660776</v>
      </c>
      <c r="BK42" s="55" t="n">
        <v>49845.16545677151</v>
      </c>
      <c r="BL42" s="55" t="n">
        <v>304839.8692075916</v>
      </c>
      <c r="BM42" s="55" t="n">
        <v>893647.0589003195</v>
      </c>
      <c r="BN42" s="55" t="n">
        <v>364746.8044548243</v>
      </c>
      <c r="BO42" s="55" t="n">
        <v>82560.25331596963</v>
      </c>
      <c r="BP42" s="55" t="n">
        <v>111645.7876654124</v>
      </c>
      <c r="BQ42" s="55" t="n">
        <v>0</v>
      </c>
      <c r="BR42" s="56" t="n">
        <v>134556884.0476128</v>
      </c>
      <c r="BS42" s="56" t="n"/>
      <c r="BT42" s="55" t="n">
        <v>56628698.15733901</v>
      </c>
      <c r="BU42" s="55" t="n">
        <v>0</v>
      </c>
      <c r="BV42" s="56" t="n">
        <v>56628698.15733901</v>
      </c>
      <c r="BW42" s="55" t="n">
        <v>0</v>
      </c>
      <c r="BX42" s="55" t="n">
        <v>0</v>
      </c>
      <c r="BY42" s="56" t="n">
        <v>0</v>
      </c>
      <c r="BZ42" s="55" t="n">
        <v>6493296.213091555</v>
      </c>
      <c r="CA42" s="55" t="n"/>
      <c r="CB42" s="56" t="n">
        <v>197678878.4180433</v>
      </c>
      <c r="CC42" s="57" t="n"/>
    </row>
    <row r="43" ht="45" customHeight="1">
      <c r="A43" s="12" t="n">
        <v>42</v>
      </c>
      <c r="B43" s="12" t="n"/>
      <c r="C43" s="12" t="inlineStr">
        <is>
          <t>K65</t>
        </is>
      </c>
      <c r="D43" s="13" t="n"/>
      <c r="E43" s="7" t="inlineStr">
        <is>
          <t>Sigorta, reasürans ve emeklilik fonları hizmetleri, zorunlu sosyal güvenlik hariç
Insurance, reinsurance and pension funding services, except compulsory social security</t>
        </is>
      </c>
      <c r="F43" s="55" t="n">
        <v>1071.057228878542</v>
      </c>
      <c r="G43" s="55" t="n">
        <v>6.133301428543305</v>
      </c>
      <c r="H43" s="55" t="n">
        <v>225.0495190003616</v>
      </c>
      <c r="I43" s="55" t="n">
        <v>198928.215036217</v>
      </c>
      <c r="J43" s="55" t="n">
        <v>444249.8823962097</v>
      </c>
      <c r="K43" s="55" t="n">
        <v>396519.5821551591</v>
      </c>
      <c r="L43" s="55" t="n">
        <v>72393.7782940445</v>
      </c>
      <c r="M43" s="55" t="n">
        <v>113819.5021586196</v>
      </c>
      <c r="N43" s="55" t="n">
        <v>58662.03431169523</v>
      </c>
      <c r="O43" s="55" t="n">
        <v>74914.92935282453</v>
      </c>
      <c r="P43" s="55" t="n">
        <v>266011.3911228971</v>
      </c>
      <c r="Q43" s="55" t="n">
        <v>55741.18822539695</v>
      </c>
      <c r="R43" s="55" t="n">
        <v>183981.0065203179</v>
      </c>
      <c r="S43" s="55" t="n">
        <v>412219.7613143071</v>
      </c>
      <c r="T43" s="55" t="n">
        <v>372104.0484631044</v>
      </c>
      <c r="U43" s="55" t="n">
        <v>237222.939569818</v>
      </c>
      <c r="V43" s="55" t="n">
        <v>53799.92077262762</v>
      </c>
      <c r="W43" s="55" t="n">
        <v>247413.8600210712</v>
      </c>
      <c r="X43" s="55" t="n">
        <v>266275.5520207357</v>
      </c>
      <c r="Y43" s="55" t="n">
        <v>142277.2038541149</v>
      </c>
      <c r="Z43" s="55" t="n">
        <v>77516.78862127951</v>
      </c>
      <c r="AA43" s="55" t="n">
        <v>116631.2638945014</v>
      </c>
      <c r="AB43" s="55" t="n">
        <v>44275.37778072548</v>
      </c>
      <c r="AC43" s="55" t="n">
        <v>970854.492395194</v>
      </c>
      <c r="AD43" s="55" t="n">
        <v>11219.30499121809</v>
      </c>
      <c r="AE43" s="55" t="n">
        <v>46870.23380892655</v>
      </c>
      <c r="AF43" s="55" t="n">
        <v>848782.5481653166</v>
      </c>
      <c r="AG43" s="55" t="n">
        <v>1116652.378002729</v>
      </c>
      <c r="AH43" s="55" t="n">
        <v>2450497.856798274</v>
      </c>
      <c r="AI43" s="55" t="n">
        <v>1367694.491949537</v>
      </c>
      <c r="AJ43" s="55" t="n">
        <v>2436619.904734535</v>
      </c>
      <c r="AK43" s="55" t="n">
        <v>346549.9649166876</v>
      </c>
      <c r="AL43" s="55" t="n">
        <v>423560.3499200249</v>
      </c>
      <c r="AM43" s="55" t="n">
        <v>402707.6729997401</v>
      </c>
      <c r="AN43" s="55" t="n">
        <v>105209.6620437875</v>
      </c>
      <c r="AO43" s="55" t="n">
        <v>452641.3052292984</v>
      </c>
      <c r="AP43" s="55" t="n">
        <v>90078.07896593318</v>
      </c>
      <c r="AQ43" s="55" t="n">
        <v>70487.42960055916</v>
      </c>
      <c r="AR43" s="55" t="n">
        <v>540505.5176878158</v>
      </c>
      <c r="AS43" s="55" t="n">
        <v>133603.8977959145</v>
      </c>
      <c r="AT43" s="55" t="n">
        <v>850669.9116920517</v>
      </c>
      <c r="AU43" s="55" t="n">
        <v>8188165.657030216</v>
      </c>
      <c r="AV43" s="55" t="n">
        <v>141300.468524286</v>
      </c>
      <c r="AW43" s="55" t="n">
        <v>138108.6501833076</v>
      </c>
      <c r="AX43" s="55" t="n">
        <v>0</v>
      </c>
      <c r="AY43" s="55" t="n">
        <v>225999.8977098821</v>
      </c>
      <c r="AZ43" s="55" t="n">
        <v>105082.0788586602</v>
      </c>
      <c r="BA43" s="55" t="n">
        <v>63039.29349829112</v>
      </c>
      <c r="BB43" s="55" t="n">
        <v>27610.08914782332</v>
      </c>
      <c r="BC43" s="55" t="n">
        <v>1825.857433934147</v>
      </c>
      <c r="BD43" s="55" t="n">
        <v>484647.2298883399</v>
      </c>
      <c r="BE43" s="55" t="n">
        <v>10438.21813373245</v>
      </c>
      <c r="BF43" s="55" t="n">
        <v>18709.63325284608</v>
      </c>
      <c r="BG43" s="55" t="n">
        <v>145613.6214427419</v>
      </c>
      <c r="BH43" s="55" t="n">
        <v>38704.75556777489</v>
      </c>
      <c r="BI43" s="55" t="n">
        <v>-7544.683413788182</v>
      </c>
      <c r="BJ43" s="55" t="n">
        <v>108673.3989367858</v>
      </c>
      <c r="BK43" s="55" t="n">
        <v>6986.835265614338</v>
      </c>
      <c r="BL43" s="55" t="n">
        <v>58083.9401435044</v>
      </c>
      <c r="BM43" s="55" t="n">
        <v>59667.76331661902</v>
      </c>
      <c r="BN43" s="55" t="n">
        <v>1999.738257900912</v>
      </c>
      <c r="BO43" s="55" t="n">
        <v>35527.46663816196</v>
      </c>
      <c r="BP43" s="55" t="n">
        <v>10259.59366632859</v>
      </c>
      <c r="BQ43" s="55" t="n">
        <v>0</v>
      </c>
      <c r="BR43" s="56" t="n">
        <v>26364364.97111548</v>
      </c>
      <c r="BS43" s="56" t="n"/>
      <c r="BT43" s="55" t="n">
        <v>7411973.317473726</v>
      </c>
      <c r="BU43" s="55" t="n">
        <v>0</v>
      </c>
      <c r="BV43" s="56" t="n">
        <v>7411973.317473726</v>
      </c>
      <c r="BW43" s="55" t="n">
        <v>0</v>
      </c>
      <c r="BX43" s="55" t="n">
        <v>0</v>
      </c>
      <c r="BY43" s="56" t="n">
        <v>0</v>
      </c>
      <c r="BZ43" s="55" t="n">
        <v>5315981.602104614</v>
      </c>
      <c r="CA43" s="55" t="n"/>
      <c r="CB43" s="56" t="n">
        <v>39092319.89069382</v>
      </c>
      <c r="CC43" s="57" t="n"/>
    </row>
    <row r="44" ht="33.75" customHeight="1">
      <c r="A44" s="12" t="n">
        <v>43</v>
      </c>
      <c r="B44" s="12" t="n"/>
      <c r="C44" s="12" t="inlineStr">
        <is>
          <t>K66</t>
        </is>
      </c>
      <c r="D44" s="13" t="n"/>
      <c r="E44" s="7" t="inlineStr">
        <is>
          <t>Finansal hizmetler ile sigorta hizmetlerine yardımcı hizmetler
Services auxiliary to financial services and insurance services</t>
        </is>
      </c>
      <c r="F44" s="55" t="n">
        <v>-4.519710539023962e-14</v>
      </c>
      <c r="G44" s="55" t="n">
        <v>2.307757601338975e-16</v>
      </c>
      <c r="H44" s="55" t="n">
        <v>0</v>
      </c>
      <c r="I44" s="55" t="n">
        <v>113653.2444052686</v>
      </c>
      <c r="J44" s="55" t="n">
        <v>511728.8650450608</v>
      </c>
      <c r="K44" s="55" t="n">
        <v>136441.9735080402</v>
      </c>
      <c r="L44" s="55" t="n">
        <v>36488.02412471976</v>
      </c>
      <c r="M44" s="55" t="n">
        <v>58444.49685968558</v>
      </c>
      <c r="N44" s="55" t="n">
        <v>2790.516797678108</v>
      </c>
      <c r="O44" s="55" t="n">
        <v>0.1143608015419579</v>
      </c>
      <c r="P44" s="55" t="n">
        <v>252548.3671870087</v>
      </c>
      <c r="Q44" s="55" t="n">
        <v>6089.158786974833</v>
      </c>
      <c r="R44" s="55" t="n">
        <v>87763.31664633498</v>
      </c>
      <c r="S44" s="55" t="n">
        <v>185824.0624354598</v>
      </c>
      <c r="T44" s="55" t="n">
        <v>94961.87783626445</v>
      </c>
      <c r="U44" s="55" t="n">
        <v>70236.66851585616</v>
      </c>
      <c r="V44" s="55" t="n">
        <v>1474.882796115772</v>
      </c>
      <c r="W44" s="55" t="n">
        <v>1063425.45309543</v>
      </c>
      <c r="X44" s="55" t="n">
        <v>67936.50306936439</v>
      </c>
      <c r="Y44" s="55" t="n">
        <v>1715.180881407239</v>
      </c>
      <c r="Z44" s="55" t="n">
        <v>14314.18829087051</v>
      </c>
      <c r="AA44" s="55" t="n">
        <v>236756.0517600499</v>
      </c>
      <c r="AB44" s="55" t="n">
        <v>4913.040871280713</v>
      </c>
      <c r="AC44" s="55" t="n">
        <v>104282.2020193509</v>
      </c>
      <c r="AD44" s="55" t="n">
        <v>6653.820835387531</v>
      </c>
      <c r="AE44" s="55" t="n">
        <v>9482.640295676283</v>
      </c>
      <c r="AF44" s="55" t="n">
        <v>161705.2053145626</v>
      </c>
      <c r="AG44" s="55" t="n">
        <v>325476.3906793946</v>
      </c>
      <c r="AH44" s="55" t="n">
        <v>2289967.871557473</v>
      </c>
      <c r="AI44" s="55" t="n">
        <v>794333.9262066305</v>
      </c>
      <c r="AJ44" s="55" t="n">
        <v>339003.646046075</v>
      </c>
      <c r="AK44" s="55" t="n">
        <v>56333.0508620571</v>
      </c>
      <c r="AL44" s="55" t="n">
        <v>717826.449833567</v>
      </c>
      <c r="AM44" s="55" t="n">
        <v>215979.663521212</v>
      </c>
      <c r="AN44" s="55" t="n">
        <v>38891.57636183396</v>
      </c>
      <c r="AO44" s="55" t="n">
        <v>96675.21580343632</v>
      </c>
      <c r="AP44" s="55" t="n">
        <v>155676.4283820344</v>
      </c>
      <c r="AQ44" s="55" t="n">
        <v>17268.45492597157</v>
      </c>
      <c r="AR44" s="55" t="n">
        <v>414024.2027376334</v>
      </c>
      <c r="AS44" s="55" t="n">
        <v>201812.4107882165</v>
      </c>
      <c r="AT44" s="55" t="n">
        <v>1481419.173324445</v>
      </c>
      <c r="AU44" s="55" t="n">
        <v>19888029.5269877</v>
      </c>
      <c r="AV44" s="55" t="n">
        <v>1364092.272213934</v>
      </c>
      <c r="AW44" s="55" t="n">
        <v>95786.40739981511</v>
      </c>
      <c r="AX44" s="55" t="n">
        <v>0</v>
      </c>
      <c r="AY44" s="55" t="n">
        <v>306028.0048966766</v>
      </c>
      <c r="AZ44" s="55" t="n">
        <v>39810.41674732713</v>
      </c>
      <c r="BA44" s="55" t="n">
        <v>-7.558936408645861e-07</v>
      </c>
      <c r="BB44" s="55" t="n">
        <v>8845.512636670039</v>
      </c>
      <c r="BC44" s="55" t="n">
        <v>56903.81910285389</v>
      </c>
      <c r="BD44" s="55" t="n">
        <v>11646.59271979452</v>
      </c>
      <c r="BE44" s="55" t="n">
        <v>7643.957471089439</v>
      </c>
      <c r="BF44" s="55" t="n">
        <v>164915.6736984267</v>
      </c>
      <c r="BG44" s="55" t="n">
        <v>61302.11082509141</v>
      </c>
      <c r="BH44" s="55" t="n">
        <v>20112.6905923403</v>
      </c>
      <c r="BI44" s="55" t="n">
        <v>-25730.27321235869</v>
      </c>
      <c r="BJ44" s="55" t="n">
        <v>126218.7816907933</v>
      </c>
      <c r="BK44" s="55" t="n">
        <v>2489.220892636857</v>
      </c>
      <c r="BL44" s="55" t="n">
        <v>14850.56245448185</v>
      </c>
      <c r="BM44" s="55" t="n">
        <v>37855.96555612471</v>
      </c>
      <c r="BN44" s="55" t="n">
        <v>0</v>
      </c>
      <c r="BO44" s="55" t="n">
        <v>7479.787503458089</v>
      </c>
      <c r="BP44" s="55" t="n">
        <v>38057.85784634273</v>
      </c>
      <c r="BQ44" s="55" t="n">
        <v>0</v>
      </c>
      <c r="BR44" s="56" t="n">
        <v>32600657.20479107</v>
      </c>
      <c r="BS44" s="56" t="n"/>
      <c r="BT44" s="55" t="n">
        <v>3053889.545495017</v>
      </c>
      <c r="BU44" s="55" t="n">
        <v>0</v>
      </c>
      <c r="BV44" s="56" t="n">
        <v>3053889.545495017</v>
      </c>
      <c r="BW44" s="55" t="n">
        <v>0</v>
      </c>
      <c r="BX44" s="55" t="n">
        <v>0</v>
      </c>
      <c r="BY44" s="56" t="n">
        <v>0</v>
      </c>
      <c r="BZ44" s="55" t="n">
        <v>1304542.984649686</v>
      </c>
      <c r="CA44" s="55" t="n"/>
      <c r="CB44" s="56" t="n">
        <v>36959089.73493578</v>
      </c>
      <c r="CC44" s="57" t="n"/>
    </row>
    <row r="45" ht="22.5" customHeight="1">
      <c r="A45" s="12" t="n">
        <v>44</v>
      </c>
      <c r="B45" s="12" t="n"/>
      <c r="C45" s="12" t="inlineStr">
        <is>
          <t>L68B</t>
        </is>
      </c>
      <c r="D45" s="13" t="n"/>
      <c r="E45" s="7" t="inlineStr">
        <is>
          <t>Gayrimenkul hizmetleri
Real estate services excluding imputed rents</t>
        </is>
      </c>
      <c r="F45" s="55" t="n">
        <v>1712.271606474059</v>
      </c>
      <c r="G45" s="55" t="n">
        <v>14.40122985311178</v>
      </c>
      <c r="H45" s="55" t="n">
        <v>164.3961987326637</v>
      </c>
      <c r="I45" s="55" t="n">
        <v>390565.1076457882</v>
      </c>
      <c r="J45" s="55" t="n">
        <v>1945922.608295042</v>
      </c>
      <c r="K45" s="55" t="n">
        <v>7450199.595223713</v>
      </c>
      <c r="L45" s="55" t="n">
        <v>216833.1196913247</v>
      </c>
      <c r="M45" s="55" t="n">
        <v>687365.4855406141</v>
      </c>
      <c r="N45" s="55" t="n">
        <v>1243274.077567654</v>
      </c>
      <c r="O45" s="55" t="n">
        <v>389247.9767688366</v>
      </c>
      <c r="P45" s="55" t="n">
        <v>938513.6704044554</v>
      </c>
      <c r="Q45" s="55" t="n">
        <v>160723.7996475547</v>
      </c>
      <c r="R45" s="55" t="n">
        <v>1322373.367113367</v>
      </c>
      <c r="S45" s="55" t="n">
        <v>942068.9110758549</v>
      </c>
      <c r="T45" s="55" t="n">
        <v>730379.1066118551</v>
      </c>
      <c r="U45" s="55" t="n">
        <v>1481760.271168948</v>
      </c>
      <c r="V45" s="55" t="n">
        <v>123217.6901650956</v>
      </c>
      <c r="W45" s="55" t="n">
        <v>565529.2476267039</v>
      </c>
      <c r="X45" s="55" t="n">
        <v>951172.2011837157</v>
      </c>
      <c r="Y45" s="55" t="n">
        <v>137288.8067556157</v>
      </c>
      <c r="Z45" s="55" t="n">
        <v>108515.4910512038</v>
      </c>
      <c r="AA45" s="55" t="n">
        <v>2133555.263106336</v>
      </c>
      <c r="AB45" s="55" t="n">
        <v>297355.5526910378</v>
      </c>
      <c r="AC45" s="55" t="n">
        <v>452309.5285880457</v>
      </c>
      <c r="AD45" s="55" t="n">
        <v>16092.58866079514</v>
      </c>
      <c r="AE45" s="55" t="n">
        <v>246361.121726645</v>
      </c>
      <c r="AF45" s="55" t="n">
        <v>2290163.37404161</v>
      </c>
      <c r="AG45" s="55" t="n">
        <v>5363440.183787565</v>
      </c>
      <c r="AH45" s="55" t="n">
        <v>22860324.21043123</v>
      </c>
      <c r="AI45" s="55" t="n">
        <v>70171974.82309139</v>
      </c>
      <c r="AJ45" s="55" t="n">
        <v>6511212.352950976</v>
      </c>
      <c r="AK45" s="55" t="n">
        <v>363521.4364839231</v>
      </c>
      <c r="AL45" s="55" t="n">
        <v>785832.0927968235</v>
      </c>
      <c r="AM45" s="55" t="n">
        <v>5469343.810223586</v>
      </c>
      <c r="AN45" s="55" t="n">
        <v>2336895.404063942</v>
      </c>
      <c r="AO45" s="55" t="n">
        <v>19673056.02649795</v>
      </c>
      <c r="AP45" s="55" t="n">
        <v>373538.9701751848</v>
      </c>
      <c r="AQ45" s="55" t="n">
        <v>1613232.538974334</v>
      </c>
      <c r="AR45" s="55" t="n">
        <v>6429036.276694027</v>
      </c>
      <c r="AS45" s="55" t="n">
        <v>1495972.915192262</v>
      </c>
      <c r="AT45" s="55" t="n">
        <v>16899720.93365037</v>
      </c>
      <c r="AU45" s="55" t="n">
        <v>2466158.419856476</v>
      </c>
      <c r="AV45" s="55" t="n">
        <v>2512973.040988954</v>
      </c>
      <c r="AW45" s="55" t="n">
        <v>3010824.905637705</v>
      </c>
      <c r="AX45" s="55" t="n">
        <v>0</v>
      </c>
      <c r="AY45" s="55" t="n">
        <v>2843541.199663586</v>
      </c>
      <c r="AZ45" s="55" t="n">
        <v>1230889.209789892</v>
      </c>
      <c r="BA45" s="55" t="n">
        <v>282839.4870365188</v>
      </c>
      <c r="BB45" s="55" t="n">
        <v>1446952.313449139</v>
      </c>
      <c r="BC45" s="55" t="n">
        <v>449944.9898232329</v>
      </c>
      <c r="BD45" s="55" t="n">
        <v>411026.8836562746</v>
      </c>
      <c r="BE45" s="55" t="n">
        <v>186331.7016793646</v>
      </c>
      <c r="BF45" s="55" t="n">
        <v>515292.1078918204</v>
      </c>
      <c r="BG45" s="55" t="n">
        <v>2066192.136485057</v>
      </c>
      <c r="BH45" s="55" t="n">
        <v>395869.8764455029</v>
      </c>
      <c r="BI45" s="55" t="n">
        <v>-202586.3508088577</v>
      </c>
      <c r="BJ45" s="55" t="n">
        <v>1891902.370916542</v>
      </c>
      <c r="BK45" s="55" t="n">
        <v>285762.1718905998</v>
      </c>
      <c r="BL45" s="55" t="n">
        <v>543481.4175960895</v>
      </c>
      <c r="BM45" s="55" t="n">
        <v>1199784.175893284</v>
      </c>
      <c r="BN45" s="55" t="n">
        <v>190757.5926238136</v>
      </c>
      <c r="BO45" s="55" t="n">
        <v>391552.0219054403</v>
      </c>
      <c r="BP45" s="55" t="n">
        <v>891918.3750628192</v>
      </c>
      <c r="BQ45" s="55" t="n">
        <v>0</v>
      </c>
      <c r="BR45" s="56" t="n">
        <v>208581189.0538837</v>
      </c>
      <c r="BS45" s="56" t="n"/>
      <c r="BT45" s="55" t="n">
        <v>158037381.4622424</v>
      </c>
      <c r="BU45" s="55" t="n">
        <v>0</v>
      </c>
      <c r="BV45" s="56" t="n">
        <v>158037381.4622424</v>
      </c>
      <c r="BW45" s="55" t="n">
        <v>0</v>
      </c>
      <c r="BX45" s="55" t="n">
        <v>0</v>
      </c>
      <c r="BY45" s="56" t="n">
        <v>0</v>
      </c>
      <c r="BZ45" s="55" t="n">
        <v>0</v>
      </c>
      <c r="CA45" s="55" t="n"/>
      <c r="CB45" s="56" t="n">
        <v>366618570.5161262</v>
      </c>
      <c r="CC45" s="57" t="n"/>
    </row>
    <row r="46" ht="22.5" customHeight="1">
      <c r="A46" s="12" t="n">
        <v>45</v>
      </c>
      <c r="B46" s="12" t="n"/>
      <c r="C46" s="12" t="inlineStr">
        <is>
          <t>L68A</t>
        </is>
      </c>
      <c r="D46" s="13" t="n"/>
      <c r="E46" s="7" t="inlineStr">
        <is>
          <t>Kendi konutunda ikamet edenler için izafi kira
Imputed rents of owner-occupied dwellings</t>
        </is>
      </c>
      <c r="F46" s="55" t="n">
        <v>0</v>
      </c>
      <c r="G46" s="55" t="n">
        <v>0</v>
      </c>
      <c r="H46" s="55" t="n">
        <v>0</v>
      </c>
      <c r="I46" s="55" t="n">
        <v>0</v>
      </c>
      <c r="J46" s="55" t="n">
        <v>0</v>
      </c>
      <c r="K46" s="55" t="n">
        <v>0</v>
      </c>
      <c r="L46" s="55" t="n">
        <v>0</v>
      </c>
      <c r="M46" s="55" t="n">
        <v>0</v>
      </c>
      <c r="N46" s="55" t="n">
        <v>0</v>
      </c>
      <c r="O46" s="55" t="n">
        <v>0</v>
      </c>
      <c r="P46" s="55" t="n">
        <v>0</v>
      </c>
      <c r="Q46" s="55" t="n">
        <v>0</v>
      </c>
      <c r="R46" s="55" t="n">
        <v>0</v>
      </c>
      <c r="S46" s="55" t="n">
        <v>0</v>
      </c>
      <c r="T46" s="55" t="n">
        <v>0</v>
      </c>
      <c r="U46" s="55" t="n">
        <v>0</v>
      </c>
      <c r="V46" s="55" t="n">
        <v>0</v>
      </c>
      <c r="W46" s="55" t="n">
        <v>0</v>
      </c>
      <c r="X46" s="55" t="n">
        <v>0</v>
      </c>
      <c r="Y46" s="55" t="n">
        <v>0</v>
      </c>
      <c r="Z46" s="55" t="n">
        <v>0</v>
      </c>
      <c r="AA46" s="55" t="n">
        <v>0</v>
      </c>
      <c r="AB46" s="55" t="n">
        <v>0</v>
      </c>
      <c r="AC46" s="55" t="n">
        <v>0</v>
      </c>
      <c r="AD46" s="55" t="n">
        <v>0</v>
      </c>
      <c r="AE46" s="55" t="n">
        <v>0</v>
      </c>
      <c r="AF46" s="55" t="n">
        <v>0</v>
      </c>
      <c r="AG46" s="55" t="n">
        <v>0</v>
      </c>
      <c r="AH46" s="55" t="n">
        <v>0</v>
      </c>
      <c r="AI46" s="55" t="n">
        <v>0</v>
      </c>
      <c r="AJ46" s="55" t="n">
        <v>0</v>
      </c>
      <c r="AK46" s="55" t="n">
        <v>0</v>
      </c>
      <c r="AL46" s="55" t="n">
        <v>0</v>
      </c>
      <c r="AM46" s="55" t="n">
        <v>0</v>
      </c>
      <c r="AN46" s="55" t="n">
        <v>0</v>
      </c>
      <c r="AO46" s="55" t="n">
        <v>0</v>
      </c>
      <c r="AP46" s="55" t="n">
        <v>0</v>
      </c>
      <c r="AQ46" s="55" t="n">
        <v>0</v>
      </c>
      <c r="AR46" s="55" t="n">
        <v>0</v>
      </c>
      <c r="AS46" s="55" t="n">
        <v>0</v>
      </c>
      <c r="AT46" s="55" t="n">
        <v>0</v>
      </c>
      <c r="AU46" s="55" t="n">
        <v>0</v>
      </c>
      <c r="AV46" s="55" t="n">
        <v>0</v>
      </c>
      <c r="AW46" s="55" t="n">
        <v>0</v>
      </c>
      <c r="AX46" s="55" t="n">
        <v>0</v>
      </c>
      <c r="AY46" s="55" t="n">
        <v>0</v>
      </c>
      <c r="AZ46" s="55" t="n">
        <v>0</v>
      </c>
      <c r="BA46" s="55" t="n">
        <v>0</v>
      </c>
      <c r="BB46" s="55" t="n">
        <v>0</v>
      </c>
      <c r="BC46" s="55" t="n">
        <v>0</v>
      </c>
      <c r="BD46" s="55" t="n">
        <v>0</v>
      </c>
      <c r="BE46" s="55" t="n">
        <v>0</v>
      </c>
      <c r="BF46" s="55" t="n">
        <v>0</v>
      </c>
      <c r="BG46" s="55" t="n">
        <v>0</v>
      </c>
      <c r="BH46" s="55" t="n">
        <v>0</v>
      </c>
      <c r="BI46" s="55" t="n">
        <v>0</v>
      </c>
      <c r="BJ46" s="55" t="n">
        <v>0</v>
      </c>
      <c r="BK46" s="55" t="n">
        <v>0</v>
      </c>
      <c r="BL46" s="55" t="n">
        <v>0</v>
      </c>
      <c r="BM46" s="55" t="n">
        <v>0</v>
      </c>
      <c r="BN46" s="55" t="n">
        <v>0</v>
      </c>
      <c r="BO46" s="55" t="n">
        <v>0</v>
      </c>
      <c r="BP46" s="55" t="n">
        <v>0</v>
      </c>
      <c r="BQ46" s="55" t="n">
        <v>0</v>
      </c>
      <c r="BR46" s="56" t="n">
        <v>0</v>
      </c>
      <c r="BS46" s="56" t="n"/>
      <c r="BT46" s="55" t="n">
        <v>0</v>
      </c>
      <c r="BU46" s="55" t="n">
        <v>0</v>
      </c>
      <c r="BV46" s="56" t="n">
        <v>0</v>
      </c>
      <c r="BW46" s="55" t="n">
        <v>0</v>
      </c>
      <c r="BX46" s="55" t="n">
        <v>0</v>
      </c>
      <c r="BY46" s="56" t="n">
        <v>0</v>
      </c>
      <c r="BZ46" s="55" t="n">
        <v>0</v>
      </c>
      <c r="CA46" s="55" t="n"/>
      <c r="CB46" s="56" t="n">
        <v>0</v>
      </c>
      <c r="CC46" s="57" t="n"/>
    </row>
    <row r="47" ht="45" customHeight="1">
      <c r="A47" s="12" t="n">
        <v>46</v>
      </c>
      <c r="B47" s="12" t="n"/>
      <c r="C47" s="12" t="inlineStr">
        <is>
          <t>M69_M70</t>
        </is>
      </c>
      <c r="D47" s="13" t="n"/>
      <c r="E47" s="7" t="inlineStr">
        <is>
          <t>Hukuk ve muhasebe hizmetleri; idare merkezi hizmetleri; idari danışmanlık hizmetleri
Legal and accounting services;Services of head offices; management consulting services</t>
        </is>
      </c>
      <c r="F47" s="55" t="n">
        <v>-1.102418173495635e-13</v>
      </c>
      <c r="G47" s="55" t="n">
        <v>114.9845795959271</v>
      </c>
      <c r="H47" s="55" t="n">
        <v>365.7468322767636</v>
      </c>
      <c r="I47" s="55" t="n">
        <v>692104.2475185205</v>
      </c>
      <c r="J47" s="55" t="n">
        <v>1297445.502163091</v>
      </c>
      <c r="K47" s="55" t="n">
        <v>2351469.527727181</v>
      </c>
      <c r="L47" s="55" t="n">
        <v>296354.3857242035</v>
      </c>
      <c r="M47" s="55" t="n">
        <v>463577.4423549409</v>
      </c>
      <c r="N47" s="55" t="n">
        <v>636964.6561199775</v>
      </c>
      <c r="O47" s="55" t="n">
        <v>500369.2941376726</v>
      </c>
      <c r="P47" s="55" t="n">
        <v>1457639.336771938</v>
      </c>
      <c r="Q47" s="55" t="n">
        <v>331835.5523317351</v>
      </c>
      <c r="R47" s="55" t="n">
        <v>853603.3187855594</v>
      </c>
      <c r="S47" s="55" t="n">
        <v>1030010.927984602</v>
      </c>
      <c r="T47" s="55" t="n">
        <v>770720.7166324415</v>
      </c>
      <c r="U47" s="55" t="n">
        <v>1193459.557608322</v>
      </c>
      <c r="V47" s="55" t="n">
        <v>206351.8434781541</v>
      </c>
      <c r="W47" s="55" t="n">
        <v>762548.9232780336</v>
      </c>
      <c r="X47" s="55" t="n">
        <v>770814.59663083</v>
      </c>
      <c r="Y47" s="55" t="n">
        <v>681781.7895358808</v>
      </c>
      <c r="Z47" s="55" t="n">
        <v>108465.6898186427</v>
      </c>
      <c r="AA47" s="55" t="n">
        <v>973779.3358483192</v>
      </c>
      <c r="AB47" s="55" t="n">
        <v>381172.6593635559</v>
      </c>
      <c r="AC47" s="55" t="n">
        <v>979343.2296354829</v>
      </c>
      <c r="AD47" s="55" t="n">
        <v>83067.46278594407</v>
      </c>
      <c r="AE47" s="55" t="n">
        <v>115131.9193144969</v>
      </c>
      <c r="AF47" s="55" t="n">
        <v>3489067.511849151</v>
      </c>
      <c r="AG47" s="55" t="n">
        <v>4674013.974402421</v>
      </c>
      <c r="AH47" s="55" t="n">
        <v>9725552.039574308</v>
      </c>
      <c r="AI47" s="55" t="n">
        <v>11065719.61575994</v>
      </c>
      <c r="AJ47" s="55" t="n">
        <v>3695711.391515439</v>
      </c>
      <c r="AK47" s="55" t="n">
        <v>343638.5319373264</v>
      </c>
      <c r="AL47" s="55" t="n">
        <v>482479.9567353078</v>
      </c>
      <c r="AM47" s="55" t="n">
        <v>1430944.846489682</v>
      </c>
      <c r="AN47" s="55" t="n">
        <v>234950.3806890553</v>
      </c>
      <c r="AO47" s="55" t="n">
        <v>2727571.436271849</v>
      </c>
      <c r="AP47" s="55" t="n">
        <v>401358.9599771741</v>
      </c>
      <c r="AQ47" s="55" t="n">
        <v>398581.9008095419</v>
      </c>
      <c r="AR47" s="55" t="n">
        <v>2177354.743256611</v>
      </c>
      <c r="AS47" s="55" t="n">
        <v>1700447.261361117</v>
      </c>
      <c r="AT47" s="55" t="n">
        <v>10778385.93589381</v>
      </c>
      <c r="AU47" s="55" t="n">
        <v>862338.4636105064</v>
      </c>
      <c r="AV47" s="55" t="n">
        <v>1066742.705841898</v>
      </c>
      <c r="AW47" s="55" t="n">
        <v>210260.5182532784</v>
      </c>
      <c r="AX47" s="55" t="n">
        <v>0</v>
      </c>
      <c r="AY47" s="55" t="n">
        <v>3677209.582565481</v>
      </c>
      <c r="AZ47" s="55" t="n">
        <v>1192854.014218281</v>
      </c>
      <c r="BA47" s="55" t="n">
        <v>363490.0279857413</v>
      </c>
      <c r="BB47" s="55" t="n">
        <v>1052031.783664242</v>
      </c>
      <c r="BC47" s="55" t="n">
        <v>506036.0528624098</v>
      </c>
      <c r="BD47" s="55" t="n">
        <v>398957.0812787094</v>
      </c>
      <c r="BE47" s="55" t="n">
        <v>133597.6239206205</v>
      </c>
      <c r="BF47" s="55" t="n">
        <v>713419.6399785073</v>
      </c>
      <c r="BG47" s="55" t="n">
        <v>1443970.04045614</v>
      </c>
      <c r="BH47" s="55" t="n">
        <v>299717.3847242339</v>
      </c>
      <c r="BI47" s="55" t="n">
        <v>-14990.69796170239</v>
      </c>
      <c r="BJ47" s="55" t="n">
        <v>1301786.694997605</v>
      </c>
      <c r="BK47" s="55" t="n">
        <v>41053.89651256901</v>
      </c>
      <c r="BL47" s="55" t="n">
        <v>161022.2716534732</v>
      </c>
      <c r="BM47" s="55" t="n">
        <v>394738.3894501526</v>
      </c>
      <c r="BN47" s="55" t="n">
        <v>570549.7000600352</v>
      </c>
      <c r="BO47" s="55" t="n">
        <v>171895.0780366887</v>
      </c>
      <c r="BP47" s="55" t="n">
        <v>746043.0591938779</v>
      </c>
      <c r="BQ47" s="55" t="n">
        <v>0</v>
      </c>
      <c r="BR47" s="56" t="n">
        <v>85556994.44478689</v>
      </c>
      <c r="BS47" s="56" t="n"/>
      <c r="BT47" s="55" t="n">
        <v>6519077.085924864</v>
      </c>
      <c r="BU47" s="55" t="n">
        <v>0</v>
      </c>
      <c r="BV47" s="56" t="n">
        <v>6519077.085924864</v>
      </c>
      <c r="BW47" s="55" t="n">
        <v>0</v>
      </c>
      <c r="BX47" s="55" t="n">
        <v>0</v>
      </c>
      <c r="BY47" s="56" t="n">
        <v>0</v>
      </c>
      <c r="BZ47" s="55" t="n">
        <v>76496.44054821404</v>
      </c>
      <c r="CA47" s="55" t="n"/>
      <c r="CB47" s="56" t="n">
        <v>92152567.97125997</v>
      </c>
      <c r="CC47" s="57" t="n"/>
    </row>
    <row r="48" ht="45" customHeight="1">
      <c r="A48" s="12" t="n">
        <v>47</v>
      </c>
      <c r="B48" s="12" t="n"/>
      <c r="C48" s="12" t="inlineStr">
        <is>
          <t>M71</t>
        </is>
      </c>
      <c r="D48" s="13" t="n"/>
      <c r="E48" s="7" t="inlineStr">
        <is>
          <t>Mimarlık ve mühendislik hizmetleri; teknik test ve analiz hizmetleri
Architectural and engineering services; technical testing and analysis services</t>
        </is>
      </c>
      <c r="F48" s="55" t="n">
        <v>76.20984456517593</v>
      </c>
      <c r="G48" s="55" t="n">
        <v>91.42401835093027</v>
      </c>
      <c r="H48" s="55" t="n">
        <v>0</v>
      </c>
      <c r="I48" s="55" t="n">
        <v>503158.6893787448</v>
      </c>
      <c r="J48" s="55" t="n">
        <v>107659.4776194573</v>
      </c>
      <c r="K48" s="55" t="n">
        <v>175270.0285583093</v>
      </c>
      <c r="L48" s="55" t="n">
        <v>71137.02439057952</v>
      </c>
      <c r="M48" s="55" t="n">
        <v>70424.17691058709</v>
      </c>
      <c r="N48" s="55" t="n">
        <v>1149.25518474978</v>
      </c>
      <c r="O48" s="55" t="n">
        <v>16766.16755852406</v>
      </c>
      <c r="P48" s="55" t="n">
        <v>121474.5933586047</v>
      </c>
      <c r="Q48" s="55" t="n">
        <v>-9.257349267709733e-14</v>
      </c>
      <c r="R48" s="55" t="n">
        <v>83800.56364934468</v>
      </c>
      <c r="S48" s="55" t="n">
        <v>70939.39123416311</v>
      </c>
      <c r="T48" s="55" t="n">
        <v>61791.9325553243</v>
      </c>
      <c r="U48" s="55" t="n">
        <v>126523.6388270743</v>
      </c>
      <c r="V48" s="55" t="n">
        <v>64665.82117384677</v>
      </c>
      <c r="W48" s="55" t="n">
        <v>94450.442315465</v>
      </c>
      <c r="X48" s="55" t="n">
        <v>84498.79426242218</v>
      </c>
      <c r="Y48" s="55" t="n">
        <v>107417.8506786063</v>
      </c>
      <c r="Z48" s="55" t="n">
        <v>155316.6081144049</v>
      </c>
      <c r="AA48" s="55" t="n">
        <v>79884.57847720438</v>
      </c>
      <c r="AB48" s="55" t="n">
        <v>294330.9807920007</v>
      </c>
      <c r="AC48" s="55" t="n">
        <v>136803.5451732285</v>
      </c>
      <c r="AD48" s="55" t="n">
        <v>68713.65562462102</v>
      </c>
      <c r="AE48" s="55" t="n">
        <v>25311.14449619471</v>
      </c>
      <c r="AF48" s="55" t="n">
        <v>13109150.73730538</v>
      </c>
      <c r="AG48" s="55" t="n">
        <v>248217.6895423972</v>
      </c>
      <c r="AH48" s="55" t="n">
        <v>1266717.982852366</v>
      </c>
      <c r="AI48" s="55" t="n">
        <v>3344259.53107212</v>
      </c>
      <c r="AJ48" s="55" t="n">
        <v>2713310.299929425</v>
      </c>
      <c r="AK48" s="55" t="n">
        <v>34940.96621432692</v>
      </c>
      <c r="AL48" s="55" t="n">
        <v>1372.088918044538</v>
      </c>
      <c r="AM48" s="55" t="n">
        <v>3534.3624054146</v>
      </c>
      <c r="AN48" s="55" t="n">
        <v>20927.99598552987</v>
      </c>
      <c r="AO48" s="55" t="n">
        <v>340716.5991214059</v>
      </c>
      <c r="AP48" s="55" t="n">
        <v>171925.5601451873</v>
      </c>
      <c r="AQ48" s="55" t="n">
        <v>33012.81751154388</v>
      </c>
      <c r="AR48" s="55" t="n">
        <v>306378.4221803031</v>
      </c>
      <c r="AS48" s="55" t="n">
        <v>5307.260562308611</v>
      </c>
      <c r="AT48" s="55" t="n">
        <v>-2.419488680867955e-13</v>
      </c>
      <c r="AU48" s="55" t="n">
        <v>86337.06880141619</v>
      </c>
      <c r="AV48" s="55" t="n">
        <v>7886.259603538264</v>
      </c>
      <c r="AW48" s="55" t="n">
        <v>479546.2962873191</v>
      </c>
      <c r="AX48" s="55" t="n">
        <v>0</v>
      </c>
      <c r="AY48" s="55" t="n">
        <v>1042643.196250252</v>
      </c>
      <c r="AZ48" s="55" t="n">
        <v>7074128.663204641</v>
      </c>
      <c r="BA48" s="55" t="n">
        <v>-2.502822303990563e-07</v>
      </c>
      <c r="BB48" s="55" t="n">
        <v>12347.39059693234</v>
      </c>
      <c r="BC48" s="55" t="n">
        <v>112159.5173390883</v>
      </c>
      <c r="BD48" s="55" t="n">
        <v>37757.7301049913</v>
      </c>
      <c r="BE48" s="55" t="n">
        <v>402.4484092371951</v>
      </c>
      <c r="BF48" s="55" t="n">
        <v>24807.68195444397</v>
      </c>
      <c r="BG48" s="55" t="n">
        <v>222745.2337632827</v>
      </c>
      <c r="BH48" s="55" t="n">
        <v>265380.8233504548</v>
      </c>
      <c r="BI48" s="55" t="n">
        <v>-4817.634837988726</v>
      </c>
      <c r="BJ48" s="55" t="n">
        <v>44432.51135947273</v>
      </c>
      <c r="BK48" s="55" t="n">
        <v>65425.52559604093</v>
      </c>
      <c r="BL48" s="55" t="n">
        <v>17604.20736993077</v>
      </c>
      <c r="BM48" s="55" t="n">
        <v>70612.76751541991</v>
      </c>
      <c r="BN48" s="55" t="n">
        <v>191168.3606627578</v>
      </c>
      <c r="BO48" s="55" t="n">
        <v>22168.04505583219</v>
      </c>
      <c r="BP48" s="55" t="n">
        <v>39835.91561018785</v>
      </c>
      <c r="BQ48" s="55" t="n">
        <v>0</v>
      </c>
      <c r="BR48" s="56" t="n">
        <v>33934000.31593913</v>
      </c>
      <c r="BS48" s="56" t="n"/>
      <c r="BT48" s="55" t="n">
        <v>4745448.375433292</v>
      </c>
      <c r="BU48" s="55" t="n">
        <v>0</v>
      </c>
      <c r="BV48" s="56" t="n">
        <v>4745448.375433292</v>
      </c>
      <c r="BW48" s="55" t="n">
        <v>7771370.739887334</v>
      </c>
      <c r="BX48" s="55" t="n">
        <v>0</v>
      </c>
      <c r="BY48" s="56" t="n">
        <v>7771370.739887334</v>
      </c>
      <c r="BZ48" s="55" t="n">
        <v>275875.4073514119</v>
      </c>
      <c r="CA48" s="55" t="n"/>
      <c r="CB48" s="56" t="n">
        <v>46726694.83861117</v>
      </c>
      <c r="CC48" s="57" t="n"/>
    </row>
    <row r="49" ht="22.5" customHeight="1">
      <c r="A49" s="12" t="n">
        <v>48</v>
      </c>
      <c r="B49" s="12" t="n"/>
      <c r="C49" s="12" t="inlineStr">
        <is>
          <t>M72</t>
        </is>
      </c>
      <c r="D49" s="13" t="n"/>
      <c r="E49" s="7" t="inlineStr">
        <is>
          <t>Bilimsel araştırma ve geliştirme hizmetleri
Scientific research and development services</t>
        </is>
      </c>
      <c r="F49" s="55" t="n">
        <v>4.479032890758595e-18</v>
      </c>
      <c r="G49" s="55" t="n">
        <v>-4.911600521707351e-21</v>
      </c>
      <c r="H49" s="55" t="n">
        <v>0</v>
      </c>
      <c r="I49" s="55" t="n">
        <v>4.271623182863274e-14</v>
      </c>
      <c r="J49" s="55" t="n">
        <v>7.931036809465831e-15</v>
      </c>
      <c r="K49" s="55" t="n">
        <v>2.370619678442305e-14</v>
      </c>
      <c r="L49" s="55" t="n">
        <v>-6.558458618522188e-16</v>
      </c>
      <c r="M49" s="55" t="n">
        <v>4.385004190397819e-15</v>
      </c>
      <c r="N49" s="55" t="n">
        <v>-1.008682864664424e-16</v>
      </c>
      <c r="O49" s="55" t="n">
        <v>3.338934741671679e-14</v>
      </c>
      <c r="P49" s="55" t="n">
        <v>4.911224674411551e-14</v>
      </c>
      <c r="Q49" s="55" t="n">
        <v>1.564196844207195e-15</v>
      </c>
      <c r="R49" s="55" t="n">
        <v>-4.547313606023916e-13</v>
      </c>
      <c r="S49" s="55" t="n">
        <v>1.264520032842261e-14</v>
      </c>
      <c r="T49" s="55" t="n">
        <v>-1.079839097038933e-12</v>
      </c>
      <c r="U49" s="55" t="n">
        <v>3.382742834909081e-10</v>
      </c>
      <c r="V49" s="55" t="n">
        <v>-1.003463678167227e-12</v>
      </c>
      <c r="W49" s="55" t="n">
        <v>-2.965671424600291e-13</v>
      </c>
      <c r="X49" s="55" t="n">
        <v>-7.199948357830626e-12</v>
      </c>
      <c r="Y49" s="55" t="n">
        <v>-1.481703848831252e-12</v>
      </c>
      <c r="Z49" s="55" t="n">
        <v>1.190912737272968e-14</v>
      </c>
      <c r="AA49" s="55" t="n">
        <v>2.227897755772676e-13</v>
      </c>
      <c r="AB49" s="55" t="n">
        <v>-2.203761407359538e-13</v>
      </c>
      <c r="AC49" s="55" t="n">
        <v>5.308863819854453e-15</v>
      </c>
      <c r="AD49" s="55" t="n">
        <v>5.900879692623871e-16</v>
      </c>
      <c r="AE49" s="55" t="n">
        <v>4.142418121549804e-15</v>
      </c>
      <c r="AF49" s="55" t="n">
        <v>1.474467619929001e-12</v>
      </c>
      <c r="AG49" s="55" t="n">
        <v>4.890845376012132e-14</v>
      </c>
      <c r="AH49" s="55" t="n">
        <v>3.424166160860788e-12</v>
      </c>
      <c r="AI49" s="55" t="n">
        <v>7.192988177133035e-14</v>
      </c>
      <c r="AJ49" s="55" t="n">
        <v>4.111444085539659e-15</v>
      </c>
      <c r="AK49" s="55" t="n">
        <v>2.371622398891945e-15</v>
      </c>
      <c r="AL49" s="55" t="n">
        <v>-1.230474483402734e-16</v>
      </c>
      <c r="AM49" s="55" t="n">
        <v>8.79714994909766e-16</v>
      </c>
      <c r="AN49" s="55" t="n">
        <v>-2.47693851528359e-17</v>
      </c>
      <c r="AO49" s="55" t="n">
        <v>-9.227229466707582e-15</v>
      </c>
      <c r="AP49" s="55" t="n">
        <v>-1.344705303198175e-15</v>
      </c>
      <c r="AQ49" s="55" t="n">
        <v>0.004113790634461581</v>
      </c>
      <c r="AR49" s="55" t="n">
        <v>4.804415738476987e-14</v>
      </c>
      <c r="AS49" s="55" t="n">
        <v>3.592670253150091e-17</v>
      </c>
      <c r="AT49" s="55" t="n">
        <v>-1.469965416455839e-16</v>
      </c>
      <c r="AU49" s="55" t="n">
        <v>-4.667342214557277e-17</v>
      </c>
      <c r="AV49" s="55" t="n">
        <v>3.131062334839604e-18</v>
      </c>
      <c r="AW49" s="55" t="n">
        <v>-9.992254954004079e-16</v>
      </c>
      <c r="AX49" s="55" t="n">
        <v>0</v>
      </c>
      <c r="AY49" s="55" t="n">
        <v>8.622734602895413e-16</v>
      </c>
      <c r="AZ49" s="55" t="n">
        <v>3.77350008607762e-12</v>
      </c>
      <c r="BA49" s="55" t="n">
        <v>108.9727378623676</v>
      </c>
      <c r="BB49" s="55" t="n">
        <v>3.41447852827445e-16</v>
      </c>
      <c r="BC49" s="55" t="n">
        <v>6.390348897447729e-14</v>
      </c>
      <c r="BD49" s="55" t="n">
        <v>-2.360559670826802e-14</v>
      </c>
      <c r="BE49" s="55" t="n">
        <v>-5.601161004515622e-15</v>
      </c>
      <c r="BF49" s="55" t="n">
        <v>-3.47837268736335e-16</v>
      </c>
      <c r="BG49" s="55" t="n">
        <v>3.4994866084449e-12</v>
      </c>
      <c r="BH49" s="55" t="n">
        <v>7.964413999292731e-14</v>
      </c>
      <c r="BI49" s="55" t="n">
        <v>-6.219853621104999e-14</v>
      </c>
      <c r="BJ49" s="55" t="n">
        <v>7.27140983699843e-12</v>
      </c>
      <c r="BK49" s="55" t="n">
        <v>8.613189315146686e-16</v>
      </c>
      <c r="BL49" s="55" t="n">
        <v>2.210270186469264e-15</v>
      </c>
      <c r="BM49" s="55" t="n">
        <v>-2.564516696498025e-16</v>
      </c>
      <c r="BN49" s="55" t="n">
        <v>0</v>
      </c>
      <c r="BO49" s="55" t="n">
        <v>-1.91961155081091e-17</v>
      </c>
      <c r="BP49" s="55" t="n">
        <v>-6.497167607879724e-15</v>
      </c>
      <c r="BQ49" s="55" t="n">
        <v>0</v>
      </c>
      <c r="BR49" s="56" t="n">
        <v>108.9768516533487</v>
      </c>
      <c r="BS49" s="56" t="n"/>
      <c r="BT49" s="55" t="n">
        <v>0</v>
      </c>
      <c r="BU49" s="55" t="n">
        <v>1767411.066302329</v>
      </c>
      <c r="BV49" s="56" t="n">
        <v>1767411.066302329</v>
      </c>
      <c r="BW49" s="55" t="n">
        <v>26095454.30314732</v>
      </c>
      <c r="BX49" s="55" t="n">
        <v>0</v>
      </c>
      <c r="BY49" s="56" t="n">
        <v>26095454.30314732</v>
      </c>
      <c r="BZ49" s="55" t="n">
        <v>0</v>
      </c>
      <c r="CA49" s="55" t="n"/>
      <c r="CB49" s="56" t="n">
        <v>27862974.34630131</v>
      </c>
      <c r="CC49" s="57" t="n"/>
    </row>
    <row r="50" ht="22.5" customHeight="1">
      <c r="A50" s="12" t="n">
        <v>49</v>
      </c>
      <c r="B50" s="12" t="n"/>
      <c r="C50" s="12" t="inlineStr">
        <is>
          <t>M73</t>
        </is>
      </c>
      <c r="D50" s="13" t="n"/>
      <c r="E50" s="7" t="inlineStr">
        <is>
          <t>Reklamcılık ve pazar araştırması hizmetleri
Advertising and market research services</t>
        </is>
      </c>
      <c r="F50" s="55" t="n">
        <v>-4.22715115970251e-13</v>
      </c>
      <c r="G50" s="55" t="n">
        <v>455.5077097916237</v>
      </c>
      <c r="H50" s="55" t="n">
        <v>79.49105276980592</v>
      </c>
      <c r="I50" s="55" t="n">
        <v>19425.65690282624</v>
      </c>
      <c r="J50" s="55" t="n">
        <v>2643065.020726139</v>
      </c>
      <c r="K50" s="55" t="n">
        <v>101973.7366718764</v>
      </c>
      <c r="L50" s="55" t="n">
        <v>3.10832318185726e-11</v>
      </c>
      <c r="M50" s="55" t="n">
        <v>585053.0715052569</v>
      </c>
      <c r="N50" s="55" t="n">
        <v>135475.4117225213</v>
      </c>
      <c r="O50" s="55" t="n">
        <v>74776.07050082603</v>
      </c>
      <c r="P50" s="55" t="n">
        <v>1381448.624675594</v>
      </c>
      <c r="Q50" s="55" t="n">
        <v>133854.4635072527</v>
      </c>
      <c r="R50" s="55" t="n">
        <v>224277.1393117163</v>
      </c>
      <c r="S50" s="55" t="n">
        <v>373722.8443719787</v>
      </c>
      <c r="T50" s="55" t="n">
        <v>88440.8941841983</v>
      </c>
      <c r="U50" s="55" t="n">
        <v>97865.23171651886</v>
      </c>
      <c r="V50" s="55" t="n">
        <v>278069.7602640642</v>
      </c>
      <c r="W50" s="55" t="n">
        <v>1388505.911894316</v>
      </c>
      <c r="X50" s="55" t="n">
        <v>317634.3920476406</v>
      </c>
      <c r="Y50" s="55" t="n">
        <v>334849.4100653213</v>
      </c>
      <c r="Z50" s="55" t="n">
        <v>28008.01116816188</v>
      </c>
      <c r="AA50" s="55" t="n">
        <v>226922.2816913262</v>
      </c>
      <c r="AB50" s="55" t="n">
        <v>4328.605865198936</v>
      </c>
      <c r="AC50" s="55" t="n">
        <v>46681.12444896231</v>
      </c>
      <c r="AD50" s="55" t="n">
        <v>4773.63198324092</v>
      </c>
      <c r="AE50" s="55" t="n">
        <v>19900.16552871834</v>
      </c>
      <c r="AF50" s="55" t="n">
        <v>399694.5422985677</v>
      </c>
      <c r="AG50" s="55" t="n">
        <v>2986788.783128708</v>
      </c>
      <c r="AH50" s="55" t="n">
        <v>14544276.1306258</v>
      </c>
      <c r="AI50" s="55" t="n">
        <v>6077199.048265712</v>
      </c>
      <c r="AJ50" s="55" t="n">
        <v>182408.271886478</v>
      </c>
      <c r="AK50" s="55" t="n">
        <v>6559.340773242679</v>
      </c>
      <c r="AL50" s="55" t="n">
        <v>1173092.606549757</v>
      </c>
      <c r="AM50" s="55" t="n">
        <v>117290.8143509931</v>
      </c>
      <c r="AN50" s="55" t="n">
        <v>194883.2852727985</v>
      </c>
      <c r="AO50" s="55" t="n">
        <v>1031761.595451034</v>
      </c>
      <c r="AP50" s="55" t="n">
        <v>1703519.454021696</v>
      </c>
      <c r="AQ50" s="55" t="n">
        <v>1732618.062239561</v>
      </c>
      <c r="AR50" s="55" t="n">
        <v>4728597.346336307</v>
      </c>
      <c r="AS50" s="55" t="n">
        <v>2623628.050393978</v>
      </c>
      <c r="AT50" s="55" t="n">
        <v>7675292.493534208</v>
      </c>
      <c r="AU50" s="55" t="n">
        <v>992382.624019093</v>
      </c>
      <c r="AV50" s="55" t="n">
        <v>368071.9719154557</v>
      </c>
      <c r="AW50" s="55" t="n">
        <v>100985.0758842826</v>
      </c>
      <c r="AX50" s="55" t="n">
        <v>0</v>
      </c>
      <c r="AY50" s="55" t="n">
        <v>440195.4078666008</v>
      </c>
      <c r="AZ50" s="55" t="n">
        <v>170389.5205663901</v>
      </c>
      <c r="BA50" s="55" t="n">
        <v>676.5074587913753</v>
      </c>
      <c r="BB50" s="55" t="n">
        <v>14488574.98635566</v>
      </c>
      <c r="BC50" s="55" t="n">
        <v>42833.45465968669</v>
      </c>
      <c r="BD50" s="55" t="n">
        <v>103080.6549567498</v>
      </c>
      <c r="BE50" s="55" t="n">
        <v>71831.37400643417</v>
      </c>
      <c r="BF50" s="55" t="n">
        <v>926700.236830422</v>
      </c>
      <c r="BG50" s="55" t="n">
        <v>277374.130942511</v>
      </c>
      <c r="BH50" s="55" t="n">
        <v>45401.37903955984</v>
      </c>
      <c r="BI50" s="55" t="n">
        <v>-25985.18635298314</v>
      </c>
      <c r="BJ50" s="55" t="n">
        <v>190939.2489373118</v>
      </c>
      <c r="BK50" s="55" t="n">
        <v>7736.737541568262</v>
      </c>
      <c r="BL50" s="55" t="n">
        <v>1715886.637948536</v>
      </c>
      <c r="BM50" s="55" t="n">
        <v>233033.9378373536</v>
      </c>
      <c r="BN50" s="55" t="n">
        <v>254511.6380703959</v>
      </c>
      <c r="BO50" s="55" t="n">
        <v>168501.5569628538</v>
      </c>
      <c r="BP50" s="55" t="n">
        <v>437057.6742570086</v>
      </c>
      <c r="BQ50" s="55" t="n">
        <v>0</v>
      </c>
      <c r="BR50" s="56" t="n">
        <v>74697375.85434872</v>
      </c>
      <c r="BS50" s="56" t="n"/>
      <c r="BT50" s="55" t="n">
        <v>0</v>
      </c>
      <c r="BU50" s="55" t="n">
        <v>0</v>
      </c>
      <c r="BV50" s="56" t="n">
        <v>0</v>
      </c>
      <c r="BW50" s="55" t="n">
        <v>0</v>
      </c>
      <c r="BX50" s="55" t="n">
        <v>-9644598.48577995</v>
      </c>
      <c r="BY50" s="56" t="n">
        <v>-9644598.48577995</v>
      </c>
      <c r="BZ50" s="55" t="n">
        <v>298675.2057295285</v>
      </c>
      <c r="CA50" s="55" t="n"/>
      <c r="CB50" s="56" t="n">
        <v>65351452.5742983</v>
      </c>
      <c r="CC50" s="57" t="n"/>
    </row>
    <row r="51" ht="45" customHeight="1">
      <c r="A51" s="12" t="n">
        <v>50</v>
      </c>
      <c r="B51" s="12" t="n"/>
      <c r="C51" s="12" t="inlineStr">
        <is>
          <t>M74_M75</t>
        </is>
      </c>
      <c r="D51" s="13" t="n"/>
      <c r="E51" s="7" t="inlineStr">
        <is>
          <t>Diğer mesleki, bilimsel ve teknik hizmetler; veterinerlik hizmetleri
Other professional, scientific and technical services and veterinary services</t>
        </is>
      </c>
      <c r="F51" s="55" t="n">
        <v>22349.7398439843</v>
      </c>
      <c r="G51" s="55" t="n">
        <v>5.795625935161699</v>
      </c>
      <c r="H51" s="55" t="n">
        <v>1.744828564472781</v>
      </c>
      <c r="I51" s="55" t="n">
        <v>59965.49889281082</v>
      </c>
      <c r="J51" s="55" t="n">
        <v>97448.24679932412</v>
      </c>
      <c r="K51" s="55" t="n">
        <v>220696.6675712816</v>
      </c>
      <c r="L51" s="55" t="n">
        <v>8196.437658625899</v>
      </c>
      <c r="M51" s="55" t="n">
        <v>17384.0794494511</v>
      </c>
      <c r="N51" s="55" t="n">
        <v>4318.850725317132</v>
      </c>
      <c r="O51" s="55" t="n">
        <v>0.0002245734451333732</v>
      </c>
      <c r="P51" s="55" t="n">
        <v>203294.0254931923</v>
      </c>
      <c r="Q51" s="55" t="n">
        <v>32377.22212753645</v>
      </c>
      <c r="R51" s="55" t="n">
        <v>82159.46032278922</v>
      </c>
      <c r="S51" s="55" t="n">
        <v>167656.6888650622</v>
      </c>
      <c r="T51" s="55" t="n">
        <v>80970.18467643663</v>
      </c>
      <c r="U51" s="55" t="n">
        <v>167328.8614788264</v>
      </c>
      <c r="V51" s="55" t="n">
        <v>46329.07365326989</v>
      </c>
      <c r="W51" s="55" t="n">
        <v>81175.4975379</v>
      </c>
      <c r="X51" s="55" t="n">
        <v>54289.73978914268</v>
      </c>
      <c r="Y51" s="55" t="n">
        <v>182258.4247800272</v>
      </c>
      <c r="Z51" s="55" t="n">
        <v>6788.847433028543</v>
      </c>
      <c r="AA51" s="55" t="n">
        <v>85139.44627872013</v>
      </c>
      <c r="AB51" s="55" t="n">
        <v>27799.92767283046</v>
      </c>
      <c r="AC51" s="55" t="n">
        <v>124304.8031582816</v>
      </c>
      <c r="AD51" s="55" t="n">
        <v>47248.63599075733</v>
      </c>
      <c r="AE51" s="55" t="n">
        <v>15696.22506670009</v>
      </c>
      <c r="AF51" s="55" t="n">
        <v>346905.2621615377</v>
      </c>
      <c r="AG51" s="55" t="n">
        <v>65439.62597159437</v>
      </c>
      <c r="AH51" s="55" t="n">
        <v>1452393.677803828</v>
      </c>
      <c r="AI51" s="55" t="n">
        <v>2331780.392001022</v>
      </c>
      <c r="AJ51" s="55" t="n">
        <v>71556.16818912084</v>
      </c>
      <c r="AK51" s="55" t="n">
        <v>54255.53010768369</v>
      </c>
      <c r="AL51" s="55" t="n">
        <v>22866.37983954779</v>
      </c>
      <c r="AM51" s="55" t="n">
        <v>73770.45134690535</v>
      </c>
      <c r="AN51" s="55" t="n">
        <v>35074.57424162655</v>
      </c>
      <c r="AO51" s="55" t="n">
        <v>312200.1114299654</v>
      </c>
      <c r="AP51" s="55" t="n">
        <v>121876.1475536002</v>
      </c>
      <c r="AQ51" s="55" t="n">
        <v>26553.96305746846</v>
      </c>
      <c r="AR51" s="55" t="n">
        <v>93387.76479233068</v>
      </c>
      <c r="AS51" s="55" t="n">
        <v>508972.0467622404</v>
      </c>
      <c r="AT51" s="55" t="n">
        <v>693457.8350087811</v>
      </c>
      <c r="AU51" s="55" t="n">
        <v>123431.5033035788</v>
      </c>
      <c r="AV51" s="55" t="n">
        <v>800.3585876631801</v>
      </c>
      <c r="AW51" s="55" t="n">
        <v>67325.88407448014</v>
      </c>
      <c r="AX51" s="55" t="n">
        <v>0</v>
      </c>
      <c r="AY51" s="55" t="n">
        <v>588250.1512770463</v>
      </c>
      <c r="AZ51" s="55" t="n">
        <v>806750.2063353804</v>
      </c>
      <c r="BA51" s="55" t="n">
        <v>114758.80761044</v>
      </c>
      <c r="BB51" s="55" t="n">
        <v>65402.50242355682</v>
      </c>
      <c r="BC51" s="55" t="n">
        <v>2794764.057636356</v>
      </c>
      <c r="BD51" s="55" t="n">
        <v>1967.057165933127</v>
      </c>
      <c r="BE51" s="55" t="n">
        <v>15853.75552693128</v>
      </c>
      <c r="BF51" s="55" t="n">
        <v>22603.61969406537</v>
      </c>
      <c r="BG51" s="55" t="n">
        <v>117937.7701405269</v>
      </c>
      <c r="BH51" s="55" t="n">
        <v>4648.08078848119</v>
      </c>
      <c r="BI51" s="55" t="n">
        <v>-1772.977235703749</v>
      </c>
      <c r="BJ51" s="55" t="n">
        <v>86279.33924717475</v>
      </c>
      <c r="BK51" s="55" t="n">
        <v>1543.493803486153</v>
      </c>
      <c r="BL51" s="55" t="n">
        <v>548508.8977006617</v>
      </c>
      <c r="BM51" s="55" t="n">
        <v>290678.564550876</v>
      </c>
      <c r="BN51" s="55" t="n">
        <v>93352.16227826777</v>
      </c>
      <c r="BO51" s="55" t="n">
        <v>1218.914621742962</v>
      </c>
      <c r="BP51" s="55" t="n">
        <v>-3.897113838422559e-11</v>
      </c>
      <c r="BQ51" s="55" t="n">
        <v>0</v>
      </c>
      <c r="BR51" s="56" t="n">
        <v>13789976.20574257</v>
      </c>
      <c r="BS51" s="56" t="n"/>
      <c r="BT51" s="55" t="n">
        <v>3603657.873197314</v>
      </c>
      <c r="BU51" s="55" t="n">
        <v>0</v>
      </c>
      <c r="BV51" s="56" t="n">
        <v>3603657.873197314</v>
      </c>
      <c r="BW51" s="55" t="n">
        <v>0</v>
      </c>
      <c r="BX51" s="55" t="n">
        <v>0</v>
      </c>
      <c r="BY51" s="56" t="n">
        <v>0</v>
      </c>
      <c r="BZ51" s="55" t="n">
        <v>31280.99151107665</v>
      </c>
      <c r="CA51" s="55" t="n"/>
      <c r="CB51" s="56" t="n">
        <v>17424915.07045096</v>
      </c>
      <c r="CC51" s="57" t="n"/>
    </row>
    <row r="52" ht="22.5" customHeight="1">
      <c r="A52" s="12" t="n">
        <v>51</v>
      </c>
      <c r="B52" s="12" t="n"/>
      <c r="C52" s="12" t="inlineStr">
        <is>
          <t>N77</t>
        </is>
      </c>
      <c r="D52" s="13" t="n"/>
      <c r="E52" s="7" t="inlineStr">
        <is>
          <t>Kiralama ve leasing hizmetleri
Rental and leasing services</t>
        </is>
      </c>
      <c r="F52" s="55" t="n">
        <v>176.2726145024688</v>
      </c>
      <c r="G52" s="55" t="n">
        <v>123.1123004935088</v>
      </c>
      <c r="H52" s="55" t="n">
        <v>16.90611983879337</v>
      </c>
      <c r="I52" s="55" t="n">
        <v>1014722.932055003</v>
      </c>
      <c r="J52" s="55" t="n">
        <v>447618.345891258</v>
      </c>
      <c r="K52" s="55" t="n">
        <v>345098.325577839</v>
      </c>
      <c r="L52" s="55" t="n">
        <v>33496.85748616522</v>
      </c>
      <c r="M52" s="55" t="n">
        <v>125330.7788022422</v>
      </c>
      <c r="N52" s="55" t="n">
        <v>127961.6225480531</v>
      </c>
      <c r="O52" s="55" t="n">
        <v>3241.871723099053</v>
      </c>
      <c r="P52" s="55" t="n">
        <v>207145.4385968246</v>
      </c>
      <c r="Q52" s="55" t="n">
        <v>402444.9754412569</v>
      </c>
      <c r="R52" s="55" t="n">
        <v>167475.3379226457</v>
      </c>
      <c r="S52" s="55" t="n">
        <v>691694.0142134653</v>
      </c>
      <c r="T52" s="55" t="n">
        <v>129446.7682079925</v>
      </c>
      <c r="U52" s="55" t="n">
        <v>237436.6839507284</v>
      </c>
      <c r="V52" s="55" t="n">
        <v>39159.57432288051</v>
      </c>
      <c r="W52" s="55" t="n">
        <v>205668.9375906163</v>
      </c>
      <c r="X52" s="55" t="n">
        <v>36014.78292891515</v>
      </c>
      <c r="Y52" s="55" t="n">
        <v>137533.2245181917</v>
      </c>
      <c r="Z52" s="55" t="n">
        <v>47213.03469920069</v>
      </c>
      <c r="AA52" s="55" t="n">
        <v>113328.011557612</v>
      </c>
      <c r="AB52" s="55" t="n">
        <v>100509.0284037609</v>
      </c>
      <c r="AC52" s="55" t="n">
        <v>251965.1478952805</v>
      </c>
      <c r="AD52" s="55" t="n">
        <v>249946.8771887737</v>
      </c>
      <c r="AE52" s="55" t="n">
        <v>217151.9106968313</v>
      </c>
      <c r="AF52" s="55" t="n">
        <v>3415981.061939827</v>
      </c>
      <c r="AG52" s="55" t="n">
        <v>706635.2414882765</v>
      </c>
      <c r="AH52" s="55" t="n">
        <v>4785614.558531975</v>
      </c>
      <c r="AI52" s="55" t="n">
        <v>782846.676825715</v>
      </c>
      <c r="AJ52" s="55" t="n">
        <v>2683901.080424877</v>
      </c>
      <c r="AK52" s="55" t="n">
        <v>435912.8716519286</v>
      </c>
      <c r="AL52" s="55" t="n">
        <v>1324600.327566361</v>
      </c>
      <c r="AM52" s="55" t="n">
        <v>818055.8908288518</v>
      </c>
      <c r="AN52" s="55" t="n">
        <v>723074.4853343358</v>
      </c>
      <c r="AO52" s="55" t="n">
        <v>477184.5869647468</v>
      </c>
      <c r="AP52" s="55" t="n">
        <v>116828.6580901818</v>
      </c>
      <c r="AQ52" s="55" t="n">
        <v>1183761.060825164</v>
      </c>
      <c r="AR52" s="55" t="n">
        <v>2233325.770168728</v>
      </c>
      <c r="AS52" s="55" t="n">
        <v>453213.977073581</v>
      </c>
      <c r="AT52" s="55" t="n">
        <v>432506.9930236917</v>
      </c>
      <c r="AU52" s="55" t="n">
        <v>474439.9133292209</v>
      </c>
      <c r="AV52" s="55" t="n">
        <v>170464.5752200933</v>
      </c>
      <c r="AW52" s="55" t="n">
        <v>42657.30117811662</v>
      </c>
      <c r="AX52" s="55" t="n">
        <v>0</v>
      </c>
      <c r="AY52" s="55" t="n">
        <v>678678.5136304296</v>
      </c>
      <c r="AZ52" s="55" t="n">
        <v>257568.7384007873</v>
      </c>
      <c r="BA52" s="55" t="n">
        <v>59554.23133275468</v>
      </c>
      <c r="BB52" s="55" t="n">
        <v>632665.5992268394</v>
      </c>
      <c r="BC52" s="55" t="n">
        <v>29990.74912249689</v>
      </c>
      <c r="BD52" s="55" t="n">
        <v>1745411.483405092</v>
      </c>
      <c r="BE52" s="55" t="n">
        <v>28560.98645115086</v>
      </c>
      <c r="BF52" s="55" t="n">
        <v>686183.3836074704</v>
      </c>
      <c r="BG52" s="55" t="n">
        <v>553386.0083464875</v>
      </c>
      <c r="BH52" s="55" t="n">
        <v>425775.1285862399</v>
      </c>
      <c r="BI52" s="55" t="n">
        <v>-24788.31728873813</v>
      </c>
      <c r="BJ52" s="55" t="n">
        <v>151114.2767982272</v>
      </c>
      <c r="BK52" s="55" t="n">
        <v>12591.22214196789</v>
      </c>
      <c r="BL52" s="55" t="n">
        <v>612024.2777771791</v>
      </c>
      <c r="BM52" s="55" t="n">
        <v>73901.61009532005</v>
      </c>
      <c r="BN52" s="55" t="n">
        <v>48589.7817542976</v>
      </c>
      <c r="BO52" s="55" t="n">
        <v>22014.12120209817</v>
      </c>
      <c r="BP52" s="55" t="n">
        <v>53599.60405237357</v>
      </c>
      <c r="BQ52" s="55" t="n">
        <v>0</v>
      </c>
      <c r="BR52" s="56" t="n">
        <v>32639747.20236161</v>
      </c>
      <c r="BS52" s="56" t="n"/>
      <c r="BT52" s="55" t="n">
        <v>11830465.94000891</v>
      </c>
      <c r="BU52" s="55" t="n">
        <v>0</v>
      </c>
      <c r="BV52" s="56" t="n">
        <v>11830465.94000891</v>
      </c>
      <c r="BW52" s="55" t="n">
        <v>0</v>
      </c>
      <c r="BX52" s="55" t="n">
        <v>0</v>
      </c>
      <c r="BY52" s="56" t="n">
        <v>0</v>
      </c>
      <c r="BZ52" s="55" t="n">
        <v>221911.3956890597</v>
      </c>
      <c r="CA52" s="55" t="n"/>
      <c r="CB52" s="56" t="n">
        <v>44692124.53805958</v>
      </c>
      <c r="CC52" s="57" t="n"/>
    </row>
    <row r="53" ht="22.5" customHeight="1">
      <c r="A53" s="12" t="n">
        <v>52</v>
      </c>
      <c r="B53" s="12" t="n"/>
      <c r="C53" s="12" t="inlineStr">
        <is>
          <t>N78</t>
        </is>
      </c>
      <c r="D53" s="13" t="n"/>
      <c r="E53" s="7" t="inlineStr">
        <is>
          <t>İstihdam hizmetleri
Employment services</t>
        </is>
      </c>
      <c r="F53" s="55" t="n">
        <v>-2.019325850603473e-14</v>
      </c>
      <c r="G53" s="55" t="n">
        <v>9.319067538202368e-16</v>
      </c>
      <c r="H53" s="55" t="n">
        <v>0</v>
      </c>
      <c r="I53" s="55" t="n">
        <v>139919.3177623649</v>
      </c>
      <c r="J53" s="55" t="n">
        <v>146186.0269276187</v>
      </c>
      <c r="K53" s="55" t="n">
        <v>276458.4584442414</v>
      </c>
      <c r="L53" s="55" t="n">
        <v>15662.21808387348</v>
      </c>
      <c r="M53" s="55" t="n">
        <v>43150.18968097906</v>
      </c>
      <c r="N53" s="55" t="n">
        <v>33244.44005624756</v>
      </c>
      <c r="O53" s="55" t="n">
        <v>7946.146804350268</v>
      </c>
      <c r="P53" s="55" t="n">
        <v>66528.44522225353</v>
      </c>
      <c r="Q53" s="55" t="n">
        <v>34625.46308298637</v>
      </c>
      <c r="R53" s="55" t="n">
        <v>303981.1687417484</v>
      </c>
      <c r="S53" s="55" t="n">
        <v>103005.2858977041</v>
      </c>
      <c r="T53" s="55" t="n">
        <v>181369.2951197167</v>
      </c>
      <c r="U53" s="55" t="n">
        <v>101776.114205861</v>
      </c>
      <c r="V53" s="55" t="n">
        <v>10791.06326539919</v>
      </c>
      <c r="W53" s="55" t="n">
        <v>56118.02210657375</v>
      </c>
      <c r="X53" s="55" t="n">
        <v>77999.18132990533</v>
      </c>
      <c r="Y53" s="55" t="n">
        <v>99198.21871225543</v>
      </c>
      <c r="Z53" s="55" t="n">
        <v>34267.26152060794</v>
      </c>
      <c r="AA53" s="55" t="n">
        <v>57002.99992728091</v>
      </c>
      <c r="AB53" s="55" t="n">
        <v>12581.9052483014</v>
      </c>
      <c r="AC53" s="55" t="n">
        <v>31887.08514495222</v>
      </c>
      <c r="AD53" s="55" t="n">
        <v>19742.40616315239</v>
      </c>
      <c r="AE53" s="55" t="n">
        <v>11664.21454176776</v>
      </c>
      <c r="AF53" s="55" t="n">
        <v>247346.6571500686</v>
      </c>
      <c r="AG53" s="55" t="n">
        <v>147743.2284689409</v>
      </c>
      <c r="AH53" s="55" t="n">
        <v>885132.9557846675</v>
      </c>
      <c r="AI53" s="55" t="n">
        <v>607952.6711196165</v>
      </c>
      <c r="AJ53" s="55" t="n">
        <v>240941.4933672826</v>
      </c>
      <c r="AK53" s="55" t="n">
        <v>19794.08677917232</v>
      </c>
      <c r="AL53" s="55" t="n">
        <v>249229.1474270582</v>
      </c>
      <c r="AM53" s="55" t="n">
        <v>138236.4505026565</v>
      </c>
      <c r="AN53" s="55" t="n">
        <v>255731.5025147891</v>
      </c>
      <c r="AO53" s="55" t="n">
        <v>342220.2502194967</v>
      </c>
      <c r="AP53" s="55" t="n">
        <v>15262.41382541831</v>
      </c>
      <c r="AQ53" s="55" t="n">
        <v>34782.05217686371</v>
      </c>
      <c r="AR53" s="55" t="n">
        <v>143734.4989597407</v>
      </c>
      <c r="AS53" s="55" t="n">
        <v>177070.3143325515</v>
      </c>
      <c r="AT53" s="55" t="n">
        <v>49406.07736867345</v>
      </c>
      <c r="AU53" s="55" t="n">
        <v>4.517061594621379e-14</v>
      </c>
      <c r="AV53" s="55" t="n">
        <v>25489.16433040885</v>
      </c>
      <c r="AW53" s="55" t="n">
        <v>6931.931194657585</v>
      </c>
      <c r="AX53" s="55" t="n">
        <v>0</v>
      </c>
      <c r="AY53" s="55" t="n">
        <v>110619.3770133704</v>
      </c>
      <c r="AZ53" s="55" t="n">
        <v>75938.98077588365</v>
      </c>
      <c r="BA53" s="55" t="n">
        <v>12912.24357718147</v>
      </c>
      <c r="BB53" s="55" t="n">
        <v>46393.53750579883</v>
      </c>
      <c r="BC53" s="55" t="n">
        <v>5529.793521988197</v>
      </c>
      <c r="BD53" s="55" t="n">
        <v>6034.112375638582</v>
      </c>
      <c r="BE53" s="55" t="n">
        <v>88190.40292578084</v>
      </c>
      <c r="BF53" s="55" t="n">
        <v>23181.61709756981</v>
      </c>
      <c r="BG53" s="55" t="n">
        <v>530673.6574195909</v>
      </c>
      <c r="BH53" s="55" t="n">
        <v>2270.781537085385</v>
      </c>
      <c r="BI53" s="55" t="n">
        <v>-9387.619383781726</v>
      </c>
      <c r="BJ53" s="55" t="n">
        <v>407681.5177680496</v>
      </c>
      <c r="BK53" s="55" t="n">
        <v>7256.534783635062</v>
      </c>
      <c r="BL53" s="55" t="n">
        <v>9441.491733170376</v>
      </c>
      <c r="BM53" s="55" t="n">
        <v>22308.46272861409</v>
      </c>
      <c r="BN53" s="55" t="n">
        <v>48.45674612070064</v>
      </c>
      <c r="BO53" s="55" t="n">
        <v>28449.62888373211</v>
      </c>
      <c r="BP53" s="55" t="n">
        <v>10474.55989367259</v>
      </c>
      <c r="BQ53" s="55" t="n">
        <v>0</v>
      </c>
      <c r="BR53" s="56" t="n">
        <v>6830127.360415305</v>
      </c>
      <c r="BS53" s="56" t="n"/>
      <c r="BT53" s="55" t="n">
        <v>7747.429693670297</v>
      </c>
      <c r="BU53" s="55" t="n">
        <v>0</v>
      </c>
      <c r="BV53" s="56" t="n">
        <v>7747.429693670297</v>
      </c>
      <c r="BW53" s="55" t="n">
        <v>0</v>
      </c>
      <c r="BX53" s="55" t="n">
        <v>0</v>
      </c>
      <c r="BY53" s="56" t="n">
        <v>0</v>
      </c>
      <c r="BZ53" s="55" t="n">
        <v>22708.89136619034</v>
      </c>
      <c r="CA53" s="55" t="n"/>
      <c r="CB53" s="56" t="n">
        <v>6860583.681475165</v>
      </c>
      <c r="CC53" s="57" t="n"/>
    </row>
    <row r="54" ht="45" customHeight="1">
      <c r="A54" s="12" t="n">
        <v>53</v>
      </c>
      <c r="B54" s="12" t="n"/>
      <c r="C54" s="12" t="inlineStr">
        <is>
          <t>N79</t>
        </is>
      </c>
      <c r="D54" s="13" t="n"/>
      <c r="E54" s="7" t="inlineStr">
        <is>
          <t>Seyahat acentesi, tur operatörü, diğer rezervasyon hizmetleri ve ilgili hizmetler
Travel agency, tour operator and other reservation services and related services</t>
        </is>
      </c>
      <c r="F54" s="55" t="n">
        <v>6.205618926127729e-05</v>
      </c>
      <c r="G54" s="55" t="n">
        <v>0.06130376229972084</v>
      </c>
      <c r="H54" s="55" t="n">
        <v>0</v>
      </c>
      <c r="I54" s="55" t="n">
        <v>16607.88907328984</v>
      </c>
      <c r="J54" s="55" t="n">
        <v>57972.98146519945</v>
      </c>
      <c r="K54" s="55" t="n">
        <v>249.759350271331</v>
      </c>
      <c r="L54" s="55" t="n">
        <v>-3.886219159080691e-11</v>
      </c>
      <c r="M54" s="55" t="n">
        <v>-5.921708579622367e-11</v>
      </c>
      <c r="N54" s="55" t="n">
        <v>2569.322671250267</v>
      </c>
      <c r="O54" s="55" t="n">
        <v>275.6641317792632</v>
      </c>
      <c r="P54" s="55" t="n">
        <v>49509.56278557153</v>
      </c>
      <c r="Q54" s="55" t="n">
        <v>1502.725787447546</v>
      </c>
      <c r="R54" s="55" t="n">
        <v>223.3695670074948</v>
      </c>
      <c r="S54" s="55" t="n">
        <v>2438.627199198654</v>
      </c>
      <c r="T54" s="55" t="n">
        <v>9840.457586684775</v>
      </c>
      <c r="U54" s="55" t="n">
        <v>13099.64220492901</v>
      </c>
      <c r="V54" s="55" t="n">
        <v>15559.31187604487</v>
      </c>
      <c r="W54" s="55" t="n">
        <v>6696.253772734543</v>
      </c>
      <c r="X54" s="55" t="n">
        <v>1975.9624485266</v>
      </c>
      <c r="Y54" s="55" t="n">
        <v>418.9800962561447</v>
      </c>
      <c r="Z54" s="55" t="n">
        <v>-6.510440719139618e-11</v>
      </c>
      <c r="AA54" s="55" t="n">
        <v>164422.8944424751</v>
      </c>
      <c r="AB54" s="55" t="n">
        <v>9724.463682402406</v>
      </c>
      <c r="AC54" s="55" t="n">
        <v>7855.553959174736</v>
      </c>
      <c r="AD54" s="55" t="n">
        <v>-2.505581678951047e-12</v>
      </c>
      <c r="AE54" s="55" t="n">
        <v>1309.32367815969</v>
      </c>
      <c r="AF54" s="55" t="n">
        <v>22278.23461057042</v>
      </c>
      <c r="AG54" s="55" t="n">
        <v>10215.54575309733</v>
      </c>
      <c r="AH54" s="55" t="n">
        <v>32431.41734872599</v>
      </c>
      <c r="AI54" s="55" t="n">
        <v>598259.354016986</v>
      </c>
      <c r="AJ54" s="55" t="n">
        <v>34976.20760339084</v>
      </c>
      <c r="AK54" s="55" t="n">
        <v>1927.9679098403</v>
      </c>
      <c r="AL54" s="55" t="n">
        <v>645398.1054007257</v>
      </c>
      <c r="AM54" s="55" t="n">
        <v>81228.70817649185</v>
      </c>
      <c r="AN54" s="55" t="n">
        <v>1290.265488742641</v>
      </c>
      <c r="AO54" s="55" t="n">
        <v>309957.7287215988</v>
      </c>
      <c r="AP54" s="55" t="n">
        <v>0.03770782044324744</v>
      </c>
      <c r="AQ54" s="55" t="n">
        <v>35983.39592467754</v>
      </c>
      <c r="AR54" s="55" t="n">
        <v>651.4659902768384</v>
      </c>
      <c r="AS54" s="55" t="n">
        <v>2522.38449700526</v>
      </c>
      <c r="AT54" s="55" t="n">
        <v>11445.6452831038</v>
      </c>
      <c r="AU54" s="55" t="n">
        <v>19752.77506983338</v>
      </c>
      <c r="AV54" s="55" t="n">
        <v>575.15959901214</v>
      </c>
      <c r="AW54" s="55" t="n">
        <v>1.10326385744083e-11</v>
      </c>
      <c r="AX54" s="55" t="n">
        <v>0</v>
      </c>
      <c r="AY54" s="55" t="n">
        <v>8.48397662253881e-11</v>
      </c>
      <c r="AZ54" s="55" t="n">
        <v>8792.365920330418</v>
      </c>
      <c r="BA54" s="55" t="n">
        <v>-1.759676352244293e-08</v>
      </c>
      <c r="BB54" s="55" t="n">
        <v>9488.641626013059</v>
      </c>
      <c r="BC54" s="55" t="n">
        <v>3.079755916198652e-11</v>
      </c>
      <c r="BD54" s="55" t="n">
        <v>420.6215823244397</v>
      </c>
      <c r="BE54" s="55" t="n">
        <v>112.3849016254039</v>
      </c>
      <c r="BF54" s="55" t="n">
        <v>3916699.92322969</v>
      </c>
      <c r="BG54" s="55" t="n">
        <v>61634.54076378883</v>
      </c>
      <c r="BH54" s="55" t="n">
        <v>7094.199448239116</v>
      </c>
      <c r="BI54" s="55" t="n">
        <v>-4.820446117190301</v>
      </c>
      <c r="BJ54" s="55" t="n">
        <v>458.4950698369429</v>
      </c>
      <c r="BK54" s="55" t="n">
        <v>60.92266042848518</v>
      </c>
      <c r="BL54" s="55" t="n">
        <v>85327.57596967227</v>
      </c>
      <c r="BM54" s="55" t="n">
        <v>82708.72143336215</v>
      </c>
      <c r="BN54" s="55" t="n">
        <v>0</v>
      </c>
      <c r="BO54" s="55" t="n">
        <v>-1.564807378627446e-12</v>
      </c>
      <c r="BP54" s="55" t="n">
        <v>92.71974096173423</v>
      </c>
      <c r="BQ54" s="55" t="n">
        <v>0</v>
      </c>
      <c r="BR54" s="56" t="n">
        <v>6344033.498146258</v>
      </c>
      <c r="BS54" s="56" t="n"/>
      <c r="BT54" s="55" t="n">
        <v>49039254.79205117</v>
      </c>
      <c r="BU54" s="55" t="n">
        <v>0</v>
      </c>
      <c r="BV54" s="56" t="n">
        <v>49039254.79205117</v>
      </c>
      <c r="BW54" s="55" t="n">
        <v>0</v>
      </c>
      <c r="BX54" s="55" t="n">
        <v>0</v>
      </c>
      <c r="BY54" s="56" t="n">
        <v>0</v>
      </c>
      <c r="BZ54" s="55" t="n">
        <v>5837767.787183808</v>
      </c>
      <c r="CA54" s="55" t="n"/>
      <c r="CB54" s="56" t="n">
        <v>61221056.07738123</v>
      </c>
      <c r="CC54" s="57" t="n"/>
    </row>
    <row r="55" ht="67.5" customHeight="1">
      <c r="A55" s="12" t="n">
        <v>54</v>
      </c>
      <c r="B55" s="12" t="n"/>
      <c r="C55" s="12" t="inlineStr">
        <is>
          <t>N80-N82</t>
        </is>
      </c>
      <c r="D55" s="13" t="n"/>
      <c r="E55" s="7" t="inlineStr">
        <is>
          <t>Güvenlik ve soruşturma hizmetleri; bina ve çevre düzenleme (peyzaj) hizmetleri; büro yönetimi, büro destek ve diğer iş destek hizmetleri
Security and investigation services; services to buildings and landscape; office administrative, office support and other business support services</t>
        </is>
      </c>
      <c r="F55" s="55" t="n">
        <v>11962.18246969744</v>
      </c>
      <c r="G55" s="55" t="n">
        <v>197.6353625402345</v>
      </c>
      <c r="H55" s="55" t="n">
        <v>33.30021652167146</v>
      </c>
      <c r="I55" s="55" t="n">
        <v>467428.825158684</v>
      </c>
      <c r="J55" s="55" t="n">
        <v>2699777.236129108</v>
      </c>
      <c r="K55" s="55" t="n">
        <v>2393294.219692276</v>
      </c>
      <c r="L55" s="55" t="n">
        <v>178304.388588421</v>
      </c>
      <c r="M55" s="55" t="n">
        <v>290948.8605764105</v>
      </c>
      <c r="N55" s="55" t="n">
        <v>303290.7868224297</v>
      </c>
      <c r="O55" s="55" t="n">
        <v>71809.81038064961</v>
      </c>
      <c r="P55" s="55" t="n">
        <v>856300.5802497818</v>
      </c>
      <c r="Q55" s="55" t="n">
        <v>1410489.995349203</v>
      </c>
      <c r="R55" s="55" t="n">
        <v>533455.0495917376</v>
      </c>
      <c r="S55" s="55" t="n">
        <v>1204877.660879577</v>
      </c>
      <c r="T55" s="55" t="n">
        <v>836973.3413333318</v>
      </c>
      <c r="U55" s="55" t="n">
        <v>1053410.841753777</v>
      </c>
      <c r="V55" s="55" t="n">
        <v>165192.3849125503</v>
      </c>
      <c r="W55" s="55" t="n">
        <v>673591.4646046456</v>
      </c>
      <c r="X55" s="55" t="n">
        <v>910077.3817155374</v>
      </c>
      <c r="Y55" s="55" t="n">
        <v>950351.8028849838</v>
      </c>
      <c r="Z55" s="55" t="n">
        <v>181646.1545537761</v>
      </c>
      <c r="AA55" s="55" t="n">
        <v>638680.8569399419</v>
      </c>
      <c r="AB55" s="55" t="n">
        <v>265208.3433724029</v>
      </c>
      <c r="AC55" s="55" t="n">
        <v>1060055.146424257</v>
      </c>
      <c r="AD55" s="55" t="n">
        <v>480249.9888282246</v>
      </c>
      <c r="AE55" s="55" t="n">
        <v>1872956.377568014</v>
      </c>
      <c r="AF55" s="55" t="n">
        <v>4205793.960698334</v>
      </c>
      <c r="AG55" s="55" t="n">
        <v>1760366.296239003</v>
      </c>
      <c r="AH55" s="55" t="n">
        <v>9020323.951899543</v>
      </c>
      <c r="AI55" s="55" t="n">
        <v>12938949.55190706</v>
      </c>
      <c r="AJ55" s="55" t="n">
        <v>5491274.192848728</v>
      </c>
      <c r="AK55" s="55" t="n">
        <v>475028.0418636153</v>
      </c>
      <c r="AL55" s="55" t="n">
        <v>500270.6243581746</v>
      </c>
      <c r="AM55" s="55" t="n">
        <v>3067177.099762348</v>
      </c>
      <c r="AN55" s="55" t="n">
        <v>755610.3912067034</v>
      </c>
      <c r="AO55" s="55" t="n">
        <v>2335016.34381934</v>
      </c>
      <c r="AP55" s="55" t="n">
        <v>966902.8407280053</v>
      </c>
      <c r="AQ55" s="55" t="n">
        <v>756772.8808872676</v>
      </c>
      <c r="AR55" s="55" t="n">
        <v>8160063.264395157</v>
      </c>
      <c r="AS55" s="55" t="n">
        <v>737029.6593147723</v>
      </c>
      <c r="AT55" s="55" t="n">
        <v>5543154.313201636</v>
      </c>
      <c r="AU55" s="55" t="n">
        <v>614214.6893659354</v>
      </c>
      <c r="AV55" s="55" t="n">
        <v>723327.8347564158</v>
      </c>
      <c r="AW55" s="55" t="n">
        <v>3131277.102814363</v>
      </c>
      <c r="AX55" s="55" t="n">
        <v>0</v>
      </c>
      <c r="AY55" s="55" t="n">
        <v>1448142.016959933</v>
      </c>
      <c r="AZ55" s="55" t="n">
        <v>886007.2788015095</v>
      </c>
      <c r="BA55" s="55" t="n">
        <v>53617.85230929827</v>
      </c>
      <c r="BB55" s="55" t="n">
        <v>346613.7549725863</v>
      </c>
      <c r="BC55" s="55" t="n">
        <v>727729.9681478121</v>
      </c>
      <c r="BD55" s="55" t="n">
        <v>118921.2841056973</v>
      </c>
      <c r="BE55" s="55" t="n">
        <v>126954.590223164</v>
      </c>
      <c r="BF55" s="55" t="n">
        <v>1932100.409457357</v>
      </c>
      <c r="BG55" s="55" t="n">
        <v>5818725.967852729</v>
      </c>
      <c r="BH55" s="55" t="n">
        <v>1889804.285888886</v>
      </c>
      <c r="BI55" s="55" t="n">
        <v>-324460.976358431</v>
      </c>
      <c r="BJ55" s="55" t="n">
        <v>3358416.033982676</v>
      </c>
      <c r="BK55" s="55" t="n">
        <v>361802.9699636957</v>
      </c>
      <c r="BL55" s="55" t="n">
        <v>1935575.10615503</v>
      </c>
      <c r="BM55" s="55" t="n">
        <v>1193312.066756893</v>
      </c>
      <c r="BN55" s="55" t="n">
        <v>399221.4190644442</v>
      </c>
      <c r="BO55" s="55" t="n">
        <v>126800.7297183409</v>
      </c>
      <c r="BP55" s="55" t="n">
        <v>206408.9803316244</v>
      </c>
      <c r="BQ55" s="55" t="n">
        <v>0</v>
      </c>
      <c r="BR55" s="56" t="n">
        <v>101298811.3947582</v>
      </c>
      <c r="BS55" s="56" t="n"/>
      <c r="BT55" s="55" t="n">
        <v>23336365.5032471</v>
      </c>
      <c r="BU55" s="55" t="n">
        <v>0</v>
      </c>
      <c r="BV55" s="56" t="n">
        <v>23336365.5032471</v>
      </c>
      <c r="BW55" s="55" t="n">
        <v>0</v>
      </c>
      <c r="BX55" s="55" t="n">
        <v>0</v>
      </c>
      <c r="BY55" s="56" t="n">
        <v>0</v>
      </c>
      <c r="BZ55" s="55" t="n">
        <v>495330.831543504</v>
      </c>
      <c r="CA55" s="55" t="n"/>
      <c r="CB55" s="56" t="n">
        <v>125130507.7295488</v>
      </c>
      <c r="CC55" s="57" t="n"/>
    </row>
    <row r="56" ht="45" customHeight="1">
      <c r="A56" s="12" t="n">
        <v>55</v>
      </c>
      <c r="B56" s="12" t="n"/>
      <c r="C56" s="12" t="inlineStr">
        <is>
          <t>O84</t>
        </is>
      </c>
      <c r="D56" s="13" t="n"/>
      <c r="E56" s="7" t="inlineStr">
        <is>
          <t>Kamu yönetimi ve savunma hizmetleri; zorunlu sosyal güvenlik hizmetleri
Public administration and defence services; compulsory social security services</t>
        </is>
      </c>
      <c r="F56" s="55" t="n">
        <v>396.2757098843126</v>
      </c>
      <c r="G56" s="55" t="n">
        <v>1.646246856716397e-17</v>
      </c>
      <c r="H56" s="55" t="n">
        <v>0</v>
      </c>
      <c r="I56" s="55" t="n">
        <v>18503.81831410384</v>
      </c>
      <c r="J56" s="55" t="n">
        <v>100266.6752410584</v>
      </c>
      <c r="K56" s="55" t="n">
        <v>41217.13623535717</v>
      </c>
      <c r="L56" s="55" t="n">
        <v>3587.878309386191</v>
      </c>
      <c r="M56" s="55" t="n">
        <v>8176.978660381541</v>
      </c>
      <c r="N56" s="55" t="n">
        <v>9980.259636540926</v>
      </c>
      <c r="O56" s="55" t="n">
        <v>6230.767634811374</v>
      </c>
      <c r="P56" s="55" t="n">
        <v>44970.0474609327</v>
      </c>
      <c r="Q56" s="55" t="n">
        <v>4286.264093610413</v>
      </c>
      <c r="R56" s="55" t="n">
        <v>22645.31934730909</v>
      </c>
      <c r="S56" s="55" t="n">
        <v>36349.00762752168</v>
      </c>
      <c r="T56" s="55" t="n">
        <v>30720.48670282282</v>
      </c>
      <c r="U56" s="55" t="n">
        <v>106251.6885164305</v>
      </c>
      <c r="V56" s="55" t="n">
        <v>5439.526694598298</v>
      </c>
      <c r="W56" s="55" t="n">
        <v>4351.32837579274</v>
      </c>
      <c r="X56" s="55" t="n">
        <v>9673.192272714336</v>
      </c>
      <c r="Y56" s="55" t="n">
        <v>23260.9335459907</v>
      </c>
      <c r="Z56" s="55" t="n">
        <v>12304.85767455958</v>
      </c>
      <c r="AA56" s="55" t="n">
        <v>39964.87340980676</v>
      </c>
      <c r="AB56" s="55" t="n">
        <v>4050.03694047075</v>
      </c>
      <c r="AC56" s="55" t="n">
        <v>217681.7162360646</v>
      </c>
      <c r="AD56" s="55" t="n">
        <v>46002.53258028466</v>
      </c>
      <c r="AE56" s="55" t="n">
        <v>4161.386443566705</v>
      </c>
      <c r="AF56" s="55" t="n">
        <v>520315.5008288682</v>
      </c>
      <c r="AG56" s="55" t="n">
        <v>45989.037211409</v>
      </c>
      <c r="AH56" s="55" t="n">
        <v>768170.0760805114</v>
      </c>
      <c r="AI56" s="55" t="n">
        <v>1831818.964265562</v>
      </c>
      <c r="AJ56" s="55" t="n">
        <v>339736.2473915752</v>
      </c>
      <c r="AK56" s="55" t="n">
        <v>6762.228729179429</v>
      </c>
      <c r="AL56" s="55" t="n">
        <v>13864.52214100137</v>
      </c>
      <c r="AM56" s="55" t="n">
        <v>21046.77434636585</v>
      </c>
      <c r="AN56" s="55" t="n">
        <v>124105.8520143791</v>
      </c>
      <c r="AO56" s="55" t="n">
        <v>68245.35892339253</v>
      </c>
      <c r="AP56" s="55" t="n">
        <v>7570.015536186276</v>
      </c>
      <c r="AQ56" s="55" t="n">
        <v>29335.8326019029</v>
      </c>
      <c r="AR56" s="55" t="n">
        <v>802261.7205952459</v>
      </c>
      <c r="AS56" s="55" t="n">
        <v>18981.32487830903</v>
      </c>
      <c r="AT56" s="55" t="n">
        <v>5.777933488767845e-12</v>
      </c>
      <c r="AU56" s="55" t="n">
        <v>2773993.685029761</v>
      </c>
      <c r="AV56" s="55" t="n">
        <v>356679.0990192414</v>
      </c>
      <c r="AW56" s="55" t="n">
        <v>8053.671578235918</v>
      </c>
      <c r="AX56" s="55" t="n">
        <v>0</v>
      </c>
      <c r="AY56" s="55" t="n">
        <v>26413.02402600312</v>
      </c>
      <c r="AZ56" s="55" t="n">
        <v>63984.01419341735</v>
      </c>
      <c r="BA56" s="55" t="n">
        <v>41.89004918984039</v>
      </c>
      <c r="BB56" s="55" t="n">
        <v>6021.011735559049</v>
      </c>
      <c r="BC56" s="55" t="n">
        <v>42636.46055297329</v>
      </c>
      <c r="BD56" s="55" t="n">
        <v>28113.85982351168</v>
      </c>
      <c r="BE56" s="55" t="n">
        <v>-2.337889555693753e-13</v>
      </c>
      <c r="BF56" s="55" t="n">
        <v>8813.692627753051</v>
      </c>
      <c r="BG56" s="55" t="n">
        <v>37163.15646368055</v>
      </c>
      <c r="BH56" s="55" t="n">
        <v>220249.0530032893</v>
      </c>
      <c r="BI56" s="55" t="n">
        <v>-2791.51013819546</v>
      </c>
      <c r="BJ56" s="55" t="n">
        <v>107640.104985025</v>
      </c>
      <c r="BK56" s="55" t="n">
        <v>42.72872189771782</v>
      </c>
      <c r="BL56" s="55" t="n">
        <v>32395.29777771473</v>
      </c>
      <c r="BM56" s="55" t="n">
        <v>192037.3718164795</v>
      </c>
      <c r="BN56" s="55" t="n">
        <v>18266.50262244902</v>
      </c>
      <c r="BO56" s="55" t="n">
        <v>1508.797778879855</v>
      </c>
      <c r="BP56" s="55" t="n">
        <v>894.9383483553787</v>
      </c>
      <c r="BQ56" s="55" t="n">
        <v>0</v>
      </c>
      <c r="BR56" s="56" t="n">
        <v>9320833.293223107</v>
      </c>
      <c r="BS56" s="56" t="n"/>
      <c r="BT56" s="55" t="n">
        <v>12026401.5918845</v>
      </c>
      <c r="BU56" s="55" t="n">
        <v>176997557.7973132</v>
      </c>
      <c r="BV56" s="56" t="n">
        <v>189023959.3891976</v>
      </c>
      <c r="BW56" s="55" t="n">
        <v>0</v>
      </c>
      <c r="BX56" s="55" t="n">
        <v>0</v>
      </c>
      <c r="BY56" s="56" t="n">
        <v>0</v>
      </c>
      <c r="BZ56" s="55" t="n">
        <v>0</v>
      </c>
      <c r="CA56" s="55" t="n"/>
      <c r="CB56" s="56" t="n">
        <v>198344792.6824208</v>
      </c>
      <c r="CC56" s="57" t="n"/>
    </row>
    <row r="57" ht="22.5" customHeight="1">
      <c r="A57" s="12" t="n">
        <v>56</v>
      </c>
      <c r="B57" s="12" t="n"/>
      <c r="C57" s="12" t="inlineStr">
        <is>
          <t>P85</t>
        </is>
      </c>
      <c r="D57" s="13" t="n"/>
      <c r="E57" s="7" t="inlineStr">
        <is>
          <t>Eğitim hizmetleri
Education services</t>
        </is>
      </c>
      <c r="F57" s="55" t="n">
        <v>6.813940796893965</v>
      </c>
      <c r="G57" s="55" t="n">
        <v>17.66051394681376</v>
      </c>
      <c r="H57" s="55" t="n">
        <v>0.9789796657430836</v>
      </c>
      <c r="I57" s="55" t="n">
        <v>28991.79763150869</v>
      </c>
      <c r="J57" s="55" t="n">
        <v>110081.4981884518</v>
      </c>
      <c r="K57" s="55" t="n">
        <v>42265.26275107112</v>
      </c>
      <c r="L57" s="55" t="n">
        <v>1697.917947700861</v>
      </c>
      <c r="M57" s="55" t="n">
        <v>36432.22746014517</v>
      </c>
      <c r="N57" s="55" t="n">
        <v>1869.68846008996</v>
      </c>
      <c r="O57" s="55" t="n">
        <v>24086.3638599613</v>
      </c>
      <c r="P57" s="55" t="n">
        <v>42937.85880658493</v>
      </c>
      <c r="Q57" s="55" t="n">
        <v>71363.16553104031</v>
      </c>
      <c r="R57" s="55" t="n">
        <v>35956.32517169849</v>
      </c>
      <c r="S57" s="55" t="n">
        <v>44282.64674121633</v>
      </c>
      <c r="T57" s="55" t="n">
        <v>31978.88047409528</v>
      </c>
      <c r="U57" s="55" t="n">
        <v>30008.77186801669</v>
      </c>
      <c r="V57" s="55" t="n">
        <v>34184.02730539281</v>
      </c>
      <c r="W57" s="55" t="n">
        <v>81334.85784714461</v>
      </c>
      <c r="X57" s="55" t="n">
        <v>41996.75402225077</v>
      </c>
      <c r="Y57" s="55" t="n">
        <v>178328.7075240761</v>
      </c>
      <c r="Z57" s="55" t="n">
        <v>10354.66238557206</v>
      </c>
      <c r="AA57" s="55" t="n">
        <v>21765.92049426755</v>
      </c>
      <c r="AB57" s="55" t="n">
        <v>15348.36893489948</v>
      </c>
      <c r="AC57" s="55" t="n">
        <v>25727.05910082865</v>
      </c>
      <c r="AD57" s="55" t="n">
        <v>4395.249469136573</v>
      </c>
      <c r="AE57" s="55" t="n">
        <v>4744.855719963537</v>
      </c>
      <c r="AF57" s="55" t="n">
        <v>20947.66039868788</v>
      </c>
      <c r="AG57" s="55" t="n">
        <v>209515.2653108748</v>
      </c>
      <c r="AH57" s="55" t="n">
        <v>651166.0199840551</v>
      </c>
      <c r="AI57" s="55" t="n">
        <v>342225.5302543351</v>
      </c>
      <c r="AJ57" s="55" t="n">
        <v>148818.6421189991</v>
      </c>
      <c r="AK57" s="55" t="n">
        <v>15812.19328812234</v>
      </c>
      <c r="AL57" s="55" t="n">
        <v>447586.672500956</v>
      </c>
      <c r="AM57" s="55" t="n">
        <v>56434.28603505035</v>
      </c>
      <c r="AN57" s="55" t="n">
        <v>13573.27517829352</v>
      </c>
      <c r="AO57" s="55" t="n">
        <v>74495.35928888901</v>
      </c>
      <c r="AP57" s="55" t="n">
        <v>28740.42673000626</v>
      </c>
      <c r="AQ57" s="55" t="n">
        <v>9174.902068014117</v>
      </c>
      <c r="AR57" s="55" t="n">
        <v>114731.4193085229</v>
      </c>
      <c r="AS57" s="55" t="n">
        <v>117612.2008894072</v>
      </c>
      <c r="AT57" s="55" t="n">
        <v>1286654.598946494</v>
      </c>
      <c r="AU57" s="55" t="n">
        <v>60901.90987867254</v>
      </c>
      <c r="AV57" s="55" t="n">
        <v>611693.4364482703</v>
      </c>
      <c r="AW57" s="55" t="n">
        <v>13963.81423824731</v>
      </c>
      <c r="AX57" s="55" t="n">
        <v>0</v>
      </c>
      <c r="AY57" s="55" t="n">
        <v>414558.4147802979</v>
      </c>
      <c r="AZ57" s="55" t="n">
        <v>434914.7296949128</v>
      </c>
      <c r="BA57" s="55" t="n">
        <v>55755.47510963931</v>
      </c>
      <c r="BB57" s="55" t="n">
        <v>56819.66765812475</v>
      </c>
      <c r="BC57" s="55" t="n">
        <v>38152.20614706519</v>
      </c>
      <c r="BD57" s="55" t="n">
        <v>1802.60104533398</v>
      </c>
      <c r="BE57" s="55" t="n">
        <v>916.6899249700589</v>
      </c>
      <c r="BF57" s="55" t="n">
        <v>-5.441779710248933e-13</v>
      </c>
      <c r="BG57" s="55" t="n">
        <v>251596.0661544372</v>
      </c>
      <c r="BH57" s="55" t="n">
        <v>545596.4140892227</v>
      </c>
      <c r="BI57" s="55" t="n">
        <v>-229327.1462671146</v>
      </c>
      <c r="BJ57" s="55" t="n">
        <v>37782.75830359319</v>
      </c>
      <c r="BK57" s="55" t="n">
        <v>11200.783276499</v>
      </c>
      <c r="BL57" s="55" t="n">
        <v>48549.75515436372</v>
      </c>
      <c r="BM57" s="55" t="n">
        <v>82223.42400395354</v>
      </c>
      <c r="BN57" s="55" t="n">
        <v>64943.6312691725</v>
      </c>
      <c r="BO57" s="55" t="n">
        <v>1730.48732483654</v>
      </c>
      <c r="BP57" s="55" t="n">
        <v>1522.924955595747</v>
      </c>
      <c r="BQ57" s="55" t="n">
        <v>0</v>
      </c>
      <c r="BR57" s="56" t="n">
        <v>6962944.816620326</v>
      </c>
      <c r="BS57" s="56" t="n"/>
      <c r="BT57" s="55" t="n">
        <v>42810850.12364991</v>
      </c>
      <c r="BU57" s="55" t="n">
        <v>112471129.4706441</v>
      </c>
      <c r="BV57" s="56" t="n">
        <v>155281979.594294</v>
      </c>
      <c r="BW57" s="55" t="n">
        <v>0</v>
      </c>
      <c r="BX57" s="55" t="n">
        <v>0</v>
      </c>
      <c r="BY57" s="56" t="n">
        <v>0</v>
      </c>
      <c r="BZ57" s="55" t="n">
        <v>0</v>
      </c>
      <c r="CA57" s="55" t="n"/>
      <c r="CB57" s="56" t="n">
        <v>162244924.4109144</v>
      </c>
      <c r="CC57" s="57" t="n"/>
    </row>
    <row r="58" ht="22.5" customHeight="1">
      <c r="A58" s="12" t="n">
        <v>57</v>
      </c>
      <c r="B58" s="12" t="n"/>
      <c r="C58" s="12" t="inlineStr">
        <is>
          <t>Q86</t>
        </is>
      </c>
      <c r="D58" s="13" t="n"/>
      <c r="E58" s="7" t="inlineStr">
        <is>
          <t>İnsan sağlığı hizmetleri
Human health services</t>
        </is>
      </c>
      <c r="F58" s="55" t="n">
        <v>7.533068198417456e-18</v>
      </c>
      <c r="G58" s="55" t="n">
        <v>8.632960944676833e-19</v>
      </c>
      <c r="H58" s="55" t="n">
        <v>0</v>
      </c>
      <c r="I58" s="55" t="n">
        <v>2.19942318976454e-13</v>
      </c>
      <c r="J58" s="55" t="n">
        <v>1.971073003120366e-14</v>
      </c>
      <c r="K58" s="55" t="n">
        <v>7894.529316609614</v>
      </c>
      <c r="L58" s="55" t="n">
        <v>1.820613381500019e-14</v>
      </c>
      <c r="M58" s="55" t="n">
        <v>8.63646410651824e-14</v>
      </c>
      <c r="N58" s="55" t="n">
        <v>7.726868184029828e-15</v>
      </c>
      <c r="O58" s="55" t="n">
        <v>1.962219712092036e-13</v>
      </c>
      <c r="P58" s="55" t="n">
        <v>8.998725546286743e-14</v>
      </c>
      <c r="Q58" s="55" t="n">
        <v>0.1782515209337184</v>
      </c>
      <c r="R58" s="55" t="n">
        <v>-7.242512609840498e-13</v>
      </c>
      <c r="S58" s="55" t="n">
        <v>3.417668963893529</v>
      </c>
      <c r="T58" s="55" t="n">
        <v>-1.163215824688925e-12</v>
      </c>
      <c r="U58" s="55" t="n">
        <v>4.718485780073039e-10</v>
      </c>
      <c r="V58" s="55" t="n">
        <v>-2.568895939876941e-12</v>
      </c>
      <c r="W58" s="55" t="n">
        <v>-9.396107112148758e-13</v>
      </c>
      <c r="X58" s="55" t="n">
        <v>-1.145473771764357e-11</v>
      </c>
      <c r="Y58" s="55" t="n">
        <v>-2.262468259734574e-12</v>
      </c>
      <c r="Z58" s="55" t="n">
        <v>-3.41047213817559e-13</v>
      </c>
      <c r="AA58" s="55" t="n">
        <v>1.355803495694788e-13</v>
      </c>
      <c r="AB58" s="55" t="n">
        <v>10051.23279744288</v>
      </c>
      <c r="AC58" s="55" t="n">
        <v>5.865472123921664e-15</v>
      </c>
      <c r="AD58" s="55" t="n">
        <v>2.565230053248209e-14</v>
      </c>
      <c r="AE58" s="55" t="n">
        <v>3.6948013869997e-14</v>
      </c>
      <c r="AF58" s="55" t="n">
        <v>-1.37447524218161e-12</v>
      </c>
      <c r="AG58" s="55" t="n">
        <v>9.589857108019884e-14</v>
      </c>
      <c r="AH58" s="55" t="n">
        <v>-1.301109636904854e-11</v>
      </c>
      <c r="AI58" s="55" t="n">
        <v>-7.179935884869878e-13</v>
      </c>
      <c r="AJ58" s="55" t="n">
        <v>3.888697143029898e-15</v>
      </c>
      <c r="AK58" s="55" t="n">
        <v>-2.071134613489394e-14</v>
      </c>
      <c r="AL58" s="55" t="n">
        <v>-1.05728797358555e-16</v>
      </c>
      <c r="AM58" s="55" t="n">
        <v>5.360955308054512e-14</v>
      </c>
      <c r="AN58" s="55" t="n">
        <v>-6.552927975266631e-16</v>
      </c>
      <c r="AO58" s="55" t="n">
        <v>1.046449556448203e-13</v>
      </c>
      <c r="AP58" s="55" t="n">
        <v>5.122396619641163e-14</v>
      </c>
      <c r="AQ58" s="55" t="n">
        <v>-1.306841682683597e-15</v>
      </c>
      <c r="AR58" s="55" t="n">
        <v>1.989755022378352e-13</v>
      </c>
      <c r="AS58" s="55" t="n">
        <v>9.34564846410773e-17</v>
      </c>
      <c r="AT58" s="55" t="n">
        <v>93975.33818680161</v>
      </c>
      <c r="AU58" s="55" t="n">
        <v>85827.07739942514</v>
      </c>
      <c r="AV58" s="55" t="n">
        <v>-1.194997172218268e-18</v>
      </c>
      <c r="AW58" s="55" t="n">
        <v>-3.386356254789398e-14</v>
      </c>
      <c r="AX58" s="55" t="n">
        <v>0</v>
      </c>
      <c r="AY58" s="55" t="n">
        <v>-3.243527371858396e-15</v>
      </c>
      <c r="AZ58" s="55" t="n">
        <v>4.593328326713058e-12</v>
      </c>
      <c r="BA58" s="55" t="n">
        <v>-3.191079719901835e-10</v>
      </c>
      <c r="BB58" s="55" t="n">
        <v>2.200122733429413e-15</v>
      </c>
      <c r="BC58" s="55" t="n">
        <v>9.102074197602943e-14</v>
      </c>
      <c r="BD58" s="55" t="n">
        <v>-5.334284986467214e-14</v>
      </c>
      <c r="BE58" s="55" t="n">
        <v>9.476516481947799e-14</v>
      </c>
      <c r="BF58" s="55" t="n">
        <v>9.818894033139579e-16</v>
      </c>
      <c r="BG58" s="55" t="n">
        <v>-1.932482395402488e-11</v>
      </c>
      <c r="BH58" s="55" t="n">
        <v>2324.41940755401</v>
      </c>
      <c r="BI58" s="55" t="n">
        <v>-6.264283479051626e-14</v>
      </c>
      <c r="BJ58" s="55" t="n">
        <v>5524696.788003257</v>
      </c>
      <c r="BK58" s="55" t="n">
        <v>9.379407942210378e-13</v>
      </c>
      <c r="BL58" s="55" t="n">
        <v>7.317175061009948e-15</v>
      </c>
      <c r="BM58" s="55" t="n">
        <v>48862.82994647679</v>
      </c>
      <c r="BN58" s="55" t="n">
        <v>40880.08554793151</v>
      </c>
      <c r="BO58" s="55" t="n">
        <v>-2.253593001588922e-16</v>
      </c>
      <c r="BP58" s="55" t="n">
        <v>-9.049645215692178e-13</v>
      </c>
      <c r="BQ58" s="55" t="n">
        <v>0</v>
      </c>
      <c r="BR58" s="56" t="n">
        <v>5814515.896525983</v>
      </c>
      <c r="BS58" s="56" t="n"/>
      <c r="BT58" s="55" t="n">
        <v>30747983.94420161</v>
      </c>
      <c r="BU58" s="55" t="n">
        <v>129867547.2535717</v>
      </c>
      <c r="BV58" s="56" t="n">
        <v>160615531.1977734</v>
      </c>
      <c r="BW58" s="55" t="n">
        <v>0</v>
      </c>
      <c r="BX58" s="55" t="n">
        <v>0</v>
      </c>
      <c r="BY58" s="56" t="n">
        <v>0</v>
      </c>
      <c r="BZ58" s="55" t="n">
        <v>476462.2656787465</v>
      </c>
      <c r="CA58" s="55" t="n"/>
      <c r="CB58" s="56" t="n">
        <v>166906509.3599781</v>
      </c>
      <c r="CC58" s="57" t="n"/>
    </row>
    <row r="59" ht="45" customHeight="1">
      <c r="A59" s="12" t="n">
        <v>58</v>
      </c>
      <c r="B59" s="12" t="n"/>
      <c r="C59" s="12" t="inlineStr">
        <is>
          <t>Q87_Q88</t>
        </is>
      </c>
      <c r="D59" s="13" t="n"/>
      <c r="E59" s="7" t="inlineStr">
        <is>
          <t>Yatılı bakım hizmetleri; barınacak yer sağlanmaksızın verilen sosyal hizmetler
Residential care services; social work services without accommodation</t>
        </is>
      </c>
      <c r="F59" s="55" t="n">
        <v>-5.285444962014443e-16</v>
      </c>
      <c r="G59" s="55" t="n">
        <v>2.674247868876715e-23</v>
      </c>
      <c r="H59" s="55" t="n">
        <v>0</v>
      </c>
      <c r="I59" s="55" t="n">
        <v>6.371307463943137e-18</v>
      </c>
      <c r="J59" s="55" t="n">
        <v>2919.454233811566</v>
      </c>
      <c r="K59" s="55" t="n">
        <v>-3.432597478104548e-18</v>
      </c>
      <c r="L59" s="55" t="n">
        <v>-5.573628919521671e-19</v>
      </c>
      <c r="M59" s="55" t="n">
        <v>-2.858932579002884e-18</v>
      </c>
      <c r="N59" s="55" t="n">
        <v>-3.349644678699339e-20</v>
      </c>
      <c r="O59" s="55" t="n">
        <v>-3.671510045509455e-18</v>
      </c>
      <c r="P59" s="55" t="n">
        <v>-9.064606673701704e-18</v>
      </c>
      <c r="Q59" s="55" t="n">
        <v>1.993507940356558e-18</v>
      </c>
      <c r="R59" s="55" t="n">
        <v>4.169737438321645e-17</v>
      </c>
      <c r="S59" s="55" t="n">
        <v>-1.214658168945413e-18</v>
      </c>
      <c r="T59" s="55" t="n">
        <v>2.123380206771363e-17</v>
      </c>
      <c r="U59" s="55" t="n">
        <v>-3.430212080381352e-15</v>
      </c>
      <c r="V59" s="55" t="n">
        <v>-3.331243960724264e-17</v>
      </c>
      <c r="W59" s="55" t="n">
        <v>2.958475677062827e-18</v>
      </c>
      <c r="X59" s="55" t="n">
        <v>3.013129783823814e-16</v>
      </c>
      <c r="Y59" s="55" t="n">
        <v>-1.554183573827966e-17</v>
      </c>
      <c r="Z59" s="55" t="n">
        <v>-4.985183133730681e-19</v>
      </c>
      <c r="AA59" s="55" t="n">
        <v>2.321262592345408e-18</v>
      </c>
      <c r="AB59" s="55" t="n">
        <v>4.825857646407553e-18</v>
      </c>
      <c r="AC59" s="55" t="n">
        <v>-2.095019997522315e-19</v>
      </c>
      <c r="AD59" s="55" t="n">
        <v>-6.895875753903533e-20</v>
      </c>
      <c r="AE59" s="55" t="n">
        <v>-3.507978755879393e-20</v>
      </c>
      <c r="AF59" s="55" t="n">
        <v>-6.621869231283099e-17</v>
      </c>
      <c r="AG59" s="55" t="n">
        <v>-4.80507623617394e-18</v>
      </c>
      <c r="AH59" s="55" t="n">
        <v>-7.508447373133582e-15</v>
      </c>
      <c r="AI59" s="55" t="n">
        <v>4.473049567231747e-16</v>
      </c>
      <c r="AJ59" s="55" t="n">
        <v>-2.891236954737163e-18</v>
      </c>
      <c r="AK59" s="55" t="n">
        <v>5.302855218368307e-20</v>
      </c>
      <c r="AL59" s="55" t="n">
        <v>-1.665662103551659e-20</v>
      </c>
      <c r="AM59" s="55" t="n">
        <v>-3.18234314885539e-19</v>
      </c>
      <c r="AN59" s="55" t="n">
        <v>-1.292181506530858e-21</v>
      </c>
      <c r="AO59" s="55" t="n">
        <v>6.797915519499899e-16</v>
      </c>
      <c r="AP59" s="55" t="n">
        <v>-4.300735639571232e-19</v>
      </c>
      <c r="AQ59" s="55" t="n">
        <v>-2.185652957692137e-19</v>
      </c>
      <c r="AR59" s="55" t="n">
        <v>2.636240574461964e-16</v>
      </c>
      <c r="AS59" s="55" t="n">
        <v>5.674689582310943e-21</v>
      </c>
      <c r="AT59" s="55" t="n">
        <v>2.048150769224772e-22</v>
      </c>
      <c r="AU59" s="55" t="n">
        <v>2.505468182259117e-24</v>
      </c>
      <c r="AV59" s="55" t="n">
        <v>-1.755273935355558e-24</v>
      </c>
      <c r="AW59" s="55" t="n">
        <v>-1.09173605026781e-19</v>
      </c>
      <c r="AX59" s="55" t="n">
        <v>0</v>
      </c>
      <c r="AY59" s="55" t="n">
        <v>4.703406467850655e-20</v>
      </c>
      <c r="AZ59" s="55" t="n">
        <v>-2.302442754528035e-16</v>
      </c>
      <c r="BA59" s="55" t="n">
        <v>9.941289265763151e-15</v>
      </c>
      <c r="BB59" s="55" t="n">
        <v>-4.53613993001146e-19</v>
      </c>
      <c r="BC59" s="55" t="n">
        <v>-2.169261829008937e-18</v>
      </c>
      <c r="BD59" s="55" t="n">
        <v>2.730819088868742e-18</v>
      </c>
      <c r="BE59" s="55" t="n">
        <v>6.286990818985944e-20</v>
      </c>
      <c r="BF59" s="55" t="n">
        <v>6.884240608170777e-18</v>
      </c>
      <c r="BG59" s="55" t="n">
        <v>-9.310339827619908e-17</v>
      </c>
      <c r="BH59" s="55" t="n">
        <v>3.727795472972712e-18</v>
      </c>
      <c r="BI59" s="55" t="n">
        <v>5.447508384267144e-20</v>
      </c>
      <c r="BJ59" s="55" t="n">
        <v>-9.333196831900688e-17</v>
      </c>
      <c r="BK59" s="55" t="n">
        <v>2.439114689696383e-19</v>
      </c>
      <c r="BL59" s="55" t="n">
        <v>-4.909639463831956e-20</v>
      </c>
      <c r="BM59" s="55" t="n">
        <v>51.26735724915152</v>
      </c>
      <c r="BN59" s="55" t="n">
        <v>41.6375754953321</v>
      </c>
      <c r="BO59" s="55" t="n">
        <v>-1.356769941598879e-20</v>
      </c>
      <c r="BP59" s="55" t="n">
        <v>8.871646278784241e-18</v>
      </c>
      <c r="BQ59" s="55" t="n">
        <v>0</v>
      </c>
      <c r="BR59" s="56" t="n">
        <v>3012.35916655605</v>
      </c>
      <c r="BS59" s="56" t="n"/>
      <c r="BT59" s="55" t="n">
        <v>9625717.988622451</v>
      </c>
      <c r="BU59" s="55" t="n">
        <v>3196656.934985045</v>
      </c>
      <c r="BV59" s="56" t="n">
        <v>12822374.92360749</v>
      </c>
      <c r="BW59" s="55" t="n">
        <v>0</v>
      </c>
      <c r="BX59" s="55" t="n">
        <v>0</v>
      </c>
      <c r="BY59" s="56" t="n">
        <v>0</v>
      </c>
      <c r="BZ59" s="55" t="n">
        <v>0</v>
      </c>
      <c r="CA59" s="55" t="n"/>
      <c r="CB59" s="56" t="n">
        <v>12825387.28277405</v>
      </c>
      <c r="CC59" s="57" t="n"/>
    </row>
    <row r="60" ht="56.25" customHeight="1">
      <c r="A60" s="12" t="n">
        <v>59</v>
      </c>
      <c r="B60" s="12" t="n"/>
      <c r="C60" s="12" t="inlineStr">
        <is>
          <t>R90-R92</t>
        </is>
      </c>
      <c r="D60" s="13" t="n"/>
      <c r="E60" s="7" t="inlineStr">
        <is>
          <t>Yaratıcı sanatlar, gösteri sanatları ve eğlence hizmetleri; kütüphane, arşiv, müze ve diğer kültürel hizmetler; kumar ve müşterek bahis hizmetleri
Creative, arts, entertainment, library, archive, museum, other cultural services; gambling and betting services</t>
        </is>
      </c>
      <c r="F60" s="55" t="n">
        <v>11.52797927544584</v>
      </c>
      <c r="G60" s="55" t="n">
        <v>1.946600494596841</v>
      </c>
      <c r="H60" s="55" t="n">
        <v>0</v>
      </c>
      <c r="I60" s="55" t="n">
        <v>284.2152887498371</v>
      </c>
      <c r="J60" s="55" t="n">
        <v>11579.43575341235</v>
      </c>
      <c r="K60" s="55" t="n">
        <v>2881.467852431691</v>
      </c>
      <c r="L60" s="55" t="n">
        <v>-2.45145144336756e-13</v>
      </c>
      <c r="M60" s="55" t="n">
        <v>1345.21615637404</v>
      </c>
      <c r="N60" s="55" t="n">
        <v>3.173266129973589e-14</v>
      </c>
      <c r="O60" s="55" t="n">
        <v>-4.452951317226057e-12</v>
      </c>
      <c r="P60" s="55" t="n">
        <v>17328.26063834228</v>
      </c>
      <c r="Q60" s="55" t="n">
        <v>-3.399811034398869e-13</v>
      </c>
      <c r="R60" s="55" t="n">
        <v>15116.16755470249</v>
      </c>
      <c r="S60" s="55" t="n">
        <v>18274.86264331083</v>
      </c>
      <c r="T60" s="55" t="n">
        <v>8.350517817584143e-11</v>
      </c>
      <c r="U60" s="55" t="n">
        <v>374.7333974323968</v>
      </c>
      <c r="V60" s="55" t="n">
        <v>1829.330788230928</v>
      </c>
      <c r="W60" s="55" t="n">
        <v>6088.087631360484</v>
      </c>
      <c r="X60" s="55" t="n">
        <v>-4.173259146774197e-10</v>
      </c>
      <c r="Y60" s="55" t="n">
        <v>6703.574235276419</v>
      </c>
      <c r="Z60" s="55" t="n">
        <v>-1.134289790808944e-12</v>
      </c>
      <c r="AA60" s="55" t="n">
        <v>4549.614915628533</v>
      </c>
      <c r="AB60" s="55" t="n">
        <v>2351.234545338013</v>
      </c>
      <c r="AC60" s="55" t="n">
        <v>10585.79324805933</v>
      </c>
      <c r="AD60" s="55" t="n">
        <v>4.911400507080681e-14</v>
      </c>
      <c r="AE60" s="55" t="n">
        <v>-3.835606207853894e-14</v>
      </c>
      <c r="AF60" s="55" t="n">
        <v>412.6743134924</v>
      </c>
      <c r="AG60" s="55" t="n">
        <v>2566.376110956434</v>
      </c>
      <c r="AH60" s="55" t="n">
        <v>36637.64976627886</v>
      </c>
      <c r="AI60" s="55" t="n">
        <v>2964.653843989626</v>
      </c>
      <c r="AJ60" s="55" t="n">
        <v>99112.44402630684</v>
      </c>
      <c r="AK60" s="55" t="n">
        <v>1.591837724807705e-13</v>
      </c>
      <c r="AL60" s="55" t="n">
        <v>3.209902069822042e-13</v>
      </c>
      <c r="AM60" s="55" t="n">
        <v>4.685991174284064e-14</v>
      </c>
      <c r="AN60" s="55" t="n">
        <v>8809.406209832592</v>
      </c>
      <c r="AO60" s="55" t="n">
        <v>651747.9785624421</v>
      </c>
      <c r="AP60" s="55" t="n">
        <v>5.603783946402383e-13</v>
      </c>
      <c r="AQ60" s="55" t="n">
        <v>1388539.953794786</v>
      </c>
      <c r="AR60" s="55" t="n">
        <v>8.048796602602411e-12</v>
      </c>
      <c r="AS60" s="55" t="n">
        <v>8185.252122209493</v>
      </c>
      <c r="AT60" s="55" t="n">
        <v>-1.403870876300207e-14</v>
      </c>
      <c r="AU60" s="55" t="n">
        <v>35911.98555989319</v>
      </c>
      <c r="AV60" s="55" t="n">
        <v>-5.594224354976467e-15</v>
      </c>
      <c r="AW60" s="55" t="n">
        <v>8733.650831472549</v>
      </c>
      <c r="AX60" s="55" t="n">
        <v>0</v>
      </c>
      <c r="AY60" s="55" t="n">
        <v>10864.9971780474</v>
      </c>
      <c r="AZ60" s="55" t="n">
        <v>-1.109602394835053e-10</v>
      </c>
      <c r="BA60" s="55" t="n">
        <v>-1.156623337217168e-08</v>
      </c>
      <c r="BB60" s="55" t="n">
        <v>7.669412759912748e-11</v>
      </c>
      <c r="BC60" s="55" t="n">
        <v>3.703956745007292e-13</v>
      </c>
      <c r="BD60" s="55" t="n">
        <v>-8.714599229965722e-13</v>
      </c>
      <c r="BE60" s="55" t="n">
        <v>2.93825357039222e-13</v>
      </c>
      <c r="BF60" s="55" t="n">
        <v>273459.8491835563</v>
      </c>
      <c r="BG60" s="55" t="n">
        <v>162576.7246032117</v>
      </c>
      <c r="BH60" s="55" t="n">
        <v>656.4678379031235</v>
      </c>
      <c r="BI60" s="55" t="n">
        <v>-3050.518357157368</v>
      </c>
      <c r="BJ60" s="55" t="n">
        <v>29424.55084217461</v>
      </c>
      <c r="BK60" s="55" t="n">
        <v>1.859753431254174e-12</v>
      </c>
      <c r="BL60" s="55" t="n">
        <v>4881822.573116643</v>
      </c>
      <c r="BM60" s="55" t="n">
        <v>51532.28503085668</v>
      </c>
      <c r="BN60" s="55" t="n">
        <v>487.9812988093141</v>
      </c>
      <c r="BO60" s="55" t="n">
        <v>-3.887931798687235e-14</v>
      </c>
      <c r="BP60" s="55" t="n">
        <v>8.947497934489663e-12</v>
      </c>
      <c r="BQ60" s="55" t="n">
        <v>0</v>
      </c>
      <c r="BR60" s="56" t="n">
        <v>7750702.405104113</v>
      </c>
      <c r="BS60" s="56" t="n"/>
      <c r="BT60" s="55" t="n">
        <v>53982039.35824852</v>
      </c>
      <c r="BU60" s="55" t="n">
        <v>10238825.89303529</v>
      </c>
      <c r="BV60" s="56" t="n">
        <v>64220865.25128381</v>
      </c>
      <c r="BW60" s="55" t="n">
        <v>730499.9177030952</v>
      </c>
      <c r="BX60" s="55" t="n">
        <v>0</v>
      </c>
      <c r="BY60" s="56" t="n">
        <v>730499.9177030952</v>
      </c>
      <c r="BZ60" s="55" t="n">
        <v>12875.18875854419</v>
      </c>
      <c r="CA60" s="55" t="n"/>
      <c r="CB60" s="56" t="n">
        <v>72714942.76284955</v>
      </c>
      <c r="CC60" s="57" t="n"/>
    </row>
    <row r="61" ht="22.5" customHeight="1">
      <c r="A61" s="12" t="n">
        <v>60</v>
      </c>
      <c r="B61" s="12" t="n"/>
      <c r="C61" s="12" t="inlineStr">
        <is>
          <t>R93</t>
        </is>
      </c>
      <c r="D61" s="13" t="n"/>
      <c r="E61" s="7" t="inlineStr">
        <is>
          <t>Spor hizmetleri ile eğlence ve dinlence hizmetleri
Sporting services and amusement and recreation services</t>
        </is>
      </c>
      <c r="F61" s="55" t="n">
        <v>8.580729222964738e-05</v>
      </c>
      <c r="G61" s="55" t="n">
        <v>0.414555040898526</v>
      </c>
      <c r="H61" s="55" t="n">
        <v>0.08914595619092175</v>
      </c>
      <c r="I61" s="55" t="n">
        <v>9610.804799800431</v>
      </c>
      <c r="J61" s="55" t="n">
        <v>146145.5161504321</v>
      </c>
      <c r="K61" s="55" t="n">
        <v>2.36793539387904e-11</v>
      </c>
      <c r="L61" s="55" t="n">
        <v>-4.863686264004008e-13</v>
      </c>
      <c r="M61" s="55" t="n">
        <v>38578.21269372443</v>
      </c>
      <c r="N61" s="55" t="n">
        <v>3859.76430200016</v>
      </c>
      <c r="O61" s="55" t="n">
        <v>23513.58170619831</v>
      </c>
      <c r="P61" s="55" t="n">
        <v>39445.53793266498</v>
      </c>
      <c r="Q61" s="55" t="n">
        <v>19664.17326322957</v>
      </c>
      <c r="R61" s="55" t="n">
        <v>14911.25137383222</v>
      </c>
      <c r="S61" s="55" t="n">
        <v>12547.11039144105</v>
      </c>
      <c r="T61" s="55" t="n">
        <v>7079.516690219921</v>
      </c>
      <c r="U61" s="55" t="n">
        <v>34811.53290750234</v>
      </c>
      <c r="V61" s="55" t="n">
        <v>4811.782805807477</v>
      </c>
      <c r="W61" s="55" t="n">
        <v>5544.005253418869</v>
      </c>
      <c r="X61" s="55" t="n">
        <v>7940.418490205012</v>
      </c>
      <c r="Y61" s="55" t="n">
        <v>18697.76801766494</v>
      </c>
      <c r="Z61" s="55" t="n">
        <v>2016.289927229125</v>
      </c>
      <c r="AA61" s="55" t="n">
        <v>4166.227243031177</v>
      </c>
      <c r="AB61" s="55" t="n">
        <v>388.826103788102</v>
      </c>
      <c r="AC61" s="55" t="n">
        <v>434.3302207789115</v>
      </c>
      <c r="AD61" s="55" t="n">
        <v>20.38821584103858</v>
      </c>
      <c r="AE61" s="55" t="n">
        <v>441.4055873749871</v>
      </c>
      <c r="AF61" s="55" t="n">
        <v>3559.336100467196</v>
      </c>
      <c r="AG61" s="55" t="n">
        <v>91159.52165525082</v>
      </c>
      <c r="AH61" s="55" t="n">
        <v>656511.4593242356</v>
      </c>
      <c r="AI61" s="55" t="n">
        <v>264507.9159253329</v>
      </c>
      <c r="AJ61" s="55" t="n">
        <v>6391.900951053974</v>
      </c>
      <c r="AK61" s="55" t="n">
        <v>62728.45352909094</v>
      </c>
      <c r="AL61" s="55" t="n">
        <v>71018.8842193012</v>
      </c>
      <c r="AM61" s="55" t="n">
        <v>5267.890669642069</v>
      </c>
      <c r="AN61" s="55" t="n">
        <v>7746.394344797168</v>
      </c>
      <c r="AO61" s="55" t="n">
        <v>123785.5662323248</v>
      </c>
      <c r="AP61" s="55" t="n">
        <v>6927.258700813494</v>
      </c>
      <c r="AQ61" s="55" t="n">
        <v>834592.1780444571</v>
      </c>
      <c r="AR61" s="55" t="n">
        <v>836006.3686844084</v>
      </c>
      <c r="AS61" s="55" t="n">
        <v>95587.47693598043</v>
      </c>
      <c r="AT61" s="55" t="n">
        <v>2.834159587144431e-13</v>
      </c>
      <c r="AU61" s="55" t="n">
        <v>2815.633940804292</v>
      </c>
      <c r="AV61" s="55" t="n">
        <v>-3.170199528357568e-14</v>
      </c>
      <c r="AW61" s="55" t="n">
        <v>1424.32966121423</v>
      </c>
      <c r="AX61" s="55" t="n">
        <v>0</v>
      </c>
      <c r="AY61" s="55" t="n">
        <v>48249.29747992496</v>
      </c>
      <c r="AZ61" s="55" t="n">
        <v>16568.3441011705</v>
      </c>
      <c r="BA61" s="55" t="n">
        <v>-1.537047650304535e-07</v>
      </c>
      <c r="BB61" s="55" t="n">
        <v>1379546.114135208</v>
      </c>
      <c r="BC61" s="55" t="n">
        <v>3883.101156870511</v>
      </c>
      <c r="BD61" s="55" t="n">
        <v>3692.831374522626</v>
      </c>
      <c r="BE61" s="55" t="n">
        <v>1062.639842709915</v>
      </c>
      <c r="BF61" s="55" t="n">
        <v>4.083265814360049e-13</v>
      </c>
      <c r="BG61" s="55" t="n">
        <v>13709.44320277273</v>
      </c>
      <c r="BH61" s="55" t="n">
        <v>4292.386887660171</v>
      </c>
      <c r="BI61" s="55" t="n">
        <v>-1370.185463295141</v>
      </c>
      <c r="BJ61" s="55" t="n">
        <v>42773.6272938327</v>
      </c>
      <c r="BK61" s="55" t="n">
        <v>16.59691824644305</v>
      </c>
      <c r="BL61" s="55" t="n">
        <v>1119677.635477784</v>
      </c>
      <c r="BM61" s="55" t="n">
        <v>1036722.222701585</v>
      </c>
      <c r="BN61" s="55" t="n">
        <v>97.16368791363249</v>
      </c>
      <c r="BO61" s="55" t="n">
        <v>-1.884209753790644e-13</v>
      </c>
      <c r="BP61" s="55" t="n">
        <v>-1.748851793527319e-12</v>
      </c>
      <c r="BQ61" s="55" t="n">
        <v>0</v>
      </c>
      <c r="BR61" s="56" t="n">
        <v>7133580.735578916</v>
      </c>
      <c r="BS61" s="56" t="n"/>
      <c r="BT61" s="55" t="n">
        <v>18958960.33467634</v>
      </c>
      <c r="BU61" s="55" t="n">
        <v>8389122.819910266</v>
      </c>
      <c r="BV61" s="56" t="n">
        <v>27348083.1545866</v>
      </c>
      <c r="BW61" s="55" t="n">
        <v>0</v>
      </c>
      <c r="BX61" s="55" t="n">
        <v>0</v>
      </c>
      <c r="BY61" s="56" t="n">
        <v>0</v>
      </c>
      <c r="BZ61" s="55" t="n">
        <v>35056.59661569144</v>
      </c>
      <c r="CA61" s="55" t="n"/>
      <c r="CB61" s="56" t="n">
        <v>34516720.48678121</v>
      </c>
      <c r="CC61" s="57" t="n"/>
    </row>
    <row r="62" ht="22.5" customHeight="1">
      <c r="A62" s="12" t="n">
        <v>61</v>
      </c>
      <c r="B62" s="12" t="n"/>
      <c r="C62" s="12" t="inlineStr">
        <is>
          <t>S94</t>
        </is>
      </c>
      <c r="D62" s="13" t="n"/>
      <c r="E62" s="7" t="inlineStr">
        <is>
          <t>Üye olunan kuruluşlar tarafından verilen hizmetler
Services furnished by membership organisations</t>
        </is>
      </c>
      <c r="F62" s="55" t="n">
        <v>3089.789497032402</v>
      </c>
      <c r="G62" s="55" t="n">
        <v>2.762686569236162</v>
      </c>
      <c r="H62" s="55" t="n">
        <v>0</v>
      </c>
      <c r="I62" s="55" t="n">
        <v>15202.59734904113</v>
      </c>
      <c r="J62" s="55" t="n">
        <v>107926.9369026237</v>
      </c>
      <c r="K62" s="55" t="n">
        <v>95095.87045992372</v>
      </c>
      <c r="L62" s="55" t="n">
        <v>7961.271337256698</v>
      </c>
      <c r="M62" s="55" t="n">
        <v>21099.70629009144</v>
      </c>
      <c r="N62" s="55" t="n">
        <v>11140.56051858114</v>
      </c>
      <c r="O62" s="55" t="n">
        <v>102290.1071650978</v>
      </c>
      <c r="P62" s="55" t="n">
        <v>45838.34872372667</v>
      </c>
      <c r="Q62" s="55" t="n">
        <v>10091.54258401579</v>
      </c>
      <c r="R62" s="55" t="n">
        <v>27946.13459273604</v>
      </c>
      <c r="S62" s="55" t="n">
        <v>50774.7982331556</v>
      </c>
      <c r="T62" s="55" t="n">
        <v>88277.09787918506</v>
      </c>
      <c r="U62" s="55" t="n">
        <v>166582.059705896</v>
      </c>
      <c r="V62" s="55" t="n">
        <v>6574.723616344156</v>
      </c>
      <c r="W62" s="55" t="n">
        <v>35277.55754287834</v>
      </c>
      <c r="X62" s="55" t="n">
        <v>48263.03573411885</v>
      </c>
      <c r="Y62" s="55" t="n">
        <v>52572.1107903448</v>
      </c>
      <c r="Z62" s="55" t="n">
        <v>4805.279518489267</v>
      </c>
      <c r="AA62" s="55" t="n">
        <v>44107.37104962093</v>
      </c>
      <c r="AB62" s="55" t="n">
        <v>27163.65847976712</v>
      </c>
      <c r="AC62" s="55" t="n">
        <v>29088.21624505204</v>
      </c>
      <c r="AD62" s="55" t="n">
        <v>50114.93521011465</v>
      </c>
      <c r="AE62" s="55" t="n">
        <v>4798.691652087098</v>
      </c>
      <c r="AF62" s="55" t="n">
        <v>54645.00153706978</v>
      </c>
      <c r="AG62" s="55" t="n">
        <v>288706.7634079188</v>
      </c>
      <c r="AH62" s="55" t="n">
        <v>1043123.715450445</v>
      </c>
      <c r="AI62" s="55" t="n">
        <v>1939647.456581032</v>
      </c>
      <c r="AJ62" s="55" t="n">
        <v>1061748.132281761</v>
      </c>
      <c r="AK62" s="55" t="n">
        <v>13106.86085171662</v>
      </c>
      <c r="AL62" s="55" t="n">
        <v>54881.52550236211</v>
      </c>
      <c r="AM62" s="55" t="n">
        <v>316124.8609433859</v>
      </c>
      <c r="AN62" s="55" t="n">
        <v>11843.37333076414</v>
      </c>
      <c r="AO62" s="55" t="n">
        <v>201976.910950059</v>
      </c>
      <c r="AP62" s="55" t="n">
        <v>7860.873659860307</v>
      </c>
      <c r="AQ62" s="55" t="n">
        <v>45325.84377659891</v>
      </c>
      <c r="AR62" s="55" t="n">
        <v>125009.5043446994</v>
      </c>
      <c r="AS62" s="55" t="n">
        <v>17950.35670826775</v>
      </c>
      <c r="AT62" s="55" t="n">
        <v>542938.2135061246</v>
      </c>
      <c r="AU62" s="55" t="n">
        <v>43822.29940162956</v>
      </c>
      <c r="AV62" s="55" t="n">
        <v>211672.4606449021</v>
      </c>
      <c r="AW62" s="55" t="n">
        <v>2967.141466070409</v>
      </c>
      <c r="AX62" s="55" t="n">
        <v>0</v>
      </c>
      <c r="AY62" s="55" t="n">
        <v>257695.5050092106</v>
      </c>
      <c r="AZ62" s="55" t="n">
        <v>203184.3879716315</v>
      </c>
      <c r="BA62" s="55" t="n">
        <v>5476.375007259599</v>
      </c>
      <c r="BB62" s="55" t="n">
        <v>20821.48283789799</v>
      </c>
      <c r="BC62" s="55" t="n">
        <v>74678.78021413011</v>
      </c>
      <c r="BD62" s="55" t="n">
        <v>15447.82259622101</v>
      </c>
      <c r="BE62" s="55" t="n">
        <v>16846.12457291197</v>
      </c>
      <c r="BF62" s="55" t="n">
        <v>1765193.968124693</v>
      </c>
      <c r="BG62" s="55" t="n">
        <v>42883.46696081506</v>
      </c>
      <c r="BH62" s="55" t="n">
        <v>3936.258119923489</v>
      </c>
      <c r="BI62" s="55" t="n">
        <v>-3025.179311398291</v>
      </c>
      <c r="BJ62" s="55" t="n">
        <v>12152.0428456004</v>
      </c>
      <c r="BK62" s="55" t="n">
        <v>1513.19604285279</v>
      </c>
      <c r="BL62" s="55" t="n">
        <v>3374.934663997244</v>
      </c>
      <c r="BM62" s="55" t="n">
        <v>21092.83666796122</v>
      </c>
      <c r="BN62" s="55" t="n">
        <v>712563.3401256574</v>
      </c>
      <c r="BO62" s="55" t="n">
        <v>28961.40872462143</v>
      </c>
      <c r="BP62" s="55" t="n">
        <v>10191.56457065632</v>
      </c>
      <c r="BQ62" s="55" t="n">
        <v>0</v>
      </c>
      <c r="BR62" s="56" t="n">
        <v>10232424.77385306</v>
      </c>
      <c r="BS62" s="56" t="n"/>
      <c r="BT62" s="55" t="n">
        <v>5628350.108891735</v>
      </c>
      <c r="BU62" s="55" t="n">
        <v>7741431.227181014</v>
      </c>
      <c r="BV62" s="56" t="n">
        <v>13369781.33607275</v>
      </c>
      <c r="BW62" s="55" t="n">
        <v>0</v>
      </c>
      <c r="BX62" s="55" t="n">
        <v>0</v>
      </c>
      <c r="BY62" s="56" t="n">
        <v>0</v>
      </c>
      <c r="BZ62" s="55" t="n">
        <v>0</v>
      </c>
      <c r="CA62" s="55" t="n"/>
      <c r="CB62" s="56" t="n">
        <v>23602206.10992581</v>
      </c>
      <c r="CC62" s="57" t="n"/>
    </row>
    <row r="63" ht="45" customHeight="1">
      <c r="A63" s="12" t="n">
        <v>62</v>
      </c>
      <c r="B63" s="12" t="n"/>
      <c r="C63" s="12" t="inlineStr">
        <is>
          <t>S95</t>
        </is>
      </c>
      <c r="D63" s="13" t="n"/>
      <c r="E63" s="7" t="inlineStr">
        <is>
          <t>Bilgisayarların, kişisel eşyaların ve ev eşyalarının onarımına ilişkin hizmetler
Repair services of computers and personal and household goods</t>
        </is>
      </c>
      <c r="F63" s="55" t="n">
        <v>0.02198491984666447</v>
      </c>
      <c r="G63" s="55" t="n">
        <v>26.72431143604894</v>
      </c>
      <c r="H63" s="55" t="n">
        <v>0</v>
      </c>
      <c r="I63" s="55" t="n">
        <v>22816.59405785888</v>
      </c>
      <c r="J63" s="55" t="n">
        <v>162398.5715339739</v>
      </c>
      <c r="K63" s="55" t="n">
        <v>240575.4392339875</v>
      </c>
      <c r="L63" s="55" t="n">
        <v>36723.04447437879</v>
      </c>
      <c r="M63" s="55" t="n">
        <v>36249.96503717328</v>
      </c>
      <c r="N63" s="55" t="n">
        <v>19250.36704176794</v>
      </c>
      <c r="O63" s="55" t="n">
        <v>0.000137967145016736</v>
      </c>
      <c r="P63" s="55" t="n">
        <v>95452.53182132573</v>
      </c>
      <c r="Q63" s="55" t="n">
        <v>6823.485296341305</v>
      </c>
      <c r="R63" s="55" t="n">
        <v>104844.664767024</v>
      </c>
      <c r="S63" s="55" t="n">
        <v>66876.19518797594</v>
      </c>
      <c r="T63" s="55" t="n">
        <v>48073.97206808298</v>
      </c>
      <c r="U63" s="55" t="n">
        <v>87949.46615468056</v>
      </c>
      <c r="V63" s="55" t="n">
        <v>4156.236398416161</v>
      </c>
      <c r="W63" s="55" t="n">
        <v>46720.14010991623</v>
      </c>
      <c r="X63" s="55" t="n">
        <v>43026.09383567713</v>
      </c>
      <c r="Y63" s="55" t="n">
        <v>99628.24999761666</v>
      </c>
      <c r="Z63" s="55" t="n">
        <v>10385.07980729273</v>
      </c>
      <c r="AA63" s="55" t="n">
        <v>28512.51502770763</v>
      </c>
      <c r="AB63" s="55" t="n">
        <v>6765.8360059661</v>
      </c>
      <c r="AC63" s="55" t="n">
        <v>88164.85394607922</v>
      </c>
      <c r="AD63" s="55" t="n">
        <v>2349.845735168211</v>
      </c>
      <c r="AE63" s="55" t="n">
        <v>3663.653288218424</v>
      </c>
      <c r="AF63" s="55" t="n">
        <v>81644.96173760162</v>
      </c>
      <c r="AG63" s="55" t="n">
        <v>75223.47109238768</v>
      </c>
      <c r="AH63" s="55" t="n">
        <v>1426523.827922051</v>
      </c>
      <c r="AI63" s="55" t="n">
        <v>900874.3784788875</v>
      </c>
      <c r="AJ63" s="55" t="n">
        <v>91723.16301949856</v>
      </c>
      <c r="AK63" s="55" t="n">
        <v>93632.66277757536</v>
      </c>
      <c r="AL63" s="55" t="n">
        <v>36415.02370114277</v>
      </c>
      <c r="AM63" s="55" t="n">
        <v>120850.6449909152</v>
      </c>
      <c r="AN63" s="55" t="n">
        <v>16488.48643223225</v>
      </c>
      <c r="AO63" s="55" t="n">
        <v>411970.4550687062</v>
      </c>
      <c r="AP63" s="55" t="n">
        <v>5221.402177100688</v>
      </c>
      <c r="AQ63" s="55" t="n">
        <v>12700.04623901075</v>
      </c>
      <c r="AR63" s="55" t="n">
        <v>491083.0371812112</v>
      </c>
      <c r="AS63" s="55" t="n">
        <v>381521.3276186692</v>
      </c>
      <c r="AT63" s="55" t="n">
        <v>4.782729634854097e-12</v>
      </c>
      <c r="AU63" s="55" t="n">
        <v>64555.82228902277</v>
      </c>
      <c r="AV63" s="55" t="n">
        <v>88522.09562870687</v>
      </c>
      <c r="AW63" s="55" t="n">
        <v>12561.54880857083</v>
      </c>
      <c r="AX63" s="55" t="n">
        <v>0</v>
      </c>
      <c r="AY63" s="55" t="n">
        <v>73717.74357895313</v>
      </c>
      <c r="AZ63" s="55" t="n">
        <v>35583.89291975159</v>
      </c>
      <c r="BA63" s="55" t="n">
        <v>3022.309124241379</v>
      </c>
      <c r="BB63" s="55" t="n">
        <v>43750.68158524248</v>
      </c>
      <c r="BC63" s="55" t="n">
        <v>11491.31010712224</v>
      </c>
      <c r="BD63" s="55" t="n">
        <v>96267.51893363697</v>
      </c>
      <c r="BE63" s="55" t="n">
        <v>237.1929756636914</v>
      </c>
      <c r="BF63" s="55" t="n">
        <v>33122.61845554261</v>
      </c>
      <c r="BG63" s="55" t="n">
        <v>46103.94424344922</v>
      </c>
      <c r="BH63" s="55" t="n">
        <v>4106.343827613427</v>
      </c>
      <c r="BI63" s="55" t="n">
        <v>-4014.032199482325</v>
      </c>
      <c r="BJ63" s="55" t="n">
        <v>77868.89411617286</v>
      </c>
      <c r="BK63" s="55" t="n">
        <v>10936.58518205872</v>
      </c>
      <c r="BL63" s="55" t="n">
        <v>4997.915495595253</v>
      </c>
      <c r="BM63" s="55" t="n">
        <v>37029.75100529304</v>
      </c>
      <c r="BN63" s="55" t="n">
        <v>40794.32137091061</v>
      </c>
      <c r="BO63" s="55" t="n">
        <v>92451.11721995626</v>
      </c>
      <c r="BP63" s="55" t="n">
        <v>64399.50503217641</v>
      </c>
      <c r="BQ63" s="55" t="n">
        <v>0</v>
      </c>
      <c r="BR63" s="56" t="n">
        <v>6244813.515398139</v>
      </c>
      <c r="BS63" s="56" t="n"/>
      <c r="BT63" s="55" t="n">
        <v>15756000.13251438</v>
      </c>
      <c r="BU63" s="55" t="n">
        <v>0</v>
      </c>
      <c r="BV63" s="56" t="n">
        <v>15756000.13251438</v>
      </c>
      <c r="BW63" s="55" t="n">
        <v>0</v>
      </c>
      <c r="BX63" s="55" t="n">
        <v>0</v>
      </c>
      <c r="BY63" s="56" t="n">
        <v>0</v>
      </c>
      <c r="BZ63" s="55" t="n">
        <v>0</v>
      </c>
      <c r="CA63" s="55" t="n"/>
      <c r="CB63" s="56" t="n">
        <v>22000813.64791252</v>
      </c>
      <c r="CC63" s="57" t="n"/>
    </row>
    <row r="64" ht="22.5" customHeight="1">
      <c r="A64" s="12" t="n">
        <v>63</v>
      </c>
      <c r="B64" s="12" t="n"/>
      <c r="C64" s="12" t="inlineStr">
        <is>
          <t>S96</t>
        </is>
      </c>
      <c r="D64" s="13" t="n"/>
      <c r="E64" s="7" t="inlineStr">
        <is>
          <t>Diğer kişisel hizmetler
Other personal services</t>
        </is>
      </c>
      <c r="F64" s="55" t="n">
        <v>0.002275969503448808</v>
      </c>
      <c r="G64" s="55" t="n">
        <v>8.495628680288904e-15</v>
      </c>
      <c r="H64" s="55" t="n">
        <v>119.8306278868321</v>
      </c>
      <c r="I64" s="55" t="n">
        <v>-1.947232532727159e-13</v>
      </c>
      <c r="J64" s="55" t="n">
        <v>5.077800708020949e-14</v>
      </c>
      <c r="K64" s="55" t="n">
        <v>11378.43362887865</v>
      </c>
      <c r="L64" s="55" t="n">
        <v>-2.945711538606773e-14</v>
      </c>
      <c r="M64" s="55" t="n">
        <v>3742.593046055093</v>
      </c>
      <c r="N64" s="55" t="n">
        <v>1.422192464925018e-13</v>
      </c>
      <c r="O64" s="55" t="n">
        <v>1.25013816951384e-12</v>
      </c>
      <c r="P64" s="55" t="n">
        <v>1768.28280135371</v>
      </c>
      <c r="Q64" s="55" t="n">
        <v>1.098475028985289e-14</v>
      </c>
      <c r="R64" s="55" t="n">
        <v>25147.13415624001</v>
      </c>
      <c r="S64" s="55" t="n">
        <v>0</v>
      </c>
      <c r="T64" s="55" t="n">
        <v>1.0984020285207e-12</v>
      </c>
      <c r="U64" s="55" t="n">
        <v>8.177679728233404e-10</v>
      </c>
      <c r="V64" s="55" t="n">
        <v>1.29655460883969e-11</v>
      </c>
      <c r="W64" s="55" t="n">
        <v>4.217874884171932e-12</v>
      </c>
      <c r="X64" s="55" t="n">
        <v>-5.840922267171814e-11</v>
      </c>
      <c r="Y64" s="55" t="n">
        <v>1.873194936908315e-12</v>
      </c>
      <c r="Z64" s="55" t="n">
        <v>3.250927337723397e-14</v>
      </c>
      <c r="AA64" s="55" t="n">
        <v>4.332490196765936e-13</v>
      </c>
      <c r="AB64" s="55" t="n">
        <v>-1.372278917271714e-12</v>
      </c>
      <c r="AC64" s="55" t="n">
        <v>8.419871566412033e-14</v>
      </c>
      <c r="AD64" s="55" t="n">
        <v>-9.182031510508129e-15</v>
      </c>
      <c r="AE64" s="55" t="n">
        <v>9.076747737830515e-14</v>
      </c>
      <c r="AF64" s="55" t="n">
        <v>619.0800922011942</v>
      </c>
      <c r="AG64" s="55" t="n">
        <v>355157.818601087</v>
      </c>
      <c r="AH64" s="55" t="n">
        <v>1.257876264228896e-10</v>
      </c>
      <c r="AI64" s="55" t="n">
        <v>47553.38444150292</v>
      </c>
      <c r="AJ64" s="55" t="n">
        <v>43360.43191495967</v>
      </c>
      <c r="AK64" s="55" t="n">
        <v>-5.46673131940876e-15</v>
      </c>
      <c r="AL64" s="55" t="n">
        <v>-9.211137110190346e-16</v>
      </c>
      <c r="AM64" s="55" t="n">
        <v>-1.027424699695594e-14</v>
      </c>
      <c r="AN64" s="55" t="n">
        <v>-3.169462272469739e-15</v>
      </c>
      <c r="AO64" s="55" t="n">
        <v>244017.8885721249</v>
      </c>
      <c r="AP64" s="55" t="n">
        <v>-2.994406387535366e-14</v>
      </c>
      <c r="AQ64" s="55" t="n">
        <v>45838.08186809765</v>
      </c>
      <c r="AR64" s="55" t="n">
        <v>9.830284024276762e-14</v>
      </c>
      <c r="AS64" s="55" t="n">
        <v>-3.124504591778896e-15</v>
      </c>
      <c r="AT64" s="55" t="n">
        <v>-6.380787478665828e-16</v>
      </c>
      <c r="AU64" s="55" t="n">
        <v>644.1633257454852</v>
      </c>
      <c r="AV64" s="55" t="n">
        <v>-3.250176008651012e-16</v>
      </c>
      <c r="AW64" s="55" t="n">
        <v>1.438452214423815e-14</v>
      </c>
      <c r="AX64" s="55" t="n">
        <v>0</v>
      </c>
      <c r="AY64" s="55" t="n">
        <v>1.40975680793855e-13</v>
      </c>
      <c r="AZ64" s="55" t="n">
        <v>-1.666295691225317e-11</v>
      </c>
      <c r="BA64" s="55" t="n">
        <v>-5.673028734607791e-10</v>
      </c>
      <c r="BB64" s="55" t="n">
        <v>2.089692406057671e-12</v>
      </c>
      <c r="BC64" s="55" t="n">
        <v>5.178125470091466e-13</v>
      </c>
      <c r="BD64" s="55" t="n">
        <v>-5.067786041497958e-14</v>
      </c>
      <c r="BE64" s="55" t="n">
        <v>-6.602273894557245e-14</v>
      </c>
      <c r="BF64" s="55" t="n">
        <v>1.126449157890437e-13</v>
      </c>
      <c r="BG64" s="55" t="n">
        <v>10036.78810118351</v>
      </c>
      <c r="BH64" s="55" t="n">
        <v>748.1499178945775</v>
      </c>
      <c r="BI64" s="55" t="n">
        <v>5.010508434921118e-13</v>
      </c>
      <c r="BJ64" s="55" t="n">
        <v>17173.00269651514</v>
      </c>
      <c r="BK64" s="55" t="n">
        <v>2.326102774239396e-13</v>
      </c>
      <c r="BL64" s="55" t="n">
        <v>-2.032156622536996e-14</v>
      </c>
      <c r="BM64" s="55" t="n">
        <v>9159.703912603209</v>
      </c>
      <c r="BN64" s="55" t="n">
        <v>121243.5438921861</v>
      </c>
      <c r="BO64" s="55" t="n">
        <v>-2.060427887167014e-15</v>
      </c>
      <c r="BP64" s="55" t="n">
        <v>13304.36520229982</v>
      </c>
      <c r="BQ64" s="55" t="n">
        <v>0</v>
      </c>
      <c r="BR64" s="56" t="n">
        <v>951012.6790747854</v>
      </c>
      <c r="BS64" s="56" t="n"/>
      <c r="BT64" s="55" t="n">
        <v>28720424.30456014</v>
      </c>
      <c r="BU64" s="55" t="n">
        <v>16036.62658563238</v>
      </c>
      <c r="BV64" s="56" t="n">
        <v>28736460.93114578</v>
      </c>
      <c r="BW64" s="55" t="n">
        <v>0</v>
      </c>
      <c r="BX64" s="55" t="n">
        <v>0</v>
      </c>
      <c r="BY64" s="56" t="n">
        <v>0</v>
      </c>
      <c r="BZ64" s="55" t="n">
        <v>4675.266940980471</v>
      </c>
      <c r="CA64" s="55" t="n"/>
      <c r="CB64" s="56" t="n">
        <v>29692148.87716155</v>
      </c>
      <c r="CC64" s="57" t="n"/>
    </row>
    <row r="65" ht="45" customHeight="1">
      <c r="A65" s="12" t="n">
        <v>64</v>
      </c>
      <c r="B65" s="59" t="n"/>
      <c r="C65" s="59" t="inlineStr">
        <is>
          <t>T</t>
        </is>
      </c>
      <c r="D65" s="14" t="n"/>
      <c r="E65" s="8" t="inlineStr">
        <is>
          <t>Ev içi çalışan personelin işverenleri olarak hanehalklarının hizmetleri
Services of households as employers; undifferentiated goods and services produced by households for own use</t>
        </is>
      </c>
      <c r="F65" s="60" t="n">
        <v>0</v>
      </c>
      <c r="G65" s="59" t="n">
        <v>0</v>
      </c>
      <c r="H65" s="60" t="n">
        <v>0</v>
      </c>
      <c r="I65" s="60" t="n">
        <v>0</v>
      </c>
      <c r="J65" s="60" t="n">
        <v>0</v>
      </c>
      <c r="K65" s="60" t="n">
        <v>0</v>
      </c>
      <c r="L65" s="60" t="n">
        <v>0</v>
      </c>
      <c r="M65" s="60" t="n">
        <v>0</v>
      </c>
      <c r="N65" s="60" t="n">
        <v>0</v>
      </c>
      <c r="O65" s="60" t="n">
        <v>0</v>
      </c>
      <c r="P65" s="60" t="n">
        <v>0</v>
      </c>
      <c r="Q65" s="60" t="n">
        <v>0</v>
      </c>
      <c r="R65" s="60" t="n">
        <v>0</v>
      </c>
      <c r="S65" s="60" t="n">
        <v>0</v>
      </c>
      <c r="T65" s="60" t="n">
        <v>0</v>
      </c>
      <c r="U65" s="60" t="n">
        <v>0</v>
      </c>
      <c r="V65" s="60" t="n">
        <v>0</v>
      </c>
      <c r="W65" s="60" t="n">
        <v>0</v>
      </c>
      <c r="X65" s="60" t="n">
        <v>0</v>
      </c>
      <c r="Y65" s="60" t="n">
        <v>0</v>
      </c>
      <c r="Z65" s="60" t="n">
        <v>0</v>
      </c>
      <c r="AA65" s="60" t="n">
        <v>0</v>
      </c>
      <c r="AB65" s="60" t="n">
        <v>0</v>
      </c>
      <c r="AC65" s="60" t="n">
        <v>0</v>
      </c>
      <c r="AD65" s="60" t="n">
        <v>0</v>
      </c>
      <c r="AE65" s="60" t="n">
        <v>0</v>
      </c>
      <c r="AF65" s="60" t="n">
        <v>0</v>
      </c>
      <c r="AG65" s="60" t="n">
        <v>0</v>
      </c>
      <c r="AH65" s="60" t="n">
        <v>0</v>
      </c>
      <c r="AI65" s="60" t="n">
        <v>0</v>
      </c>
      <c r="AJ65" s="60" t="n">
        <v>0</v>
      </c>
      <c r="AK65" s="60" t="n">
        <v>0</v>
      </c>
      <c r="AL65" s="60" t="n">
        <v>0</v>
      </c>
      <c r="AM65" s="60" t="n">
        <v>0</v>
      </c>
      <c r="AN65" s="60" t="n">
        <v>0</v>
      </c>
      <c r="AO65" s="60" t="n">
        <v>0</v>
      </c>
      <c r="AP65" s="60" t="n">
        <v>0</v>
      </c>
      <c r="AQ65" s="60" t="n">
        <v>0</v>
      </c>
      <c r="AR65" s="60" t="n">
        <v>0</v>
      </c>
      <c r="AS65" s="60" t="n">
        <v>0</v>
      </c>
      <c r="AT65" s="60" t="n">
        <v>0</v>
      </c>
      <c r="AU65" s="60" t="n">
        <v>0</v>
      </c>
      <c r="AV65" s="60" t="n">
        <v>0</v>
      </c>
      <c r="AW65" s="60" t="n">
        <v>0</v>
      </c>
      <c r="AX65" s="60" t="n">
        <v>0</v>
      </c>
      <c r="AY65" s="60" t="n">
        <v>0</v>
      </c>
      <c r="AZ65" s="60" t="n">
        <v>0</v>
      </c>
      <c r="BA65" s="60" t="n">
        <v>0</v>
      </c>
      <c r="BB65" s="60" t="n">
        <v>0</v>
      </c>
      <c r="BC65" s="60" t="n">
        <v>0</v>
      </c>
      <c r="BD65" s="60" t="n">
        <v>0</v>
      </c>
      <c r="BE65" s="60" t="n">
        <v>0</v>
      </c>
      <c r="BF65" s="60" t="n">
        <v>0</v>
      </c>
      <c r="BG65" s="60" t="n">
        <v>0</v>
      </c>
      <c r="BH65" s="60" t="n">
        <v>0</v>
      </c>
      <c r="BI65" s="60" t="n">
        <v>0</v>
      </c>
      <c r="BJ65" s="60" t="n">
        <v>0</v>
      </c>
      <c r="BK65" s="60" t="n">
        <v>0</v>
      </c>
      <c r="BL65" s="60" t="n">
        <v>0</v>
      </c>
      <c r="BM65" s="60" t="n">
        <v>0</v>
      </c>
      <c r="BN65" s="60" t="n">
        <v>0</v>
      </c>
      <c r="BO65" s="60" t="n">
        <v>0</v>
      </c>
      <c r="BP65" s="60" t="n">
        <v>0</v>
      </c>
      <c r="BQ65" s="60" t="n">
        <v>0</v>
      </c>
      <c r="BR65" s="59" t="n">
        <v>0</v>
      </c>
      <c r="BS65" s="59" t="n"/>
      <c r="BT65" s="59" t="n">
        <v>940597.707039173</v>
      </c>
      <c r="BU65" s="60" t="n">
        <v>0</v>
      </c>
      <c r="BV65" s="59" t="n">
        <v>940597.707039173</v>
      </c>
      <c r="BW65" s="60" t="n">
        <v>0</v>
      </c>
      <c r="BX65" s="60" t="n">
        <v>0</v>
      </c>
      <c r="BY65" s="59" t="n">
        <v>0</v>
      </c>
      <c r="BZ65" s="60" t="n">
        <v>0</v>
      </c>
      <c r="CA65" s="60" t="n"/>
      <c r="CB65" s="59" t="n">
        <v>940597.707039173</v>
      </c>
      <c r="CC65" s="57" t="n"/>
    </row>
    <row r="66" customFormat="1" s="15">
      <c r="A66" s="12" t="n">
        <v>65</v>
      </c>
      <c r="C66" s="61" t="inlineStr">
        <is>
          <t>Tplm</t>
        </is>
      </c>
      <c r="D66" s="61" t="n"/>
      <c r="E66" s="67" t="inlineStr">
        <is>
          <t>Toplam Total</t>
        </is>
      </c>
      <c r="F66" s="61" t="n">
        <v>2102790.528224937</v>
      </c>
      <c r="G66" s="61" t="n">
        <v>23728.54710083349</v>
      </c>
      <c r="H66" s="61" t="n">
        <v>32752.78084297113</v>
      </c>
      <c r="I66" s="61" t="n">
        <v>28818644.02119856</v>
      </c>
      <c r="J66" s="61" t="n">
        <v>300069524.0858147</v>
      </c>
      <c r="K66" s="61" t="n">
        <v>275012812.8778545</v>
      </c>
      <c r="L66" s="61" t="n">
        <v>21576104.69102717</v>
      </c>
      <c r="M66" s="61" t="n">
        <v>27255683.91909955</v>
      </c>
      <c r="N66" s="61" t="n">
        <v>13703462.80550914</v>
      </c>
      <c r="O66" s="61" t="n">
        <v>22448821.98142571</v>
      </c>
      <c r="P66" s="61" t="n">
        <v>57664978.69303559</v>
      </c>
      <c r="Q66" s="61" t="n">
        <v>10398605.44065463</v>
      </c>
      <c r="R66" s="61" t="n">
        <v>60567193.32136697</v>
      </c>
      <c r="S66" s="61" t="n">
        <v>92404911.69567502</v>
      </c>
      <c r="T66" s="61" t="n">
        <v>164804219.0421128</v>
      </c>
      <c r="U66" s="61" t="n">
        <v>77971297.96329209</v>
      </c>
      <c r="V66" s="61" t="n">
        <v>14169588.22985831</v>
      </c>
      <c r="W66" s="61" t="n">
        <v>60778624.21409158</v>
      </c>
      <c r="X66" s="61" t="n">
        <v>51196569.3678444</v>
      </c>
      <c r="Y66" s="61" t="n">
        <v>83405220.72887152</v>
      </c>
      <c r="Z66" s="61" t="n">
        <v>7776448.809254624</v>
      </c>
      <c r="AA66" s="61" t="n">
        <v>70681863.69653544</v>
      </c>
      <c r="AB66" s="61" t="n">
        <v>19032341.12747981</v>
      </c>
      <c r="AC66" s="61" t="n">
        <v>196729590.1491442</v>
      </c>
      <c r="AD66" s="61" t="n">
        <v>6825707.974526082</v>
      </c>
      <c r="AE66" s="61" t="n">
        <v>13377012.77065458</v>
      </c>
      <c r="AF66" s="61" t="n">
        <v>382284332.9620445</v>
      </c>
      <c r="AG66" s="61" t="n">
        <v>63341206.02511398</v>
      </c>
      <c r="AH66" s="61" t="n">
        <v>247848053.8230944</v>
      </c>
      <c r="AI66" s="61" t="n">
        <v>254218647.9924293</v>
      </c>
      <c r="AJ66" s="61" t="n">
        <v>403291571.6859369</v>
      </c>
      <c r="AK66" s="61" t="n">
        <v>42727109.3369642</v>
      </c>
      <c r="AL66" s="61" t="n">
        <v>49443675.86030236</v>
      </c>
      <c r="AM66" s="61" t="n">
        <v>50056900.6639507</v>
      </c>
      <c r="AN66" s="61" t="n">
        <v>15193304.3542163</v>
      </c>
      <c r="AO66" s="61" t="n">
        <v>174809601.5724626</v>
      </c>
      <c r="AP66" s="61" t="n">
        <v>20636225.62891823</v>
      </c>
      <c r="AQ66" s="61" t="n">
        <v>27823657.3618364</v>
      </c>
      <c r="AR66" s="61" t="n">
        <v>82338932.77943385</v>
      </c>
      <c r="AS66" s="61" t="n">
        <v>20475230.68127905</v>
      </c>
      <c r="AT66" s="61" t="n">
        <v>115576871.9508602</v>
      </c>
      <c r="AU66" s="61" t="n">
        <v>45672972.34189691</v>
      </c>
      <c r="AV66" s="61" t="n">
        <v>15172933.58732196</v>
      </c>
      <c r="AW66" s="61" t="n">
        <v>33842444.63161527</v>
      </c>
      <c r="AX66" s="61" t="n">
        <v>0</v>
      </c>
      <c r="AY66" s="61" t="n">
        <v>23162505.73684386</v>
      </c>
      <c r="AZ66" s="61" t="n">
        <v>22524108.42805952</v>
      </c>
      <c r="BA66" s="61" t="n">
        <v>3721121.28187995</v>
      </c>
      <c r="BB66" s="61" t="n">
        <v>44762173.25051367</v>
      </c>
      <c r="BC66" s="61" t="n">
        <v>9883005.718017727</v>
      </c>
      <c r="BD66" s="61" t="n">
        <v>10671738.3726419</v>
      </c>
      <c r="BE66" s="61" t="n">
        <v>1590644.63392083</v>
      </c>
      <c r="BF66" s="61" t="n">
        <v>53551036.71856956</v>
      </c>
      <c r="BG66" s="61" t="n">
        <v>32243217.73504104</v>
      </c>
      <c r="BH66" s="61" t="n">
        <v>13142669.12453796</v>
      </c>
      <c r="BI66" s="61" t="n">
        <v>-2816641.728656367</v>
      </c>
      <c r="BJ66" s="61" t="n">
        <v>30561890.64656506</v>
      </c>
      <c r="BK66" s="61" t="n">
        <v>2476695.568631509</v>
      </c>
      <c r="BL66" s="61" t="n">
        <v>15555806.69062468</v>
      </c>
      <c r="BM66" s="61" t="n">
        <v>12587812.49927672</v>
      </c>
      <c r="BN66" s="61" t="n">
        <v>4842519.703295833</v>
      </c>
      <c r="BO66" s="61" t="n">
        <v>5013367.007641841</v>
      </c>
      <c r="BP66" s="61" t="n">
        <v>10162927.40312492</v>
      </c>
      <c r="BQ66" s="61" t="n">
        <v>0</v>
      </c>
      <c r="BR66" s="61" t="n">
        <v>4017218771.492703</v>
      </c>
      <c r="BS66" s="61" t="n"/>
      <c r="BT66" s="61" t="n">
        <v>2314832199.764279</v>
      </c>
      <c r="BU66" s="61" t="n">
        <v>496214171.399803</v>
      </c>
      <c r="BV66" s="61" t="n">
        <v>2811046371.164082</v>
      </c>
      <c r="BW66" s="61" t="n">
        <v>1023937800.050199</v>
      </c>
      <c r="BX66" s="61" t="n">
        <v>215154542.8441229</v>
      </c>
      <c r="BY66" s="61" t="n">
        <v>1239092342.894322</v>
      </c>
      <c r="BZ66" s="61" t="n">
        <v>1268219800.051968</v>
      </c>
      <c r="CA66" s="61" t="n"/>
      <c r="CB66" s="61" t="n">
        <v>9335577285.603073</v>
      </c>
      <c r="CC66" s="57" t="n"/>
      <c r="CD66" s="11" t="n"/>
      <c r="CE66" s="16" t="n"/>
    </row>
    <row r="67" customFormat="1" s="55">
      <c r="A67" s="12" t="n">
        <v>66</v>
      </c>
      <c r="C67" s="68" t="inlineStr">
        <is>
          <t>P7</t>
        </is>
      </c>
      <c r="E67" s="69" t="inlineStr">
        <is>
          <t>P.7 İthalat ürün kullanımı, cif Imports cif</t>
        </is>
      </c>
      <c r="F67" s="55" t="n">
        <v>348232.4365880337</v>
      </c>
      <c r="G67" s="55" t="n">
        <v>2495.457390554015</v>
      </c>
      <c r="H67" s="55" t="n">
        <v>4664.472899461657</v>
      </c>
      <c r="I67" s="55" t="n">
        <v>6341004.342291415</v>
      </c>
      <c r="J67" s="55" t="n">
        <v>51439983.46595086</v>
      </c>
      <c r="K67" s="55" t="n">
        <v>61114017.70105102</v>
      </c>
      <c r="L67" s="55" t="n">
        <v>5808202.497130763</v>
      </c>
      <c r="M67" s="55" t="n">
        <v>17710740.40420765</v>
      </c>
      <c r="N67" s="55" t="n">
        <v>5252922.846210143</v>
      </c>
      <c r="O67" s="55" t="n">
        <v>113201673.4376092</v>
      </c>
      <c r="P67" s="55" t="n">
        <v>52084773.11629986</v>
      </c>
      <c r="Q67" s="55" t="n">
        <v>5597937.257347197</v>
      </c>
      <c r="R67" s="55" t="n">
        <v>40654940.94911708</v>
      </c>
      <c r="S67" s="55" t="n">
        <v>17382094.36920001</v>
      </c>
      <c r="T67" s="55" t="n">
        <v>104953012.1720424</v>
      </c>
      <c r="U67" s="55" t="n">
        <v>23945314.45678643</v>
      </c>
      <c r="V67" s="55" t="n">
        <v>10696118.59159045</v>
      </c>
      <c r="W67" s="55" t="n">
        <v>27669925.99027799</v>
      </c>
      <c r="X67" s="55" t="n">
        <v>23886007.62513156</v>
      </c>
      <c r="Y67" s="55" t="n">
        <v>50649419.02379023</v>
      </c>
      <c r="Z67" s="55" t="n">
        <v>3521002.192845593</v>
      </c>
      <c r="AA67" s="55" t="n">
        <v>18379541.62926103</v>
      </c>
      <c r="AB67" s="55" t="n">
        <v>6911977.569637386</v>
      </c>
      <c r="AC67" s="55" t="n">
        <v>77263369.58875687</v>
      </c>
      <c r="AD67" s="55" t="n">
        <v>543877.7930015854</v>
      </c>
      <c r="AE67" s="55" t="n">
        <v>5166632.129769213</v>
      </c>
      <c r="AF67" s="55" t="n">
        <v>45749122.60449982</v>
      </c>
      <c r="AG67" s="55" t="n">
        <v>14428906.67082605</v>
      </c>
      <c r="AH67" s="55" t="n">
        <v>21537565.98517122</v>
      </c>
      <c r="AI67" s="55" t="n">
        <v>21548152.26754925</v>
      </c>
      <c r="AJ67" s="55" t="n">
        <v>73936028.96834819</v>
      </c>
      <c r="AK67" s="55" t="n">
        <v>8479485.212986942</v>
      </c>
      <c r="AL67" s="55" t="n">
        <v>16902976.33176704</v>
      </c>
      <c r="AM67" s="55" t="n">
        <v>5908810.172239124</v>
      </c>
      <c r="AN67" s="55" t="n">
        <v>1417633.712530753</v>
      </c>
      <c r="AO67" s="55" t="n">
        <v>18688864.72734681</v>
      </c>
      <c r="AP67" s="55" t="n">
        <v>2452377.588181248</v>
      </c>
      <c r="AQ67" s="55" t="n">
        <v>5028374.863585457</v>
      </c>
      <c r="AR67" s="55" t="n">
        <v>4308551.74277876</v>
      </c>
      <c r="AS67" s="55" t="n">
        <v>1807906.240458249</v>
      </c>
      <c r="AT67" s="55" t="n">
        <v>5553629.152120801</v>
      </c>
      <c r="AU67" s="55" t="n">
        <v>8171003.859542022</v>
      </c>
      <c r="AV67" s="55" t="n">
        <v>827721.3510103395</v>
      </c>
      <c r="AW67" s="55" t="n">
        <v>6684911.323979782</v>
      </c>
      <c r="AX67" s="55" t="n">
        <v>0</v>
      </c>
      <c r="AY67" s="55" t="n">
        <v>1846133.918237905</v>
      </c>
      <c r="AZ67" s="55" t="n">
        <v>1844690.689137383</v>
      </c>
      <c r="BA67" s="55" t="n">
        <v>605393.1999307761</v>
      </c>
      <c r="BB67" s="55" t="n">
        <v>3421383.884654753</v>
      </c>
      <c r="BC67" s="55" t="n">
        <v>1626337.386757869</v>
      </c>
      <c r="BD67" s="55" t="n">
        <v>1643602.568973439</v>
      </c>
      <c r="BE67" s="55" t="n">
        <v>77052.93439582401</v>
      </c>
      <c r="BF67" s="55" t="n">
        <v>7076817.590848585</v>
      </c>
      <c r="BG67" s="55" t="n">
        <v>5556969.606911667</v>
      </c>
      <c r="BH67" s="55" t="n">
        <v>1483332.732154452</v>
      </c>
      <c r="BI67" s="55" t="n">
        <v>-187164.7962398008</v>
      </c>
      <c r="BJ67" s="55" t="n">
        <v>4629026.765568851</v>
      </c>
      <c r="BK67" s="55" t="n">
        <v>270438.1928602498</v>
      </c>
      <c r="BL67" s="55" t="n">
        <v>656911.3110392303</v>
      </c>
      <c r="BM67" s="55" t="n">
        <v>945640.3658388852</v>
      </c>
      <c r="BN67" s="55" t="n">
        <v>378271.5901300856</v>
      </c>
      <c r="BO67" s="55" t="n">
        <v>1540037.445976185</v>
      </c>
      <c r="BP67" s="55" t="n">
        <v>1768993.43017199</v>
      </c>
      <c r="BQ67" s="55" t="n">
        <v>0</v>
      </c>
      <c r="BR67" s="55" t="n">
        <v>1029145773.108454</v>
      </c>
      <c r="BT67" s="55" t="n">
        <v>259376572.8576008</v>
      </c>
      <c r="BU67" s="55" t="n">
        <v>20427896.47179422</v>
      </c>
      <c r="BV67" s="55" t="n">
        <v>279804469.329395</v>
      </c>
      <c r="BW67" s="55" t="n">
        <v>350892658.0783311</v>
      </c>
      <c r="BX67" s="55" t="n">
        <v>36960264.54811873</v>
      </c>
      <c r="BY67" s="55" t="n">
        <v>387852922.6264498</v>
      </c>
      <c r="BZ67" s="55" t="n">
        <v>168044449.2561628</v>
      </c>
      <c r="CB67" s="55" t="n">
        <v>1864847614.320462</v>
      </c>
      <c r="CC67" s="57" t="n"/>
      <c r="CD67" s="11" t="n"/>
      <c r="CE67" s="16" t="n"/>
    </row>
    <row r="68" customFormat="1" s="55">
      <c r="A68" s="12" t="n">
        <v>67</v>
      </c>
      <c r="C68" s="68" t="inlineStr">
        <is>
          <t>D21_D31</t>
        </is>
      </c>
      <c r="E68" s="69" t="inlineStr">
        <is>
          <t>D.21 - D.31 Ürün üzerindeki vergi eksi sübvansiyonlar Taxes less subsidies on products</t>
        </is>
      </c>
      <c r="F68" s="55" t="n">
        <v>82325.05201881235</v>
      </c>
      <c r="G68" s="55" t="n">
        <v>949.2160321874276</v>
      </c>
      <c r="H68" s="55" t="n">
        <v>3340.401602138431</v>
      </c>
      <c r="I68" s="55" t="n">
        <v>2255878.272769388</v>
      </c>
      <c r="J68" s="55" t="n">
        <v>2918161.433401914</v>
      </c>
      <c r="K68" s="55" t="n">
        <v>4482905.09286669</v>
      </c>
      <c r="L68" s="55" t="n">
        <v>570119.3214278547</v>
      </c>
      <c r="M68" s="55" t="n">
        <v>1336174.052143013</v>
      </c>
      <c r="N68" s="55" t="n">
        <v>472126.0210151201</v>
      </c>
      <c r="O68" s="55" t="n">
        <v>10080749.11607101</v>
      </c>
      <c r="P68" s="55" t="n">
        <v>4076031.33596277</v>
      </c>
      <c r="Q68" s="55" t="n">
        <v>412961.0588775575</v>
      </c>
      <c r="R68" s="55" t="n">
        <v>3165834.388502035</v>
      </c>
      <c r="S68" s="55" t="n">
        <v>3446129.794610562</v>
      </c>
      <c r="T68" s="55" t="n">
        <v>8372904.414968755</v>
      </c>
      <c r="U68" s="55" t="n">
        <v>2480189.246361811</v>
      </c>
      <c r="V68" s="55" t="n">
        <v>930219.6799374586</v>
      </c>
      <c r="W68" s="55" t="n">
        <v>2959680.472436235</v>
      </c>
      <c r="X68" s="55" t="n">
        <v>2107123.295975846</v>
      </c>
      <c r="Y68" s="55" t="n">
        <v>4410809.291622777</v>
      </c>
      <c r="Z68" s="55" t="n">
        <v>340592.0823140706</v>
      </c>
      <c r="AA68" s="55" t="n">
        <v>1608185.897316784</v>
      </c>
      <c r="AB68" s="55" t="n">
        <v>657699.0462755231</v>
      </c>
      <c r="AC68" s="55" t="n">
        <v>9022075.922246816</v>
      </c>
      <c r="AD68" s="55" t="n">
        <v>209158.2614206642</v>
      </c>
      <c r="AE68" s="55" t="n">
        <v>918766.7774031018</v>
      </c>
      <c r="AF68" s="55" t="n">
        <v>16421646.89007718</v>
      </c>
      <c r="AG68" s="55" t="n">
        <v>2727568.27207762</v>
      </c>
      <c r="AH68" s="55" t="n">
        <v>9240994.786849793</v>
      </c>
      <c r="AI68" s="55" t="n">
        <v>7676077.646418198</v>
      </c>
      <c r="AJ68" s="55" t="n">
        <v>43321585.2001646</v>
      </c>
      <c r="AK68" s="55" t="n">
        <v>3367003.182011254</v>
      </c>
      <c r="AL68" s="55" t="n">
        <v>10934314.2498345</v>
      </c>
      <c r="AM68" s="55" t="n">
        <v>2049420.190411747</v>
      </c>
      <c r="AN68" s="55" t="n">
        <v>728369.3489480501</v>
      </c>
      <c r="AO68" s="55" t="n">
        <v>8618789.189693782</v>
      </c>
      <c r="AP68" s="55" t="n">
        <v>520882.7203009684</v>
      </c>
      <c r="AQ68" s="55" t="n">
        <v>384767.2625498915</v>
      </c>
      <c r="AR68" s="55" t="n">
        <v>6155337.32980032</v>
      </c>
      <c r="AS68" s="55" t="n">
        <v>507102.1536953211</v>
      </c>
      <c r="AT68" s="55" t="n">
        <v>4676457.838793633</v>
      </c>
      <c r="AU68" s="55" t="n">
        <v>2001291.476016716</v>
      </c>
      <c r="AV68" s="55" t="n">
        <v>398865.7795040896</v>
      </c>
      <c r="AW68" s="55" t="n">
        <v>3658054.244267678</v>
      </c>
      <c r="AX68" s="55" t="n">
        <v>0</v>
      </c>
      <c r="AY68" s="55" t="n">
        <v>951580.6556795996</v>
      </c>
      <c r="AZ68" s="55" t="n">
        <v>662585.1720994173</v>
      </c>
      <c r="BA68" s="55" t="n">
        <v>504329.759378187</v>
      </c>
      <c r="BB68" s="55" t="n">
        <v>894478.2348313606</v>
      </c>
      <c r="BC68" s="55" t="n">
        <v>337082.0765666458</v>
      </c>
      <c r="BD68" s="55" t="n">
        <v>876476.4388373906</v>
      </c>
      <c r="BE68" s="55" t="n">
        <v>50003.11087362353</v>
      </c>
      <c r="BF68" s="55" t="n">
        <v>1043169.838961126</v>
      </c>
      <c r="BG68" s="55" t="n">
        <v>1700825.588849625</v>
      </c>
      <c r="BH68" s="55" t="n">
        <v>2623481.522793536</v>
      </c>
      <c r="BI68" s="55" t="n">
        <v>598462.1001400711</v>
      </c>
      <c r="BJ68" s="55" t="n">
        <v>837922.1335432404</v>
      </c>
      <c r="BK68" s="55" t="n">
        <v>88325.3987043572</v>
      </c>
      <c r="BL68" s="55" t="n">
        <v>194810.7053169647</v>
      </c>
      <c r="BM68" s="55" t="n">
        <v>217811.7433566758</v>
      </c>
      <c r="BN68" s="55" t="n">
        <v>272836.4258853833</v>
      </c>
      <c r="BO68" s="55" t="n">
        <v>388176.8870316914</v>
      </c>
      <c r="BP68" s="55" t="n">
        <v>850804.5245295523</v>
      </c>
      <c r="BQ68" s="55" t="n">
        <v>0</v>
      </c>
      <c r="BR68" s="55" t="n">
        <v>203802779.0243747</v>
      </c>
      <c r="BT68" s="55" t="n">
        <v>197589029.7335496</v>
      </c>
      <c r="BU68" s="55" t="n">
        <v>1001391.070525366</v>
      </c>
      <c r="BV68" s="55" t="n">
        <v>198590420.804075</v>
      </c>
      <c r="BW68" s="55" t="n">
        <v>37254193.71993696</v>
      </c>
      <c r="BX68" s="55" t="n">
        <v>28864154.53649607</v>
      </c>
      <c r="BY68" s="55" t="n">
        <v>66118348.25643302</v>
      </c>
      <c r="BZ68" s="55" t="n">
        <v>10358631.40647729</v>
      </c>
      <c r="CB68" s="55" t="n">
        <v>478870179.4913599</v>
      </c>
      <c r="CC68" s="57" t="n"/>
      <c r="CD68" s="11" t="n"/>
      <c r="CE68" s="16" t="n"/>
    </row>
    <row r="69" customFormat="1" s="15">
      <c r="A69" s="12" t="n">
        <v>68</v>
      </c>
      <c r="B69" s="61" t="n"/>
      <c r="C69" s="61" t="inlineStr">
        <is>
          <t>P2</t>
        </is>
      </c>
      <c r="D69" s="61" t="n"/>
      <c r="E69" s="67" t="inlineStr">
        <is>
          <t>P.2 Toplam ara tüketim / nihai tüketim (alıcı fiyatlarıyla) Total intermediatte consumption / final consumption</t>
        </is>
      </c>
      <c r="F69" s="61" t="n">
        <v>2533348.016831783</v>
      </c>
      <c r="G69" s="61" t="n">
        <v>27173.22052357493</v>
      </c>
      <c r="H69" s="61" t="n">
        <v>40757.65534457122</v>
      </c>
      <c r="I69" s="61" t="n">
        <v>37415526.63625936</v>
      </c>
      <c r="J69" s="61" t="n">
        <v>354427668.9851674</v>
      </c>
      <c r="K69" s="61" t="n">
        <v>340609735.6717722</v>
      </c>
      <c r="L69" s="61" t="n">
        <v>27954426.50958579</v>
      </c>
      <c r="M69" s="61" t="n">
        <v>46302598.37545022</v>
      </c>
      <c r="N69" s="61" t="n">
        <v>19428511.6727344</v>
      </c>
      <c r="O69" s="61" t="n">
        <v>145731244.535106</v>
      </c>
      <c r="P69" s="61" t="n">
        <v>113825783.1452982</v>
      </c>
      <c r="Q69" s="61" t="n">
        <v>16409503.75687939</v>
      </c>
      <c r="R69" s="61" t="n">
        <v>104387968.6589861</v>
      </c>
      <c r="S69" s="61" t="n">
        <v>113233135.8594856</v>
      </c>
      <c r="T69" s="61" t="n">
        <v>278130135.6291239</v>
      </c>
      <c r="U69" s="61" t="n">
        <v>104396801.6664403</v>
      </c>
      <c r="V69" s="61" t="n">
        <v>25795926.50138622</v>
      </c>
      <c r="W69" s="61" t="n">
        <v>91408230.67680581</v>
      </c>
      <c r="X69" s="61" t="n">
        <v>77189700.2889518</v>
      </c>
      <c r="Y69" s="61" t="n">
        <v>138465449.0442845</v>
      </c>
      <c r="Z69" s="61" t="n">
        <v>11638043.08441429</v>
      </c>
      <c r="AA69" s="61" t="n">
        <v>90669591.22311325</v>
      </c>
      <c r="AB69" s="61" t="n">
        <v>26602017.74339272</v>
      </c>
      <c r="AC69" s="61" t="n">
        <v>283015035.6601479</v>
      </c>
      <c r="AD69" s="61" t="n">
        <v>7578744.028948332</v>
      </c>
      <c r="AE69" s="61" t="n">
        <v>19462411.6778269</v>
      </c>
      <c r="AF69" s="61" t="n">
        <v>444455102.4566215</v>
      </c>
      <c r="AG69" s="61" t="n">
        <v>80497680.96801765</v>
      </c>
      <c r="AH69" s="61" t="n">
        <v>278626614.5951154</v>
      </c>
      <c r="AI69" s="61" t="n">
        <v>283442877.9063967</v>
      </c>
      <c r="AJ69" s="61" t="n">
        <v>520549185.8544497</v>
      </c>
      <c r="AK69" s="61" t="n">
        <v>54573597.73196239</v>
      </c>
      <c r="AL69" s="61" t="n">
        <v>77280966.44190389</v>
      </c>
      <c r="AM69" s="61" t="n">
        <v>58015131.02660157</v>
      </c>
      <c r="AN69" s="61" t="n">
        <v>17339307.4156951</v>
      </c>
      <c r="AO69" s="61" t="n">
        <v>202117255.4895032</v>
      </c>
      <c r="AP69" s="61" t="n">
        <v>23609485.93740045</v>
      </c>
      <c r="AQ69" s="61" t="n">
        <v>33236799.48797175</v>
      </c>
      <c r="AR69" s="61" t="n">
        <v>92802821.85201293</v>
      </c>
      <c r="AS69" s="61" t="n">
        <v>22790239.07543262</v>
      </c>
      <c r="AT69" s="61" t="n">
        <v>125806958.9417746</v>
      </c>
      <c r="AU69" s="61" t="n">
        <v>55845267.67745565</v>
      </c>
      <c r="AV69" s="61" t="n">
        <v>16399520.71783638</v>
      </c>
      <c r="AW69" s="61" t="n">
        <v>44185410.19986273</v>
      </c>
      <c r="AX69" s="61" t="n">
        <v>0</v>
      </c>
      <c r="AY69" s="61" t="n">
        <v>25960220.31076137</v>
      </c>
      <c r="AZ69" s="61" t="n">
        <v>25031384.28929633</v>
      </c>
      <c r="BA69" s="61" t="n">
        <v>4830844.241188914</v>
      </c>
      <c r="BB69" s="61" t="n">
        <v>49078035.36999978</v>
      </c>
      <c r="BC69" s="61" t="n">
        <v>11846425.18134224</v>
      </c>
      <c r="BD69" s="61" t="n">
        <v>13191817.38045273</v>
      </c>
      <c r="BE69" s="61" t="n">
        <v>1717700.679190277</v>
      </c>
      <c r="BF69" s="61" t="n">
        <v>61671024.14837927</v>
      </c>
      <c r="BG69" s="61" t="n">
        <v>39501012.93080234</v>
      </c>
      <c r="BH69" s="61" t="n">
        <v>17249483.37948594</v>
      </c>
      <c r="BI69" s="61" t="n">
        <v>-2405344.424756097</v>
      </c>
      <c r="BJ69" s="61" t="n">
        <v>36028839.54567716</v>
      </c>
      <c r="BK69" s="61" t="n">
        <v>2835459.160196116</v>
      </c>
      <c r="BL69" s="61" t="n">
        <v>16407528.70698087</v>
      </c>
      <c r="BM69" s="61" t="n">
        <v>13751264.60847228</v>
      </c>
      <c r="BN69" s="61" t="n">
        <v>5493627.719311303</v>
      </c>
      <c r="BO69" s="61" t="n">
        <v>6941581.340649717</v>
      </c>
      <c r="BP69" s="61" t="n">
        <v>12782725.35782646</v>
      </c>
      <c r="BQ69" s="61" t="n">
        <v>0</v>
      </c>
      <c r="BR69" s="61" t="n">
        <v>5250167323.625532</v>
      </c>
      <c r="BS69" s="61" t="n"/>
      <c r="BT69" s="61" t="n">
        <v>2771797802.35543</v>
      </c>
      <c r="BU69" s="61" t="n">
        <v>517643458.9421226</v>
      </c>
      <c r="BV69" s="61" t="n">
        <v>3289441261.297551</v>
      </c>
      <c r="BW69" s="61" t="n">
        <v>1412084651.848467</v>
      </c>
      <c r="BX69" s="61" t="n">
        <v>280978961.9287377</v>
      </c>
      <c r="BY69" s="61" t="n">
        <v>1693063613.777205</v>
      </c>
      <c r="BZ69" s="61" t="n">
        <v>1446622880.714608</v>
      </c>
      <c r="CA69" s="61" t="n"/>
      <c r="CB69" s="61" t="n">
        <v>11679295079.41489</v>
      </c>
      <c r="CC69" s="57" t="n"/>
      <c r="CD69" s="11" t="n"/>
      <c r="CE69" s="16" t="n"/>
    </row>
    <row r="70" customFormat="1" s="55">
      <c r="A70" s="12" t="n">
        <v>69</v>
      </c>
      <c r="C70" s="68" t="inlineStr">
        <is>
          <t>D1</t>
        </is>
      </c>
      <c r="E70" s="69" t="inlineStr">
        <is>
          <t>D.1 Çalışanlara yapılan ödemeler Compensation of employees</t>
        </is>
      </c>
      <c r="F70" s="55" t="n">
        <v>140652.9416637539</v>
      </c>
      <c r="G70" s="55" t="n">
        <v>27787.40440736263</v>
      </c>
      <c r="H70" s="55" t="n">
        <v>12026.15346114713</v>
      </c>
      <c r="I70" s="55" t="n">
        <v>7397674.626982308</v>
      </c>
      <c r="J70" s="55" t="n">
        <v>27516940.42495636</v>
      </c>
      <c r="K70" s="55" t="n">
        <v>40345036.34713855</v>
      </c>
      <c r="L70" s="55" t="n">
        <v>2399199.212014227</v>
      </c>
      <c r="M70" s="55" t="n">
        <v>3255597.353011289</v>
      </c>
      <c r="N70" s="55" t="n">
        <v>2691706.229806564</v>
      </c>
      <c r="O70" s="55" t="n">
        <v>1005913.248040765</v>
      </c>
      <c r="P70" s="55" t="n">
        <v>5392166.122248983</v>
      </c>
      <c r="Q70" s="55" t="n">
        <v>3830775.094485507</v>
      </c>
      <c r="R70" s="55" t="n">
        <v>10101942.02880977</v>
      </c>
      <c r="S70" s="55" t="n">
        <v>12342294.20044998</v>
      </c>
      <c r="T70" s="55" t="n">
        <v>9984445.030225817</v>
      </c>
      <c r="U70" s="55" t="n">
        <v>13826868.44807049</v>
      </c>
      <c r="V70" s="55" t="n">
        <v>2838450.11681314</v>
      </c>
      <c r="W70" s="55" t="n">
        <v>8635814.053879607</v>
      </c>
      <c r="X70" s="55" t="n">
        <v>10423350.34147439</v>
      </c>
      <c r="Y70" s="55" t="n">
        <v>10584615.95710877</v>
      </c>
      <c r="Z70" s="55" t="n">
        <v>2623483.686317781</v>
      </c>
      <c r="AA70" s="55" t="n">
        <v>8882120.941014247</v>
      </c>
      <c r="AB70" s="55" t="n">
        <v>3273919.526350887</v>
      </c>
      <c r="AC70" s="55" t="n">
        <v>5685796.181157732</v>
      </c>
      <c r="AD70" s="55" t="n">
        <v>1426597.931650493</v>
      </c>
      <c r="AE70" s="55" t="n">
        <v>1885373.900626151</v>
      </c>
      <c r="AF70" s="55" t="n">
        <v>63099348.52760871</v>
      </c>
      <c r="AG70" s="55" t="n">
        <v>21196041.34523223</v>
      </c>
      <c r="AH70" s="55" t="n">
        <v>100667223.1044677</v>
      </c>
      <c r="AI70" s="55" t="n">
        <v>98491671.03260151</v>
      </c>
      <c r="AJ70" s="55" t="n">
        <v>42928911.82733644</v>
      </c>
      <c r="AK70" s="55" t="n">
        <v>5131273.880460609</v>
      </c>
      <c r="AL70" s="55" t="n">
        <v>12358155.0067998</v>
      </c>
      <c r="AM70" s="55" t="n">
        <v>21498261.35372213</v>
      </c>
      <c r="AN70" s="55" t="n">
        <v>8807864.514791636</v>
      </c>
      <c r="AO70" s="55" t="n">
        <v>69557965.01579455</v>
      </c>
      <c r="AP70" s="55" t="n">
        <v>6492008.835093666</v>
      </c>
      <c r="AQ70" s="55" t="n">
        <v>8699388.048846411</v>
      </c>
      <c r="AR70" s="55" t="n">
        <v>16858601.31422922</v>
      </c>
      <c r="AS70" s="55" t="n">
        <v>17782333.07450429</v>
      </c>
      <c r="AT70" s="55" t="n">
        <v>70183385.15789112</v>
      </c>
      <c r="AU70" s="55" t="n">
        <v>5778811.878573397</v>
      </c>
      <c r="AV70" s="55" t="n">
        <v>12998568.70265494</v>
      </c>
      <c r="AW70" s="55" t="n">
        <v>4448050.820478131</v>
      </c>
      <c r="AX70" s="55" t="n">
        <v>0</v>
      </c>
      <c r="AY70" s="55" t="n">
        <v>14704023.87918061</v>
      </c>
      <c r="AZ70" s="55" t="n">
        <v>8501896.648443758</v>
      </c>
      <c r="BA70" s="55" t="n">
        <v>11679952.83398549</v>
      </c>
      <c r="BB70" s="55" t="n">
        <v>6323294.976331688</v>
      </c>
      <c r="BC70" s="55" t="n">
        <v>804972.3877458823</v>
      </c>
      <c r="BD70" s="55" t="n">
        <v>1690977.305222631</v>
      </c>
      <c r="BE70" s="55" t="n">
        <v>2270231.938360874</v>
      </c>
      <c r="BF70" s="55" t="n">
        <v>2702652.591153379</v>
      </c>
      <c r="BG70" s="55" t="n">
        <v>49559668.67532838</v>
      </c>
      <c r="BH70" s="55" t="n">
        <v>73270120.14065634</v>
      </c>
      <c r="BI70" s="55" t="n">
        <v>52914608.51092885</v>
      </c>
      <c r="BJ70" s="55" t="n">
        <v>39089787.23694636</v>
      </c>
      <c r="BK70" s="55" t="n">
        <v>1036279.508430257</v>
      </c>
      <c r="BL70" s="55" t="n">
        <v>2509699.264285034</v>
      </c>
      <c r="BM70" s="55" t="n">
        <v>3874961.493564918</v>
      </c>
      <c r="BN70" s="55" t="n">
        <v>7109437.62595737</v>
      </c>
      <c r="BO70" s="55" t="n">
        <v>1352581.949948115</v>
      </c>
      <c r="BP70" s="55" t="n">
        <v>1338045.261439971</v>
      </c>
      <c r="BQ70" s="55" t="n">
        <v>718777.901240061</v>
      </c>
      <c r="BR70" s="55" t="n">
        <v>1064960381.072402</v>
      </c>
      <c r="BT70" s="55" t="n">
        <v>0</v>
      </c>
      <c r="BU70" s="55" t="n">
        <v>0</v>
      </c>
      <c r="BV70" s="55" t="n">
        <v>0</v>
      </c>
      <c r="BW70" s="55" t="n">
        <v>0</v>
      </c>
      <c r="BX70" s="55" t="n">
        <v>0</v>
      </c>
      <c r="BY70" s="55" t="n">
        <v>0</v>
      </c>
      <c r="BZ70" s="55" t="n">
        <v>0</v>
      </c>
      <c r="CB70" s="55" t="n">
        <v>0</v>
      </c>
      <c r="CC70" s="17" t="n"/>
    </row>
    <row r="71" customFormat="1" s="15">
      <c r="A71" s="12" t="n">
        <v>70</v>
      </c>
      <c r="B71" s="61" t="n"/>
      <c r="C71" s="61" t="inlineStr">
        <is>
          <t>D29_D39</t>
        </is>
      </c>
      <c r="D71" s="61" t="n"/>
      <c r="E71" s="67" t="inlineStr">
        <is>
          <t>D.29-D.39 Üretim üzerindeki diğer net vergiler Other net taxes on production</t>
        </is>
      </c>
      <c r="F71" s="61" t="n">
        <v>-115176.1954412739</v>
      </c>
      <c r="G71" s="61" t="n">
        <v>74.87483836783859</v>
      </c>
      <c r="H71" s="61" t="n">
        <v>78.2791497773205</v>
      </c>
      <c r="I71" s="61" t="n">
        <v>-401997.9468202587</v>
      </c>
      <c r="J71" s="61" t="n">
        <v>-19422260.14295262</v>
      </c>
      <c r="K71" s="61" t="n">
        <v>-83258.37655005709</v>
      </c>
      <c r="L71" s="61" t="n">
        <v>-9037.71009041767</v>
      </c>
      <c r="M71" s="61" t="n">
        <v>-16581.81404643174</v>
      </c>
      <c r="N71" s="61" t="n">
        <v>-1653.672729346912</v>
      </c>
      <c r="O71" s="61" t="n">
        <v>-92570.47265888046</v>
      </c>
      <c r="P71" s="61" t="n">
        <v>-48831.89770837981</v>
      </c>
      <c r="Q71" s="61" t="n">
        <v>28494.37231325527</v>
      </c>
      <c r="R71" s="61" t="n">
        <v>-42632.07712104142</v>
      </c>
      <c r="S71" s="61" t="n">
        <v>-31879.02150267572</v>
      </c>
      <c r="T71" s="61" t="n">
        <v>-110538.2087889288</v>
      </c>
      <c r="U71" s="61" t="n">
        <v>-24481.91076249463</v>
      </c>
      <c r="V71" s="61" t="n">
        <v>-14989.2395730685</v>
      </c>
      <c r="W71" s="61" t="n">
        <v>-52988.95533647598</v>
      </c>
      <c r="X71" s="61" t="n">
        <v>-29194.35482170065</v>
      </c>
      <c r="Y71" s="61" t="n">
        <v>-76513.76715540173</v>
      </c>
      <c r="Z71" s="61" t="n">
        <v>7909.640743835682</v>
      </c>
      <c r="AA71" s="61" t="n">
        <v>-15291.42913832332</v>
      </c>
      <c r="AB71" s="61" t="n">
        <v>4750.889415687474</v>
      </c>
      <c r="AC71" s="61" t="n">
        <v>235928.3374818756</v>
      </c>
      <c r="AD71" s="61" t="n">
        <v>7992.084288597994</v>
      </c>
      <c r="AE71" s="61" t="n">
        <v>28138.20639768224</v>
      </c>
      <c r="AF71" s="61" t="n">
        <v>1555564.641743242</v>
      </c>
      <c r="AG71" s="61" t="n">
        <v>331479.9701359821</v>
      </c>
      <c r="AH71" s="61" t="n">
        <v>1054903.328477413</v>
      </c>
      <c r="AI71" s="61" t="n">
        <v>1017579.168331695</v>
      </c>
      <c r="AJ71" s="61" t="n">
        <v>-2175994.597025172</v>
      </c>
      <c r="AK71" s="61" t="n">
        <v>453273.0835907016</v>
      </c>
      <c r="AL71" s="61" t="n">
        <v>133865.234211076</v>
      </c>
      <c r="AM71" s="61" t="n">
        <v>87170.38462637749</v>
      </c>
      <c r="AN71" s="61" t="n">
        <v>28077.42472226148</v>
      </c>
      <c r="AO71" s="61" t="n">
        <v>497053.4663083976</v>
      </c>
      <c r="AP71" s="61" t="n">
        <v>20721.20016804332</v>
      </c>
      <c r="AQ71" s="61" t="n">
        <v>157381.4208448474</v>
      </c>
      <c r="AR71" s="61" t="n">
        <v>780802.8047569317</v>
      </c>
      <c r="AS71" s="61" t="n">
        <v>-560511.8961590111</v>
      </c>
      <c r="AT71" s="61" t="n">
        <v>-4605292.821067223</v>
      </c>
      <c r="AU71" s="61" t="n">
        <v>48106.46625651348</v>
      </c>
      <c r="AV71" s="61" t="n">
        <v>16700.55884134603</v>
      </c>
      <c r="AW71" s="61" t="n">
        <v>1612810.837683461</v>
      </c>
      <c r="AX71" s="61" t="n">
        <v>0</v>
      </c>
      <c r="AY71" s="61" t="n">
        <v>170302.9835551422</v>
      </c>
      <c r="AZ71" s="61" t="n">
        <v>876492.4025833056</v>
      </c>
      <c r="BA71" s="61" t="n">
        <v>92868.23370583649</v>
      </c>
      <c r="BB71" s="61" t="n">
        <v>37538.36069912813</v>
      </c>
      <c r="BC71" s="61" t="n">
        <v>24766.27856207211</v>
      </c>
      <c r="BD71" s="61" t="n">
        <v>241494.2468032342</v>
      </c>
      <c r="BE71" s="61" t="n">
        <v>2994.513043783953</v>
      </c>
      <c r="BF71" s="61" t="n">
        <v>53497.84707071407</v>
      </c>
      <c r="BG71" s="61" t="n">
        <v>101551.8789189249</v>
      </c>
      <c r="BH71" s="61" t="n">
        <v>474017.2545393486</v>
      </c>
      <c r="BI71" s="61" t="n">
        <v>30568.98235044374</v>
      </c>
      <c r="BJ71" s="61" t="n">
        <v>122391.6985227339</v>
      </c>
      <c r="BK71" s="61" t="n">
        <v>2749.910378770046</v>
      </c>
      <c r="BL71" s="61" t="n">
        <v>4538.263779670975</v>
      </c>
      <c r="BM71" s="61" t="n">
        <v>13774.93507007022</v>
      </c>
      <c r="BN71" s="61" t="n">
        <v>14993.72987636257</v>
      </c>
      <c r="BO71" s="61" t="n">
        <v>18819.11453345511</v>
      </c>
      <c r="BP71" s="61" t="n">
        <v>39821.77157097403</v>
      </c>
      <c r="BQ71" s="61" t="n">
        <v>0</v>
      </c>
      <c r="BR71" s="61" t="n">
        <v>-17499637.42655785</v>
      </c>
      <c r="BS71" s="61" t="n"/>
      <c r="BT71" s="61" t="n">
        <v>0</v>
      </c>
      <c r="BU71" s="61" t="n">
        <v>0</v>
      </c>
      <c r="BV71" s="61" t="n">
        <v>0</v>
      </c>
      <c r="BW71" s="61" t="n">
        <v>0</v>
      </c>
      <c r="BX71" s="61" t="n">
        <v>0</v>
      </c>
      <c r="BY71" s="61" t="n">
        <v>0</v>
      </c>
      <c r="BZ71" s="61" t="n">
        <v>0</v>
      </c>
      <c r="CA71" s="61" t="n"/>
      <c r="CB71" s="61" t="n">
        <v>0</v>
      </c>
      <c r="CC71" s="57" t="n"/>
    </row>
    <row r="72" customFormat="1" s="55">
      <c r="A72" s="12" t="n">
        <v>71</v>
      </c>
      <c r="C72" s="68" t="inlineStr">
        <is>
          <t>D29</t>
        </is>
      </c>
      <c r="E72" s="69" t="inlineStr">
        <is>
          <t>D.29 Üretim üzerindeki diğer vergiler Other taxes on production</t>
        </is>
      </c>
      <c r="F72" s="55" t="n">
        <v>5.631193881963261</v>
      </c>
      <c r="G72" s="55" t="n">
        <v>74.87483836783859</v>
      </c>
      <c r="H72" s="55" t="n">
        <v>78.2791497773205</v>
      </c>
      <c r="I72" s="55" t="n">
        <v>62582.69625370338</v>
      </c>
      <c r="J72" s="55" t="n">
        <v>245543.2280040455</v>
      </c>
      <c r="K72" s="55" t="n">
        <v>243002.8333117209</v>
      </c>
      <c r="L72" s="55" t="n">
        <v>21981.649769012</v>
      </c>
      <c r="M72" s="55" t="n">
        <v>28906.71954553046</v>
      </c>
      <c r="N72" s="55" t="n">
        <v>18526.35572035575</v>
      </c>
      <c r="O72" s="55" t="n">
        <v>28408.91827364905</v>
      </c>
      <c r="P72" s="55" t="n">
        <v>70008.41137679042</v>
      </c>
      <c r="Q72" s="55" t="n">
        <v>50030.20163188668</v>
      </c>
      <c r="R72" s="55" t="n">
        <v>71484.83318347784</v>
      </c>
      <c r="S72" s="55" t="n">
        <v>150072.4663180734</v>
      </c>
      <c r="T72" s="55" t="n">
        <v>152052.5440826523</v>
      </c>
      <c r="U72" s="55" t="n">
        <v>92663.68056992775</v>
      </c>
      <c r="V72" s="55" t="n">
        <v>12317.37716223018</v>
      </c>
      <c r="W72" s="55" t="n">
        <v>47871.84059151817</v>
      </c>
      <c r="X72" s="55" t="n">
        <v>65544.33832828126</v>
      </c>
      <c r="Y72" s="55" t="n">
        <v>74246.34743256713</v>
      </c>
      <c r="Z72" s="55" t="n">
        <v>23904.04538834307</v>
      </c>
      <c r="AA72" s="55" t="n">
        <v>53801.30936294675</v>
      </c>
      <c r="AB72" s="55" t="n">
        <v>23381.26236090991</v>
      </c>
      <c r="AC72" s="55" t="n">
        <v>235928.3374818756</v>
      </c>
      <c r="AD72" s="55" t="n">
        <v>7992.084288597994</v>
      </c>
      <c r="AE72" s="55" t="n">
        <v>28138.20639768224</v>
      </c>
      <c r="AF72" s="55" t="n">
        <v>1555564.641743242</v>
      </c>
      <c r="AG72" s="55" t="n">
        <v>331479.9701359821</v>
      </c>
      <c r="AH72" s="55" t="n">
        <v>1054903.328477413</v>
      </c>
      <c r="AI72" s="55" t="n">
        <v>1017579.168331695</v>
      </c>
      <c r="AJ72" s="55" t="n">
        <v>970465.8413881133</v>
      </c>
      <c r="AK72" s="55" t="n">
        <v>469631.0902669025</v>
      </c>
      <c r="AL72" s="55" t="n">
        <v>133889.6939768643</v>
      </c>
      <c r="AM72" s="55" t="n">
        <v>118442.4576382052</v>
      </c>
      <c r="AN72" s="55" t="n">
        <v>29244.2297571637</v>
      </c>
      <c r="AO72" s="55" t="n">
        <v>525920.6660017854</v>
      </c>
      <c r="AP72" s="55" t="n">
        <v>20721.20016804332</v>
      </c>
      <c r="AQ72" s="55" t="n">
        <v>157381.4208448474</v>
      </c>
      <c r="AR72" s="55" t="n">
        <v>780802.8047569317</v>
      </c>
      <c r="AS72" s="55" t="n">
        <v>38236.01161968704</v>
      </c>
      <c r="AT72" s="55" t="n">
        <v>8412219.528147409</v>
      </c>
      <c r="AU72" s="55" t="n">
        <v>48106.46625651348</v>
      </c>
      <c r="AV72" s="55" t="n">
        <v>61380.94031205852</v>
      </c>
      <c r="AW72" s="55" t="n">
        <v>1612810.837683461</v>
      </c>
      <c r="AX72" s="55" t="n">
        <v>0</v>
      </c>
      <c r="AY72" s="55" t="n">
        <v>170303.1446156396</v>
      </c>
      <c r="AZ72" s="55" t="n">
        <v>876508.593270397</v>
      </c>
      <c r="BA72" s="55" t="n">
        <v>94366.62367833905</v>
      </c>
      <c r="BB72" s="55" t="n">
        <v>37546.005628336</v>
      </c>
      <c r="BC72" s="55" t="n">
        <v>24766.65638531032</v>
      </c>
      <c r="BD72" s="55" t="n">
        <v>241494.2468032342</v>
      </c>
      <c r="BE72" s="55" t="n">
        <v>2994.513043783953</v>
      </c>
      <c r="BF72" s="55" t="n">
        <v>53497.84707071407</v>
      </c>
      <c r="BG72" s="55" t="n">
        <v>101551.8789189249</v>
      </c>
      <c r="BH72" s="55" t="n">
        <v>474017.2545393486</v>
      </c>
      <c r="BI72" s="55" t="n">
        <v>30568.98235044374</v>
      </c>
      <c r="BJ72" s="55" t="n">
        <v>122391.6985227339</v>
      </c>
      <c r="BK72" s="55" t="n">
        <v>2749.910378770046</v>
      </c>
      <c r="BL72" s="55" t="n">
        <v>4538.263779670975</v>
      </c>
      <c r="BM72" s="55" t="n">
        <v>13774.93507007022</v>
      </c>
      <c r="BN72" s="55" t="n">
        <v>14993.72987636257</v>
      </c>
      <c r="BO72" s="55" t="n">
        <v>18819.11453345511</v>
      </c>
      <c r="BP72" s="55" t="n">
        <v>39821.77157097403</v>
      </c>
      <c r="BQ72" s="55" t="n">
        <v>0</v>
      </c>
      <c r="BR72" s="55" t="n">
        <v>21472033.93956063</v>
      </c>
      <c r="BU72" s="55" t="n">
        <v>0</v>
      </c>
      <c r="BV72" s="55" t="n">
        <v>0</v>
      </c>
      <c r="BW72" s="55" t="n">
        <v>0</v>
      </c>
      <c r="BX72" s="55" t="n">
        <v>0</v>
      </c>
      <c r="CC72" s="57" t="n"/>
    </row>
    <row r="73" customFormat="1" s="55">
      <c r="A73" s="12" t="n">
        <v>72</v>
      </c>
      <c r="C73" s="68" t="inlineStr">
        <is>
          <t>D39</t>
        </is>
      </c>
      <c r="E73" s="69" t="inlineStr">
        <is>
          <t xml:space="preserve">D.39 Üretim üzerindeki diğer sübvansiyonlar Other subsidies on production </t>
        </is>
      </c>
      <c r="F73" s="55" t="n">
        <v>-115181.8266351559</v>
      </c>
      <c r="G73" s="55" t="n">
        <v>0</v>
      </c>
      <c r="H73" s="55" t="n">
        <v>0</v>
      </c>
      <c r="I73" s="55" t="n">
        <v>-464580.6430739621</v>
      </c>
      <c r="J73" s="55" t="n">
        <v>-19667803.37095667</v>
      </c>
      <c r="K73" s="55" t="n">
        <v>-326261.209861778</v>
      </c>
      <c r="L73" s="55" t="n">
        <v>-31019.35985942967</v>
      </c>
      <c r="M73" s="55" t="n">
        <v>-45488.5335919622</v>
      </c>
      <c r="N73" s="55" t="n">
        <v>-20180.02844970266</v>
      </c>
      <c r="O73" s="55" t="n">
        <v>-120979.3909325295</v>
      </c>
      <c r="P73" s="55" t="n">
        <v>-118840.3090851702</v>
      </c>
      <c r="Q73" s="55" t="n">
        <v>-21535.82931863141</v>
      </c>
      <c r="R73" s="55" t="n">
        <v>-114116.9103045193</v>
      </c>
      <c r="S73" s="55" t="n">
        <v>-181951.4878207492</v>
      </c>
      <c r="T73" s="55" t="n">
        <v>-262590.752871581</v>
      </c>
      <c r="U73" s="55" t="n">
        <v>-117145.5913324224</v>
      </c>
      <c r="V73" s="55" t="n">
        <v>-27306.61673529869</v>
      </c>
      <c r="W73" s="55" t="n">
        <v>-100860.7959279942</v>
      </c>
      <c r="X73" s="55" t="n">
        <v>-94738.6931499819</v>
      </c>
      <c r="Y73" s="55" t="n">
        <v>-150760.1145879689</v>
      </c>
      <c r="Z73" s="55" t="n">
        <v>-15994.40464450739</v>
      </c>
      <c r="AA73" s="55" t="n">
        <v>-69092.73850127007</v>
      </c>
      <c r="AB73" s="55" t="n">
        <v>-18630.37294522244</v>
      </c>
      <c r="AC73" s="55" t="n">
        <v>0</v>
      </c>
      <c r="AD73" s="55" t="n">
        <v>0</v>
      </c>
      <c r="AE73" s="55" t="n">
        <v>0</v>
      </c>
      <c r="AF73" s="55" t="n">
        <v>0</v>
      </c>
      <c r="AG73" s="55" t="n">
        <v>0</v>
      </c>
      <c r="AH73" s="55" t="n">
        <v>0</v>
      </c>
      <c r="AI73" s="55" t="n">
        <v>0</v>
      </c>
      <c r="AJ73" s="55" t="n">
        <v>-3146460.438413285</v>
      </c>
      <c r="AK73" s="55" t="n">
        <v>-16358.00667620087</v>
      </c>
      <c r="AL73" s="55" t="n">
        <v>-24.45976578827709</v>
      </c>
      <c r="AM73" s="55" t="n">
        <v>-31272.07301182768</v>
      </c>
      <c r="AN73" s="55" t="n">
        <v>-1166.805034902216</v>
      </c>
      <c r="AO73" s="55" t="n">
        <v>-28867.19969338781</v>
      </c>
      <c r="AP73" s="55" t="n">
        <v>0</v>
      </c>
      <c r="AQ73" s="55" t="n">
        <v>0</v>
      </c>
      <c r="AR73" s="55" t="n">
        <v>0</v>
      </c>
      <c r="AS73" s="55" t="n">
        <v>-598747.9077786981</v>
      </c>
      <c r="AT73" s="55" t="n">
        <v>-13017512.34921463</v>
      </c>
      <c r="AU73" s="55" t="n">
        <v>0</v>
      </c>
      <c r="AV73" s="55" t="n">
        <v>-44680.38147071249</v>
      </c>
      <c r="AW73" s="55" t="n">
        <v>0</v>
      </c>
      <c r="AX73" s="55" t="n">
        <v>0</v>
      </c>
      <c r="AY73" s="55" t="n">
        <v>-0.1610604973520182</v>
      </c>
      <c r="AZ73" s="55" t="n">
        <v>-16.1906870914117</v>
      </c>
      <c r="BA73" s="55" t="n">
        <v>-1498.389972502548</v>
      </c>
      <c r="BB73" s="55" t="n">
        <v>-7.644929207864187</v>
      </c>
      <c r="BC73" s="55" t="n">
        <v>-0.3778232382135988</v>
      </c>
      <c r="BD73" s="55" t="n">
        <v>0</v>
      </c>
      <c r="BE73" s="55" t="n">
        <v>0</v>
      </c>
      <c r="BF73" s="55" t="n">
        <v>0</v>
      </c>
      <c r="BG73" s="55" t="n">
        <v>0</v>
      </c>
      <c r="BH73" s="55" t="n">
        <v>0</v>
      </c>
      <c r="BI73" s="55" t="n">
        <v>0</v>
      </c>
      <c r="BJ73" s="55" t="n">
        <v>0</v>
      </c>
      <c r="BK73" s="55" t="n">
        <v>0</v>
      </c>
      <c r="BL73" s="55" t="n">
        <v>0</v>
      </c>
      <c r="BM73" s="55" t="n">
        <v>0</v>
      </c>
      <c r="BN73" s="55" t="n">
        <v>0</v>
      </c>
      <c r="BO73" s="55" t="n">
        <v>0</v>
      </c>
      <c r="BP73" s="55" t="n">
        <v>0</v>
      </c>
      <c r="BQ73" s="55" t="n">
        <v>0</v>
      </c>
      <c r="BR73" s="55" t="n">
        <v>-38971671.36611847</v>
      </c>
      <c r="BU73" s="55" t="n">
        <v>0</v>
      </c>
      <c r="BV73" s="55" t="n">
        <v>0</v>
      </c>
      <c r="BW73" s="55" t="n">
        <v>0</v>
      </c>
      <c r="BX73" s="55" t="n">
        <v>0</v>
      </c>
      <c r="CC73" s="57" t="n"/>
    </row>
    <row r="74" customFormat="1" s="55">
      <c r="A74" s="12" t="n">
        <v>73</v>
      </c>
      <c r="C74" s="68" t="inlineStr">
        <is>
          <t>P51c</t>
        </is>
      </c>
      <c r="E74" s="69" t="inlineStr">
        <is>
          <t>P.51c İşletme artığı üzerindeki sabit sermaye tüketimi Consumption of fixed capital on operating surplus</t>
        </is>
      </c>
      <c r="F74" s="55" t="n">
        <v>0</v>
      </c>
      <c r="G74" s="55" t="n">
        <v>0</v>
      </c>
      <c r="H74" s="55" t="n">
        <v>0</v>
      </c>
      <c r="I74" s="55" t="n">
        <v>3717.776581759751</v>
      </c>
      <c r="J74" s="55" t="n">
        <v>895.8749824563293</v>
      </c>
      <c r="K74" s="55" t="n">
        <v>3.832608024077932</v>
      </c>
      <c r="L74" s="55" t="n">
        <v>0</v>
      </c>
      <c r="M74" s="55" t="n">
        <v>1327.913202702439</v>
      </c>
      <c r="N74" s="55" t="n">
        <v>39081.37254768303</v>
      </c>
      <c r="O74" s="55" t="n">
        <v>0</v>
      </c>
      <c r="P74" s="55" t="n">
        <v>3092.789015199752</v>
      </c>
      <c r="Q74" s="55" t="n">
        <v>163.689217903824</v>
      </c>
      <c r="R74" s="55" t="n">
        <v>1222.871631282414</v>
      </c>
      <c r="S74" s="55" t="n">
        <v>71.71444519180766</v>
      </c>
      <c r="T74" s="55" t="n">
        <v>12835.99207664516</v>
      </c>
      <c r="U74" s="55" t="n">
        <v>51.78525446001633</v>
      </c>
      <c r="V74" s="55" t="n">
        <v>82.56096309697161</v>
      </c>
      <c r="W74" s="55" t="n">
        <v>0</v>
      </c>
      <c r="X74" s="55" t="n">
        <v>10.1287449002122</v>
      </c>
      <c r="Y74" s="55" t="n">
        <v>1.550213814939587</v>
      </c>
      <c r="Z74" s="55" t="n">
        <v>0</v>
      </c>
      <c r="AA74" s="55" t="n">
        <v>261.6307987097798</v>
      </c>
      <c r="AB74" s="55" t="n">
        <v>0</v>
      </c>
      <c r="AC74" s="55" t="n">
        <v>1529.20406392066</v>
      </c>
      <c r="AD74" s="55" t="n">
        <v>265669.4577257851</v>
      </c>
      <c r="AE74" s="55" t="n">
        <v>1499243.122457591</v>
      </c>
      <c r="AF74" s="55" t="n">
        <v>1452.549936783471</v>
      </c>
      <c r="AG74" s="55" t="n">
        <v>149.9546162198055</v>
      </c>
      <c r="AH74" s="55" t="n">
        <v>34158.77897308992</v>
      </c>
      <c r="AI74" s="55" t="n">
        <v>21803.76510168947</v>
      </c>
      <c r="AJ74" s="55" t="n">
        <v>9281.350908617776</v>
      </c>
      <c r="AK74" s="55" t="n">
        <v>0</v>
      </c>
      <c r="AL74" s="55" t="n">
        <v>0</v>
      </c>
      <c r="AM74" s="55" t="n">
        <v>529.7844081430343</v>
      </c>
      <c r="AN74" s="55" t="n">
        <v>208.9639548996106</v>
      </c>
      <c r="AO74" s="55" t="n">
        <v>88528.29788210425</v>
      </c>
      <c r="AP74" s="55" t="n">
        <v>266914.0230618895</v>
      </c>
      <c r="AQ74" s="55" t="n">
        <v>948459.8283197578</v>
      </c>
      <c r="AR74" s="55" t="n">
        <v>2009.486430735147</v>
      </c>
      <c r="AS74" s="55" t="n">
        <v>200767.6513369859</v>
      </c>
      <c r="AT74" s="55" t="n">
        <v>0</v>
      </c>
      <c r="AU74" s="55" t="n">
        <v>0</v>
      </c>
      <c r="AV74" s="55" t="n">
        <v>3476.777919704746</v>
      </c>
      <c r="AW74" s="55" t="n">
        <v>987.9306505315112</v>
      </c>
      <c r="AX74" s="55" t="n">
        <v>0</v>
      </c>
      <c r="AY74" s="55" t="n">
        <v>271.9686979416307</v>
      </c>
      <c r="AZ74" s="55" t="n">
        <v>7247.445151955837</v>
      </c>
      <c r="BA74" s="55" t="n">
        <v>3290265.451845851</v>
      </c>
      <c r="BB74" s="55" t="n">
        <v>7619.452177103872</v>
      </c>
      <c r="BC74" s="55" t="n">
        <v>4528.404782773036</v>
      </c>
      <c r="BD74" s="55" t="n">
        <v>13375.89294663603</v>
      </c>
      <c r="BE74" s="55" t="n">
        <v>16174.43588759358</v>
      </c>
      <c r="BF74" s="55" t="n">
        <v>33296.84068438344</v>
      </c>
      <c r="BG74" s="55" t="n">
        <v>31370.45470630513</v>
      </c>
      <c r="BH74" s="55" t="n">
        <v>27163744.28016813</v>
      </c>
      <c r="BI74" s="55" t="n">
        <v>17294940.66722604</v>
      </c>
      <c r="BJ74" s="55" t="n">
        <v>10710887.35209448</v>
      </c>
      <c r="BK74" s="55" t="n">
        <v>236525.5601572615</v>
      </c>
      <c r="BL74" s="55" t="n">
        <v>612593.3012291635</v>
      </c>
      <c r="BM74" s="55" t="n">
        <v>803897.0589253638</v>
      </c>
      <c r="BN74" s="55" t="n">
        <v>1286357.776837867</v>
      </c>
      <c r="BO74" s="55" t="n">
        <v>0</v>
      </c>
      <c r="BP74" s="55" t="n">
        <v>1967.676263144065</v>
      </c>
      <c r="BQ74" s="55" t="n">
        <v>0</v>
      </c>
      <c r="BR74" s="55" t="n">
        <v>64923056.42981429</v>
      </c>
      <c r="BT74" s="62" t="n"/>
      <c r="BU74" s="55" t="n">
        <v>0</v>
      </c>
      <c r="BV74" s="55" t="n">
        <v>0</v>
      </c>
      <c r="BW74" s="55" t="n">
        <v>0</v>
      </c>
      <c r="BX74" s="55" t="n">
        <v>0</v>
      </c>
      <c r="CC74" s="57" t="n"/>
    </row>
    <row r="75" customFormat="1" s="55">
      <c r="A75" s="12" t="n">
        <v>74</v>
      </c>
      <c r="C75" s="68" t="inlineStr">
        <is>
          <t>B2n_B3n</t>
        </is>
      </c>
      <c r="E75" s="69" t="inlineStr">
        <is>
          <t>B2.n / B3.n İşletme artığı, net / Karma gelir, net Operating surplus, net / Mixed Income, net</t>
        </is>
      </c>
      <c r="F75" s="55" t="n">
        <v>3951464.905603566</v>
      </c>
      <c r="G75" s="55" t="n">
        <v>112179.0033057556</v>
      </c>
      <c r="H75" s="55" t="n">
        <v>97660.0772374166</v>
      </c>
      <c r="I75" s="55" t="n">
        <v>38451430.35232702</v>
      </c>
      <c r="J75" s="55" t="n">
        <v>133008641.9676216</v>
      </c>
      <c r="K75" s="55" t="n">
        <v>109069573.5073721</v>
      </c>
      <c r="L75" s="55" t="n">
        <v>10338364.70575022</v>
      </c>
      <c r="M75" s="55" t="n">
        <v>13715505.67922859</v>
      </c>
      <c r="N75" s="55" t="n">
        <v>7400237.615151922</v>
      </c>
      <c r="O75" s="55" t="n">
        <v>8240065.379698772</v>
      </c>
      <c r="P75" s="55" t="n">
        <v>33878123.86477296</v>
      </c>
      <c r="Q75" s="55" t="n">
        <v>4837090.591516453</v>
      </c>
      <c r="R75" s="55" t="n">
        <v>22869641.24855271</v>
      </c>
      <c r="S75" s="55" t="n">
        <v>42883640.98054725</v>
      </c>
      <c r="T75" s="55" t="n">
        <v>37776894.60408577</v>
      </c>
      <c r="U75" s="55" t="n">
        <v>42759207.0100802</v>
      </c>
      <c r="V75" s="55" t="n">
        <v>9830047.128818354</v>
      </c>
      <c r="W75" s="55" t="n">
        <v>11277898.36569625</v>
      </c>
      <c r="X75" s="55" t="n">
        <v>22047057.32150847</v>
      </c>
      <c r="Y75" s="55" t="n">
        <v>18442822.67373582</v>
      </c>
      <c r="Z75" s="55" t="n">
        <v>4791812.270396479</v>
      </c>
      <c r="AA75" s="55" t="n">
        <v>36706532.64539165</v>
      </c>
      <c r="AB75" s="55" t="n">
        <v>21625110.4263948</v>
      </c>
      <c r="AC75" s="55" t="n">
        <v>46702396.55468867</v>
      </c>
      <c r="AD75" s="55" t="n">
        <v>11346851.43789745</v>
      </c>
      <c r="AE75" s="55" t="n">
        <v>15713667.90299064</v>
      </c>
      <c r="AF75" s="55" t="n">
        <v>174144154.4647407</v>
      </c>
      <c r="AG75" s="55" t="n">
        <v>66335018.21230592</v>
      </c>
      <c r="AH75" s="55" t="n">
        <v>236966291.7697466</v>
      </c>
      <c r="AI75" s="55" t="n">
        <v>327983974.3728351</v>
      </c>
      <c r="AJ75" s="55" t="n">
        <v>431545181.0483235</v>
      </c>
      <c r="AK75" s="55" t="n">
        <v>34668765.12761226</v>
      </c>
      <c r="AL75" s="55" t="n">
        <v>12721608.77263359</v>
      </c>
      <c r="AM75" s="55" t="n">
        <v>45591965.29521015</v>
      </c>
      <c r="AN75" s="55" t="n">
        <v>7894448.873830479</v>
      </c>
      <c r="AO75" s="55" t="n">
        <v>119990844.827933</v>
      </c>
      <c r="AP75" s="55" t="n">
        <v>16730488.55696428</v>
      </c>
      <c r="AQ75" s="55" t="n">
        <v>10289140.41788404</v>
      </c>
      <c r="AR75" s="55" t="n">
        <v>87436330.65186198</v>
      </c>
      <c r="AS75" s="55" t="n">
        <v>66298217.92918462</v>
      </c>
      <c r="AT75" s="55" t="n">
        <v>175410814.528859</v>
      </c>
      <c r="AU75" s="55" t="n">
        <v>12018846.39773364</v>
      </c>
      <c r="AV75" s="55" t="n">
        <v>19973104.03714649</v>
      </c>
      <c r="AW75" s="55" t="n">
        <v>160108374.5397247</v>
      </c>
      <c r="AX75" s="55" t="n">
        <v>0</v>
      </c>
      <c r="AY75" s="55" t="n">
        <v>49146162.84410156</v>
      </c>
      <c r="AZ75" s="55" t="n">
        <v>19119229.08397513</v>
      </c>
      <c r="BA75" s="55" t="n">
        <v>20344809.24346521</v>
      </c>
      <c r="BB75" s="55" t="n">
        <v>8912185.534756664</v>
      </c>
      <c r="BC75" s="55" t="n">
        <v>8321022.916634455</v>
      </c>
      <c r="BD75" s="55" t="n">
        <v>34253164.70990774</v>
      </c>
      <c r="BE75" s="55" t="n">
        <v>3612311.302214107</v>
      </c>
      <c r="BF75" s="55" t="n">
        <v>21879395.70638543</v>
      </c>
      <c r="BG75" s="55" t="n">
        <v>51647713.89206905</v>
      </c>
      <c r="BH75" s="55" t="n">
        <v>-23459161.03426436</v>
      </c>
      <c r="BI75" s="55" t="n">
        <v>5483077.253608537</v>
      </c>
      <c r="BJ75" s="55" t="n">
        <v>8605494.435410963</v>
      </c>
      <c r="BK75" s="55" t="n">
        <v>3347392.014240397</v>
      </c>
      <c r="BL75" s="55" t="n">
        <v>31077892.63862141</v>
      </c>
      <c r="BM75" s="55" t="n">
        <v>4915079.498100271</v>
      </c>
      <c r="BN75" s="55" t="n">
        <v>-467063.9943903983</v>
      </c>
      <c r="BO75" s="55" t="n">
        <v>6015968.36128844</v>
      </c>
      <c r="BP75" s="55" t="n">
        <v>6906166.83464604</v>
      </c>
      <c r="BQ75" s="55" t="n">
        <v>0</v>
      </c>
      <c r="BR75" s="55" t="n">
        <v>2973642329.285672</v>
      </c>
      <c r="BT75" s="62" t="n"/>
      <c r="BU75" s="55" t="n">
        <v>0</v>
      </c>
      <c r="BV75" s="55" t="n">
        <v>0</v>
      </c>
      <c r="BW75" s="55" t="n">
        <v>0</v>
      </c>
      <c r="BX75" s="55" t="n">
        <v>0</v>
      </c>
      <c r="CC75" s="57" t="n"/>
    </row>
    <row r="76" customFormat="1" s="55">
      <c r="A76" s="12" t="n">
        <v>75</v>
      </c>
      <c r="C76" s="68" t="inlineStr">
        <is>
          <t>B2g</t>
        </is>
      </c>
      <c r="E76" s="69" t="inlineStr">
        <is>
          <t xml:space="preserve">B2.g İşletme artığı, gayrisafi / Karma gelir, gayrısafi Operating surplus, gross / Mixed Income, gross </t>
        </is>
      </c>
      <c r="F76" s="62" t="n">
        <v>3951464.905603566</v>
      </c>
      <c r="G76" s="62" t="n">
        <v>112179.0033057556</v>
      </c>
      <c r="H76" s="62" t="n">
        <v>97660.0772374166</v>
      </c>
      <c r="I76" s="62" t="n">
        <v>38455112.84448448</v>
      </c>
      <c r="J76" s="62" t="n">
        <v>133009529.3400939</v>
      </c>
      <c r="K76" s="62" t="n">
        <v>109069577.3036058</v>
      </c>
      <c r="L76" s="62" t="n">
        <v>10338364.70575022</v>
      </c>
      <c r="M76" s="62" t="n">
        <v>13716820.98956185</v>
      </c>
      <c r="N76" s="62" t="n">
        <v>7438948.076833701</v>
      </c>
      <c r="O76" s="62" t="n">
        <v>8240065.379698772</v>
      </c>
      <c r="P76" s="62" t="n">
        <v>33881187.30095388</v>
      </c>
      <c r="Q76" s="62" t="n">
        <v>4837252.727203722</v>
      </c>
      <c r="R76" s="62" t="n">
        <v>22870852.51423604</v>
      </c>
      <c r="S76" s="62" t="n">
        <v>42883712.0143698</v>
      </c>
      <c r="T76" s="62" t="n">
        <v>37789608.77319087</v>
      </c>
      <c r="U76" s="62" t="n">
        <v>42759258.30385464</v>
      </c>
      <c r="V76" s="62" t="n">
        <v>9830128.906217407</v>
      </c>
      <c r="W76" s="62" t="n">
        <v>11277898.36569625</v>
      </c>
      <c r="X76" s="62" t="n">
        <v>22047067.35412416</v>
      </c>
      <c r="Y76" s="62" t="n">
        <v>18442824.20923697</v>
      </c>
      <c r="Z76" s="62" t="n">
        <v>4791812.270396479</v>
      </c>
      <c r="AA76" s="62" t="n">
        <v>36706791.79312234</v>
      </c>
      <c r="AB76" s="62" t="n">
        <v>21625110.4263948</v>
      </c>
      <c r="AC76" s="62" t="n">
        <v>46703911.24548537</v>
      </c>
      <c r="AD76" s="62" t="n">
        <v>11609999.49777598</v>
      </c>
      <c r="AE76" s="62" t="n">
        <v>17198682.10950946</v>
      </c>
      <c r="AF76" s="62" t="n">
        <v>174145593.2289141</v>
      </c>
      <c r="AG76" s="62" t="n">
        <v>66335166.74374294</v>
      </c>
      <c r="AH76" s="62" t="n">
        <v>237000126.3568743</v>
      </c>
      <c r="AI76" s="62" t="n">
        <v>328005571.2042273</v>
      </c>
      <c r="AJ76" s="62" t="n">
        <v>431554374.3124102</v>
      </c>
      <c r="AK76" s="62" t="n">
        <v>34668765.12761226</v>
      </c>
      <c r="AL76" s="62" t="n">
        <v>12721608.77263359</v>
      </c>
      <c r="AM76" s="62" t="n">
        <v>45592490.05157602</v>
      </c>
      <c r="AN76" s="62" t="n">
        <v>7894655.85456431</v>
      </c>
      <c r="AO76" s="62" t="n">
        <v>120078532.9273911</v>
      </c>
      <c r="AP76" s="62" t="n">
        <v>16994869.37034181</v>
      </c>
      <c r="AQ76" s="62" t="n">
        <v>11228598.66736292</v>
      </c>
      <c r="AR76" s="62" t="n">
        <v>87438321.06679384</v>
      </c>
      <c r="AS76" s="62" t="n">
        <v>66497080.14837968</v>
      </c>
      <c r="AT76" s="62" t="n">
        <v>175410814.528859</v>
      </c>
      <c r="AU76" s="62" t="n">
        <v>12018846.39773364</v>
      </c>
      <c r="AV76" s="62" t="n">
        <v>19976547.81789581</v>
      </c>
      <c r="AW76" s="62" t="n">
        <v>160109353.0941894</v>
      </c>
      <c r="AX76" s="62" t="n">
        <v>0</v>
      </c>
      <c r="AY76" s="62" t="n">
        <v>49146432.23161725</v>
      </c>
      <c r="AZ76" s="62" t="n">
        <v>19126407.74556137</v>
      </c>
      <c r="BA76" s="62" t="n">
        <v>23603847.66493203</v>
      </c>
      <c r="BB76" s="62" t="n">
        <v>8919732.672748761</v>
      </c>
      <c r="BC76" s="62" t="n">
        <v>8325508.343537243</v>
      </c>
      <c r="BD76" s="62" t="n">
        <v>34266413.65582792</v>
      </c>
      <c r="BE76" s="62" t="n">
        <v>3628332.230851839</v>
      </c>
      <c r="BF76" s="62" t="n">
        <v>21912376.53565043</v>
      </c>
      <c r="BG76" s="62" t="n">
        <v>51678786.61817064</v>
      </c>
      <c r="BH76" s="62" t="n">
        <v>3446779.405982833</v>
      </c>
      <c r="BI76" s="62" t="n">
        <v>22613876.25946314</v>
      </c>
      <c r="BJ76" s="62" t="n">
        <v>19214727.61715801</v>
      </c>
      <c r="BK76" s="62" t="n">
        <v>3581672.773496167</v>
      </c>
      <c r="BL76" s="62" t="n">
        <v>31684671.9804885</v>
      </c>
      <c r="BM76" s="62" t="n">
        <v>5711346.984807808</v>
      </c>
      <c r="BN76" s="62" t="n">
        <v>807085.3044497179</v>
      </c>
      <c r="BO76" s="62" t="n">
        <v>6015968.36128844</v>
      </c>
      <c r="BP76" s="62" t="n">
        <v>6908115.836219451</v>
      </c>
      <c r="BQ76" s="55" t="n">
        <v>0</v>
      </c>
      <c r="BR76" s="55" t="n">
        <v>3037949218.331698</v>
      </c>
      <c r="BT76" s="62" t="n"/>
      <c r="BU76" s="55" t="n">
        <v>0</v>
      </c>
      <c r="BV76" s="55" t="n">
        <v>0</v>
      </c>
      <c r="BW76" s="55" t="n">
        <v>0</v>
      </c>
      <c r="BX76" s="55" t="n">
        <v>0</v>
      </c>
      <c r="BY76" s="55" t="n">
        <v>0</v>
      </c>
      <c r="BZ76" s="55" t="n">
        <v>0</v>
      </c>
      <c r="CB76" s="55" t="n">
        <v>0</v>
      </c>
      <c r="CC76" s="57" t="n"/>
    </row>
    <row r="77" customFormat="1" s="15">
      <c r="A77" s="12" t="n">
        <v>76</v>
      </c>
      <c r="B77" s="63" t="n"/>
      <c r="C77" s="63" t="inlineStr">
        <is>
          <t>B1g</t>
        </is>
      </c>
      <c r="D77" s="63" t="n"/>
      <c r="E77" s="70" t="inlineStr">
        <is>
          <t>B1.g Gayrisafi katma değer (temel fiyatlarla) Value added at basic prices</t>
        </is>
      </c>
      <c r="F77" s="63" t="n">
        <v>3976941.651826047</v>
      </c>
      <c r="G77" s="63" t="n">
        <v>140041.2825514861</v>
      </c>
      <c r="H77" s="63" t="n">
        <v>109764.5098483411</v>
      </c>
      <c r="I77" s="63" t="n">
        <v>45450789.52464654</v>
      </c>
      <c r="J77" s="63" t="n">
        <v>141104209.6220976</v>
      </c>
      <c r="K77" s="63" t="n">
        <v>149331355.2741943</v>
      </c>
      <c r="L77" s="63" t="n">
        <v>12728526.20767403</v>
      </c>
      <c r="M77" s="63" t="n">
        <v>16955836.5285267</v>
      </c>
      <c r="N77" s="63" t="n">
        <v>10129000.63391092</v>
      </c>
      <c r="O77" s="63" t="n">
        <v>9153408.155080657</v>
      </c>
      <c r="P77" s="63" t="n">
        <v>39224521.52549447</v>
      </c>
      <c r="Q77" s="63" t="n">
        <v>8696522.194002485</v>
      </c>
      <c r="R77" s="63" t="n">
        <v>32930162.46592478</v>
      </c>
      <c r="S77" s="63" t="n">
        <v>55194127.19331709</v>
      </c>
      <c r="T77" s="63" t="n">
        <v>47663515.59462776</v>
      </c>
      <c r="U77" s="63" t="n">
        <v>56561644.84116264</v>
      </c>
      <c r="V77" s="63" t="n">
        <v>12653589.78345748</v>
      </c>
      <c r="W77" s="63" t="n">
        <v>19860723.46423937</v>
      </c>
      <c r="X77" s="63" t="n">
        <v>32441223.34077685</v>
      </c>
      <c r="Y77" s="63" t="n">
        <v>28950926.39919034</v>
      </c>
      <c r="Z77" s="63" t="n">
        <v>7423205.597458099</v>
      </c>
      <c r="AA77" s="63" t="n">
        <v>45573621.30499826</v>
      </c>
      <c r="AB77" s="63" t="n">
        <v>24903780.84216137</v>
      </c>
      <c r="AC77" s="63" t="n">
        <v>52625635.76412497</v>
      </c>
      <c r="AD77" s="63" t="n">
        <v>13044589.51371507</v>
      </c>
      <c r="AE77" s="63" t="n">
        <v>19112194.21653329</v>
      </c>
      <c r="AF77" s="63" t="n">
        <v>238800506.398266</v>
      </c>
      <c r="AG77" s="63" t="n">
        <v>87862688.05911115</v>
      </c>
      <c r="AH77" s="63" t="n">
        <v>338722252.7898195</v>
      </c>
      <c r="AI77" s="63" t="n">
        <v>427514821.4051604</v>
      </c>
      <c r="AJ77" s="63" t="n">
        <v>472307291.5427215</v>
      </c>
      <c r="AK77" s="63" t="n">
        <v>40253312.09166357</v>
      </c>
      <c r="AL77" s="63" t="n">
        <v>25213629.01364447</v>
      </c>
      <c r="AM77" s="63" t="n">
        <v>67177921.78992452</v>
      </c>
      <c r="AN77" s="63" t="n">
        <v>16730597.79407821</v>
      </c>
      <c r="AO77" s="63" t="n">
        <v>190133551.409494</v>
      </c>
      <c r="AP77" s="63" t="n">
        <v>23507599.40560351</v>
      </c>
      <c r="AQ77" s="63" t="n">
        <v>20085368.13705418</v>
      </c>
      <c r="AR77" s="63" t="n">
        <v>105077725.18578</v>
      </c>
      <c r="AS77" s="63" t="n">
        <v>83718901.32672495</v>
      </c>
      <c r="AT77" s="63" t="n">
        <v>240988906.8656829</v>
      </c>
      <c r="AU77" s="63" t="n">
        <v>17845764.74256355</v>
      </c>
      <c r="AV77" s="63" t="n">
        <v>32991817.0793921</v>
      </c>
      <c r="AW77" s="63" t="n">
        <v>166170214.752351</v>
      </c>
      <c r="AX77" s="63" t="n">
        <v>0</v>
      </c>
      <c r="AY77" s="63" t="n">
        <v>64020759.094353</v>
      </c>
      <c r="AZ77" s="63" t="n">
        <v>28504796.79658842</v>
      </c>
      <c r="BA77" s="63" t="n">
        <v>35376668.73262336</v>
      </c>
      <c r="BB77" s="63" t="n">
        <v>15280566.00977958</v>
      </c>
      <c r="BC77" s="63" t="n">
        <v>9155247.009845197</v>
      </c>
      <c r="BD77" s="63" t="n">
        <v>36198885.20785379</v>
      </c>
      <c r="BE77" s="63" t="n">
        <v>5901558.682256497</v>
      </c>
      <c r="BF77" s="63" t="n">
        <v>24668526.97387452</v>
      </c>
      <c r="BG77" s="63" t="n">
        <v>101340007.172418</v>
      </c>
      <c r="BH77" s="63" t="n">
        <v>77190916.8011785</v>
      </c>
      <c r="BI77" s="63" t="n">
        <v>75559053.75274244</v>
      </c>
      <c r="BJ77" s="63" t="n">
        <v>58426906.55262709</v>
      </c>
      <c r="BK77" s="63" t="n">
        <v>4620702.192305194</v>
      </c>
      <c r="BL77" s="63" t="n">
        <v>34198909.50855321</v>
      </c>
      <c r="BM77" s="63" t="n">
        <v>9600083.413442796</v>
      </c>
      <c r="BN77" s="63" t="n">
        <v>7931516.66028345</v>
      </c>
      <c r="BO77" s="63" t="n">
        <v>7387369.425770012</v>
      </c>
      <c r="BP77" s="63" t="n">
        <v>8285982.869230396</v>
      </c>
      <c r="BQ77" s="63" t="n">
        <v>718777.901240061</v>
      </c>
      <c r="BR77" s="63" t="n">
        <v>4085409961.977542</v>
      </c>
      <c r="BS77" s="61" t="n"/>
      <c r="BT77" s="61" t="n"/>
      <c r="BU77" s="61" t="n">
        <v>0</v>
      </c>
      <c r="BV77" s="61" t="n">
        <v>0</v>
      </c>
      <c r="BW77" s="61" t="n">
        <v>0</v>
      </c>
      <c r="BX77" s="61" t="n">
        <v>0</v>
      </c>
      <c r="BY77" s="61" t="n">
        <v>0</v>
      </c>
      <c r="BZ77" s="61" t="n">
        <v>0</v>
      </c>
      <c r="CA77" s="61" t="n"/>
      <c r="CB77" s="61" t="n">
        <v>0</v>
      </c>
      <c r="CC77" s="57" t="n"/>
    </row>
    <row r="78" ht="12" customFormat="1" customHeight="1" s="56" thickBot="1">
      <c r="A78" s="12" t="n">
        <v>77</v>
      </c>
      <c r="B78" s="64" t="n"/>
      <c r="C78" s="64" t="inlineStr">
        <is>
          <t>P1</t>
        </is>
      </c>
      <c r="D78" s="64" t="n"/>
      <c r="E78" s="71" t="inlineStr">
        <is>
          <t>P.1 Toplam üretim (temel fiyatlarla) Output at basic prices</t>
        </is>
      </c>
      <c r="F78" s="64" t="n">
        <v>6510289.66865783</v>
      </c>
      <c r="G78" s="64" t="n">
        <v>167214.503075061</v>
      </c>
      <c r="H78" s="64" t="n">
        <v>150522.1651929123</v>
      </c>
      <c r="I78" s="64" t="n">
        <v>82866316.1609059</v>
      </c>
      <c r="J78" s="64" t="n">
        <v>495531878.6072651</v>
      </c>
      <c r="K78" s="64" t="n">
        <v>489941090.9459665</v>
      </c>
      <c r="L78" s="64" t="n">
        <v>40682952.71725982</v>
      </c>
      <c r="M78" s="64" t="n">
        <v>63258434.90397693</v>
      </c>
      <c r="N78" s="64" t="n">
        <v>29557512.30664532</v>
      </c>
      <c r="O78" s="64" t="n">
        <v>154884652.6901866</v>
      </c>
      <c r="P78" s="64" t="n">
        <v>153050304.6707927</v>
      </c>
      <c r="Q78" s="64" t="n">
        <v>25106025.95088188</v>
      </c>
      <c r="R78" s="64" t="n">
        <v>137318131.1249109</v>
      </c>
      <c r="S78" s="64" t="n">
        <v>168427263.0528027</v>
      </c>
      <c r="T78" s="64" t="n">
        <v>325793651.2237517</v>
      </c>
      <c r="U78" s="64" t="n">
        <v>160958446.507603</v>
      </c>
      <c r="V78" s="64" t="n">
        <v>38449516.2848437</v>
      </c>
      <c r="W78" s="64" t="n">
        <v>111268954.1410452</v>
      </c>
      <c r="X78" s="64" t="n">
        <v>109630923.6297286</v>
      </c>
      <c r="Y78" s="64" t="n">
        <v>167416375.4434749</v>
      </c>
      <c r="Z78" s="64" t="n">
        <v>19061248.68187239</v>
      </c>
      <c r="AA78" s="64" t="n">
        <v>136243212.5281115</v>
      </c>
      <c r="AB78" s="64" t="n">
        <v>51505798.58555409</v>
      </c>
      <c r="AC78" s="64" t="n">
        <v>335640671.4242729</v>
      </c>
      <c r="AD78" s="64" t="n">
        <v>20623333.5426634</v>
      </c>
      <c r="AE78" s="64" t="n">
        <v>38574605.89436018</v>
      </c>
      <c r="AF78" s="64" t="n">
        <v>683255608.8548875</v>
      </c>
      <c r="AG78" s="64" t="n">
        <v>168360369.0271288</v>
      </c>
      <c r="AH78" s="64" t="n">
        <v>617348867.3849349</v>
      </c>
      <c r="AI78" s="64" t="n">
        <v>710957699.3115572</v>
      </c>
      <c r="AJ78" s="64" t="n">
        <v>992856477.3971713</v>
      </c>
      <c r="AK78" s="64" t="n">
        <v>94826909.82362595</v>
      </c>
      <c r="AL78" s="64" t="n">
        <v>102494595.4555484</v>
      </c>
      <c r="AM78" s="64" t="n">
        <v>125193052.8165261</v>
      </c>
      <c r="AN78" s="64" t="n">
        <v>34069905.20977332</v>
      </c>
      <c r="AO78" s="64" t="n">
        <v>392250806.8989972</v>
      </c>
      <c r="AP78" s="64" t="n">
        <v>47117085.34300396</v>
      </c>
      <c r="AQ78" s="64" t="n">
        <v>53322167.62502593</v>
      </c>
      <c r="AR78" s="64" t="n">
        <v>197880547.0377929</v>
      </c>
      <c r="AS78" s="64" t="n">
        <v>106509140.4021576</v>
      </c>
      <c r="AT78" s="64" t="n">
        <v>366795865.8074575</v>
      </c>
      <c r="AU78" s="64" t="n">
        <v>73691032.42001921</v>
      </c>
      <c r="AV78" s="64" t="n">
        <v>49391337.79722849</v>
      </c>
      <c r="AW78" s="64" t="n">
        <v>210355624.9522138</v>
      </c>
      <c r="AX78" s="64" t="n">
        <v>0</v>
      </c>
      <c r="AY78" s="64" t="n">
        <v>89980979.40511437</v>
      </c>
      <c r="AZ78" s="64" t="n">
        <v>53536181.08588475</v>
      </c>
      <c r="BA78" s="64" t="n">
        <v>40207512.97381227</v>
      </c>
      <c r="BB78" s="64" t="n">
        <v>64358601.37977936</v>
      </c>
      <c r="BC78" s="64" t="n">
        <v>21001672.19118744</v>
      </c>
      <c r="BD78" s="64" t="n">
        <v>49390702.58830652</v>
      </c>
      <c r="BE78" s="64" t="n">
        <v>7619259.361446775</v>
      </c>
      <c r="BF78" s="64" t="n">
        <v>86339551.12225381</v>
      </c>
      <c r="BG78" s="64" t="n">
        <v>140841020.1032203</v>
      </c>
      <c r="BH78" s="64" t="n">
        <v>94440400.18066445</v>
      </c>
      <c r="BI78" s="64" t="n">
        <v>73153709.32798634</v>
      </c>
      <c r="BJ78" s="64" t="n">
        <v>94455746.09830424</v>
      </c>
      <c r="BK78" s="64" t="n">
        <v>7456161.35250131</v>
      </c>
      <c r="BL78" s="64" t="n">
        <v>50606438.21553408</v>
      </c>
      <c r="BM78" s="64" t="n">
        <v>23351348.02191508</v>
      </c>
      <c r="BN78" s="64" t="n">
        <v>13425144.37959475</v>
      </c>
      <c r="BO78" s="64" t="n">
        <v>14328950.76641973</v>
      </c>
      <c r="BP78" s="64" t="n">
        <v>21068708.22705685</v>
      </c>
      <c r="BQ78" s="64" t="n">
        <v>718777.901240061</v>
      </c>
      <c r="BR78" s="64" t="n">
        <v>9335577285.603073</v>
      </c>
      <c r="BS78" s="64" t="n"/>
      <c r="BT78" s="64" t="n">
        <v>0</v>
      </c>
      <c r="BU78" s="64" t="n">
        <v>0</v>
      </c>
      <c r="BV78" s="64" t="n">
        <v>0</v>
      </c>
      <c r="BW78" s="64" t="n">
        <v>0</v>
      </c>
      <c r="BX78" s="64" t="n">
        <v>0</v>
      </c>
      <c r="BY78" s="64" t="n">
        <v>0</v>
      </c>
      <c r="BZ78" s="64" t="n">
        <v>0</v>
      </c>
      <c r="CA78" s="64" t="n"/>
      <c r="CB78" s="64" t="n">
        <v>0</v>
      </c>
      <c r="CC78" s="5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Mustafa AŞKIN</dc:creator>
  <dcterms:created xmlns:dcterms="http://purl.org/dc/terms/" xmlns:xsi="http://www.w3.org/2001/XMLSchema-instance" xsi:type="dcterms:W3CDTF">2016-12-02T13:20:41Z</dcterms:created>
  <dcterms:modified xmlns:dcterms="http://purl.org/dc/terms/" xmlns:xsi="http://www.w3.org/2001/XMLSchema-instance" xsi:type="dcterms:W3CDTF">2023-12-25T12:22:51Z</dcterms:modified>
  <cp:lastModifiedBy>Mustafa AŞKIN</cp:lastModifiedBy>
  <cp:lastPrinted>2023-12-06T12:06:13Z</cp:lastPrinted>
</cp:coreProperties>
</file>