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activeTab="1"/>
  </bookViews>
  <sheets>
    <sheet name="2022_IO_t1" sheetId="1" r:id="rId1"/>
    <sheet name="DB" sheetId="2" r:id="rId2"/>
  </sheets>
  <calcPr calcId="144525"/>
</workbook>
</file>

<file path=xl/sharedStrings.xml><?xml version="1.0" encoding="utf-8"?>
<sst xmlns="http://schemas.openxmlformats.org/spreadsheetml/2006/main" count="551" uniqueCount="341">
  <si>
    <t>Yurtiçi Üretim Girdi-Çıktı Tablosu, 2022 (temel fiyatlarla) (*)</t>
  </si>
  <si>
    <t xml:space="preserve">[cari fiyatlarla] </t>
  </si>
  <si>
    <t>Domestic Input-Output Table, 2022 (at basic prices) (*)</t>
  </si>
  <si>
    <t xml:space="preserve">[at current prices] </t>
  </si>
  <si>
    <t>(Bin TL)</t>
  </si>
  <si>
    <t>(Thousand TRY)</t>
  </si>
  <si>
    <t>Resmi İstatistik Değildir.</t>
  </si>
  <si>
    <t>Ürünler (CPA 2008)</t>
  </si>
  <si>
    <t>Nihai kullanımlar</t>
  </si>
  <si>
    <t>Toplam kullanım</t>
  </si>
  <si>
    <t>Not An Official Relese</t>
  </si>
  <si>
    <t>Products (CPA 2008)</t>
  </si>
  <si>
    <t>Final uses</t>
  </si>
  <si>
    <t>Total uses</t>
  </si>
  <si>
    <t>No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</si>
  <si>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</si>
  <si>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</si>
  <si>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</si>
  <si>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</si>
  <si>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</si>
  <si>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</si>
  <si>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</si>
  <si>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</si>
  <si>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</si>
  <si>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</si>
  <si>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</si>
  <si>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</si>
  <si>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</si>
  <si>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</si>
  <si>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</si>
  <si>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</si>
  <si>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</si>
  <si>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</si>
  <si>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</si>
  <si>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</si>
  <si>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</si>
  <si>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</si>
  <si>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</si>
  <si>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</si>
  <si>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</si>
  <si>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</si>
  <si>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</si>
  <si>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</si>
  <si>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</si>
  <si>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</si>
  <si>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</si>
  <si>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</si>
  <si>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</si>
  <si>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</si>
  <si>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</si>
  <si>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</si>
  <si>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</si>
  <si>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</si>
  <si>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</si>
  <si>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</si>
  <si>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</si>
  <si>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</si>
  <si>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</si>
  <si>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L68B</t>
  </si>
  <si>
    <t>L68A</t>
  </si>
  <si>
    <t>M69_M70</t>
  </si>
  <si>
    <t>M71</t>
  </si>
  <si>
    <t>M72</t>
  </si>
  <si>
    <t>M73</t>
  </si>
  <si>
    <t>M74_M75</t>
  </si>
  <si>
    <t>N77</t>
  </si>
  <si>
    <t>N78</t>
  </si>
  <si>
    <t>N79</t>
  </si>
  <si>
    <t>N80-N82</t>
  </si>
  <si>
    <t>O84</t>
  </si>
  <si>
    <t>P85</t>
  </si>
  <si>
    <t>Q86</t>
  </si>
  <si>
    <t>Q87_Q88</t>
  </si>
  <si>
    <t>R90-R92</t>
  </si>
  <si>
    <t>R93</t>
  </si>
  <si>
    <t>S94</t>
  </si>
  <si>
    <t>S95</t>
  </si>
  <si>
    <t>S96</t>
  </si>
  <si>
    <t>T</t>
  </si>
  <si>
    <r>
      <rPr>
        <b/>
        <sz val="8.5"/>
        <color theme="1"/>
        <rFont val="Arial"/>
        <charset val="162"/>
      </rPr>
      <t xml:space="preserve">Ürün kod (CPA 2008)
</t>
    </r>
    <r>
      <rPr>
        <sz val="8.5"/>
        <color indexed="8"/>
        <rFont val="Arial"/>
        <charset val="0"/>
      </rPr>
      <t>Product code (CPA 2008)</t>
    </r>
  </si>
  <si>
    <r>
      <rPr>
        <b/>
        <sz val="8.5"/>
        <color theme="1"/>
        <rFont val="Arial"/>
        <charset val="162"/>
      </rPr>
      <t xml:space="preserve">Ürün tanım (CPA 2008)
</t>
    </r>
    <r>
      <rPr>
        <sz val="8.5"/>
        <color indexed="8"/>
        <rFont val="Arial"/>
        <charset val="0"/>
      </rPr>
      <t>Product definition  (CPA 2008)</t>
    </r>
  </si>
  <si>
    <r>
      <rPr>
        <b/>
        <sz val="8.5"/>
        <color theme="1"/>
        <rFont val="Arial"/>
        <charset val="162"/>
      </rPr>
      <t xml:space="preserve">Tarım ve avcılık ürünleri ve ilgili hizmetler
</t>
    </r>
    <r>
      <rPr>
        <sz val="8.5"/>
        <color indexed="8"/>
        <rFont val="Arial"/>
        <charset val="0"/>
      </rPr>
      <t>Products of agriculture, hunting and related services</t>
    </r>
  </si>
  <si>
    <r>
      <rPr>
        <b/>
        <sz val="8.5"/>
        <color theme="1"/>
        <rFont val="Arial"/>
        <charset val="162"/>
      </rPr>
      <t xml:space="preserve">Orman ürünleri ve ilgili hizmetler 
</t>
    </r>
    <r>
      <rPr>
        <sz val="8.5"/>
        <color indexed="8"/>
        <rFont val="Arial"/>
        <charset val="0"/>
      </rPr>
      <t>Products of forestry, logging and related services</t>
    </r>
  </si>
  <si>
    <r>
      <rPr>
        <b/>
        <sz val="8.5"/>
        <color theme="1"/>
        <rFont val="Arial"/>
        <charset val="162"/>
      </rPr>
      <t xml:space="preserve">Balık ve diğer balıkçılık ürünleri; su ürünleri; balıkçılık için destekleyici hizmetler
</t>
    </r>
    <r>
      <rPr>
        <sz val="8.5"/>
        <color indexed="8"/>
        <rFont val="Arial"/>
        <charset val="0"/>
      </rPr>
      <t>Fish and other fishing products; aquaculture products; support services to fishing</t>
    </r>
  </si>
  <si>
    <r>
      <rPr>
        <b/>
        <sz val="8.5"/>
        <color theme="1"/>
        <rFont val="Arial"/>
        <charset val="162"/>
      </rPr>
      <t xml:space="preserve">Madencilik ve Taşocakçılığı
</t>
    </r>
    <r>
      <rPr>
        <sz val="8.5"/>
        <color indexed="8"/>
        <rFont val="Arial"/>
        <charset val="0"/>
      </rPr>
      <t>Mining and quarrying</t>
    </r>
  </si>
  <si>
    <r>
      <rPr>
        <b/>
        <sz val="8.5"/>
        <color theme="1"/>
        <rFont val="Arial"/>
        <charset val="162"/>
      </rPr>
      <t xml:space="preserve">Gıda, içecekler ve tütün ürünleri
</t>
    </r>
    <r>
      <rPr>
        <sz val="8.5"/>
        <color indexed="8"/>
        <rFont val="Arial"/>
        <charset val="0"/>
      </rPr>
      <t>Food, beverages and tobacco products</t>
    </r>
  </si>
  <si>
    <r>
      <rPr>
        <b/>
        <sz val="8.5"/>
        <color theme="1"/>
        <rFont val="Arial"/>
        <charset val="162"/>
      </rPr>
      <t xml:space="preserve">Tekstil, giyim eşyası, deri ve ilgili ürünler
</t>
    </r>
    <r>
      <rPr>
        <sz val="8.5"/>
        <color indexed="8"/>
        <rFont val="Arial"/>
        <charset val="0"/>
      </rPr>
      <t>Textiles, wearing apparel, leather and related products</t>
    </r>
  </si>
  <si>
    <r>
      <rPr>
        <b/>
        <sz val="8.5"/>
        <color theme="1"/>
        <rFont val="Arial"/>
        <charset val="162"/>
      </rPr>
      <t xml:space="preserve">Kereste, ağaç ürünleri ve mantar ürünleri (mobilya hariç); hasır ve örme malzemesinden (saz, saman vb.) ürünler
</t>
    </r>
    <r>
      <rPr>
        <sz val="8.5"/>
        <color indexed="8"/>
        <rFont val="Arial"/>
        <charset val="0"/>
      </rPr>
      <t>Wood and of products of wood and cork, except furniture; articles of straw and plaiting materials</t>
    </r>
  </si>
  <si>
    <r>
      <rPr>
        <b/>
        <sz val="8.5"/>
        <color theme="1"/>
        <rFont val="Arial"/>
        <charset val="162"/>
      </rPr>
      <t xml:space="preserve">Kağıt ve kağıt ürünleri
</t>
    </r>
    <r>
      <rPr>
        <sz val="8.5"/>
        <color indexed="8"/>
        <rFont val="Arial"/>
        <charset val="0"/>
      </rPr>
      <t>Paper and paper products</t>
    </r>
  </si>
  <si>
    <r>
      <rPr>
        <b/>
        <sz val="8.5"/>
        <color theme="1"/>
        <rFont val="Arial"/>
        <charset val="162"/>
      </rPr>
      <t xml:space="preserve">Basım ve kayıt hizmetleri
</t>
    </r>
    <r>
      <rPr>
        <sz val="8.5"/>
        <color indexed="8"/>
        <rFont val="Arial"/>
        <charset val="0"/>
      </rPr>
      <t>Printing and recording services</t>
    </r>
  </si>
  <si>
    <r>
      <rPr>
        <b/>
        <sz val="8.5"/>
        <color theme="1"/>
        <rFont val="Arial"/>
        <charset val="162"/>
      </rPr>
      <t xml:space="preserve">Kok ve rafine petrol ürünleri
</t>
    </r>
    <r>
      <rPr>
        <sz val="8.5"/>
        <color indexed="8"/>
        <rFont val="Arial"/>
        <charset val="0"/>
      </rPr>
      <t>Coke and refined petroleum products</t>
    </r>
  </si>
  <si>
    <r>
      <rPr>
        <b/>
        <sz val="8.5"/>
        <color theme="1"/>
        <rFont val="Arial"/>
        <charset val="162"/>
      </rPr>
      <t xml:space="preserve">Kimyasallar ve kimyasal ürünler
</t>
    </r>
    <r>
      <rPr>
        <sz val="8.5"/>
        <color indexed="8"/>
        <rFont val="Arial"/>
        <charset val="0"/>
      </rPr>
      <t>Chemicals and chemical products</t>
    </r>
  </si>
  <si>
    <r>
      <rPr>
        <b/>
        <sz val="8.5"/>
        <color theme="1"/>
        <rFont val="Arial"/>
        <charset val="162"/>
      </rPr>
      <t xml:space="preserve">Temel eczacılık ürünleri ve müstahzarları
</t>
    </r>
    <r>
      <rPr>
        <sz val="8.5"/>
        <color indexed="8"/>
        <rFont val="Arial"/>
        <charset val="0"/>
      </rPr>
      <t>Basic pharmaceutical products and pharmaceutical preparations</t>
    </r>
  </si>
  <si>
    <r>
      <rPr>
        <b/>
        <sz val="8.5"/>
        <color theme="1"/>
        <rFont val="Arial"/>
        <charset val="162"/>
      </rPr>
      <t xml:space="preserve">Kauçuk ve plastik ürünler
</t>
    </r>
    <r>
      <rPr>
        <sz val="8.5"/>
        <color indexed="8"/>
        <rFont val="Arial"/>
        <charset val="0"/>
      </rPr>
      <t>Rubber and plastic products</t>
    </r>
  </si>
  <si>
    <r>
      <rPr>
        <b/>
        <sz val="8.5"/>
        <color theme="1"/>
        <rFont val="Arial"/>
        <charset val="162"/>
      </rPr>
      <t xml:space="preserve">Diğer metalik olmayan mineral ürünleri
</t>
    </r>
    <r>
      <rPr>
        <sz val="8.5"/>
        <color indexed="8"/>
        <rFont val="Arial"/>
        <charset val="0"/>
      </rPr>
      <t>Other non-metallic mineral products</t>
    </r>
  </si>
  <si>
    <r>
      <rPr>
        <b/>
        <sz val="8.5"/>
        <color theme="1"/>
        <rFont val="Arial"/>
        <charset val="162"/>
      </rPr>
      <t xml:space="preserve">Ana metaller
</t>
    </r>
    <r>
      <rPr>
        <sz val="8.5"/>
        <color indexed="8"/>
        <rFont val="Arial"/>
        <charset val="0"/>
      </rPr>
      <t>Basic metals</t>
    </r>
  </si>
  <si>
    <r>
      <rPr>
        <b/>
        <sz val="8.5"/>
        <color theme="1"/>
        <rFont val="Arial"/>
        <charset val="162"/>
      </rPr>
      <t xml:space="preserve">Fabrikasyon metal ürünler, makine ve ekipmanlar hariç
</t>
    </r>
    <r>
      <rPr>
        <sz val="8.5"/>
        <color indexed="8"/>
        <rFont val="Arial"/>
        <charset val="0"/>
      </rPr>
      <t>Fabricated metal products, except machinery and equipment</t>
    </r>
  </si>
  <si>
    <r>
      <rPr>
        <b/>
        <sz val="8.5"/>
        <color theme="1"/>
        <rFont val="Arial"/>
        <charset val="162"/>
      </rPr>
      <t xml:space="preserve">Bilgisayarlar ile elektronik ve optik ürünler
</t>
    </r>
    <r>
      <rPr>
        <sz val="8.5"/>
        <color indexed="8"/>
        <rFont val="Arial"/>
        <charset val="0"/>
      </rPr>
      <t>Computer, electronic and optical products</t>
    </r>
  </si>
  <si>
    <r>
      <rPr>
        <b/>
        <sz val="8.5"/>
        <color theme="1"/>
        <rFont val="Arial"/>
        <charset val="162"/>
      </rPr>
      <t xml:space="preserve">Elektrikli teçhizat
</t>
    </r>
    <r>
      <rPr>
        <sz val="8.5"/>
        <color indexed="8"/>
        <rFont val="Arial"/>
        <charset val="0"/>
      </rPr>
      <t>Electrical equipment</t>
    </r>
  </si>
  <si>
    <r>
      <rPr>
        <b/>
        <sz val="8.5"/>
        <color theme="1"/>
        <rFont val="Arial"/>
        <charset val="162"/>
      </rPr>
      <t xml:space="preserve">Başka yerde sınıflandırılmamış makine ve ekipmanlar
</t>
    </r>
    <r>
      <rPr>
        <sz val="8.5"/>
        <color indexed="8"/>
        <rFont val="Arial"/>
        <charset val="0"/>
      </rPr>
      <t>Machinery and equipment n.e.c.</t>
    </r>
  </si>
  <si>
    <r>
      <rPr>
        <b/>
        <sz val="8.5"/>
        <color theme="1"/>
        <rFont val="Arial"/>
        <charset val="162"/>
      </rPr>
      <t xml:space="preserve">Motorlu kara taşıtları, treyler (römork) ve yarı treyler (yarı römork)
</t>
    </r>
    <r>
      <rPr>
        <sz val="8.5"/>
        <color indexed="8"/>
        <rFont val="Arial"/>
        <charset val="0"/>
      </rPr>
      <t>Motor vehicles, trailers and semi-trailers</t>
    </r>
  </si>
  <si>
    <r>
      <rPr>
        <b/>
        <sz val="8.5"/>
        <color theme="1"/>
        <rFont val="Arial"/>
        <charset val="162"/>
      </rPr>
      <t xml:space="preserve">Diğer ulaşım araçları
</t>
    </r>
    <r>
      <rPr>
        <sz val="8.5"/>
        <color indexed="8"/>
        <rFont val="Arial"/>
        <charset val="0"/>
      </rPr>
      <t>Other transport equipment</t>
    </r>
  </si>
  <si>
    <r>
      <rPr>
        <b/>
        <sz val="8.5"/>
        <color theme="1"/>
        <rFont val="Arial"/>
        <charset val="162"/>
      </rPr>
      <t xml:space="preserve">Mobilya ve diğer mamul eşyalar
</t>
    </r>
    <r>
      <rPr>
        <sz val="8.5"/>
        <color indexed="8"/>
        <rFont val="Arial"/>
        <charset val="0"/>
      </rPr>
      <t>Furniture and other manufactured goods</t>
    </r>
  </si>
  <si>
    <r>
      <rPr>
        <b/>
        <sz val="8.5"/>
        <color theme="1"/>
        <rFont val="Arial"/>
        <charset val="162"/>
      </rPr>
      <t xml:space="preserve">Makine ve ekipmanların kurulumu ve onarımı
</t>
    </r>
    <r>
      <rPr>
        <sz val="8.5"/>
        <color indexed="8"/>
        <rFont val="Arial"/>
        <charset val="0"/>
      </rPr>
      <t>Repair and installation services of machinery and equipment</t>
    </r>
  </si>
  <si>
    <t>Elektrik, gaz, buhar ve iklimlendirme
Electricity, gas, steam and air conditioning</t>
  </si>
  <si>
    <r>
      <rPr>
        <b/>
        <sz val="8.5"/>
        <color theme="1"/>
        <rFont val="Arial"/>
        <charset val="162"/>
      </rPr>
      <t xml:space="preserve">Doğal su; suyun arıtılması ve temini hizmetleri
</t>
    </r>
    <r>
      <rPr>
        <sz val="8.5"/>
        <color indexed="8"/>
        <rFont val="Arial"/>
        <charset val="0"/>
      </rPr>
      <t>Natural water; water treatment and supply services</t>
    </r>
  </si>
  <si>
    <r>
      <rPr>
        <b/>
        <sz val="8.5"/>
        <color theme="1"/>
        <rFont val="Arial"/>
        <charset val="162"/>
      </rPr>
      <t xml:space="preserve">Kanalizasyon hizmetleri, kanalizasyon çamuru; atığın toplanması, işlenmesi ve bertarafı; maddelerin geri kazanımı; ...
</t>
    </r>
    <r>
      <rPr>
        <sz val="8.5"/>
        <color indexed="8"/>
        <rFont val="Arial"/>
        <charset val="0"/>
      </rPr>
      <t>Sewerage services; sewage sludge; waste collection, treatment and disposal services; materials recovery services; remediation services and other wa...</t>
    </r>
  </si>
  <si>
    <r>
      <rPr>
        <b/>
        <sz val="8.5"/>
        <color theme="1"/>
        <rFont val="Arial"/>
        <charset val="162"/>
      </rPr>
      <t xml:space="preserve">İnşaatlar ve inşaat işleri
</t>
    </r>
    <r>
      <rPr>
        <sz val="8.5"/>
        <color indexed="8"/>
        <rFont val="Arial"/>
        <charset val="0"/>
      </rPr>
      <t>Constructions and construction works</t>
    </r>
  </si>
  <si>
    <r>
      <rPr>
        <b/>
        <sz val="8.5"/>
        <color theme="1"/>
        <rFont val="Arial"/>
        <charset val="162"/>
      </rPr>
      <t xml:space="preserve">Toptan ve perakende ticaret ile motorlu kara taşıtlarının ve motosikletlerin onarım hizmetleri
</t>
    </r>
    <r>
      <rPr>
        <sz val="8.5"/>
        <color indexed="8"/>
        <rFont val="Arial"/>
        <charset val="0"/>
      </rPr>
      <t>Wholesale and retail trade and repair services of motor vehicles and motorcycles</t>
    </r>
  </si>
  <si>
    <r>
      <rPr>
        <b/>
        <sz val="8.5"/>
        <color theme="1"/>
        <rFont val="Arial"/>
        <charset val="162"/>
      </rPr>
      <t xml:space="preserve">Toptan ticaret, motorlu kara taşıtları ve motosikletler hariç
</t>
    </r>
    <r>
      <rPr>
        <sz val="8.5"/>
        <color indexed="8"/>
        <rFont val="Arial"/>
        <charset val="0"/>
      </rPr>
      <t>Wholesale trade services, except of motor vehicles and motorcycles</t>
    </r>
  </si>
  <si>
    <r>
      <rPr>
        <b/>
        <sz val="8.5"/>
        <color theme="1"/>
        <rFont val="Arial"/>
        <charset val="162"/>
      </rPr>
      <t>Perakende ticaret (motorlu kara taşıtları ve motosikletler hariç)</t>
    </r>
    <r>
      <rPr>
        <sz val="8.5"/>
        <color indexed="8"/>
        <rFont val="Arial"/>
        <charset val="0"/>
      </rPr>
      <t xml:space="preserve">
Retail trade services, except of motor vehicles and motorcycles</t>
    </r>
  </si>
  <si>
    <r>
      <rPr>
        <b/>
        <sz val="8.5"/>
        <color theme="1"/>
        <rFont val="Arial"/>
        <charset val="162"/>
      </rPr>
      <t xml:space="preserve">Kara taşımacılığı ve boru hattı taşımacılığı hizmetleri
</t>
    </r>
    <r>
      <rPr>
        <sz val="8.5"/>
        <color indexed="8"/>
        <rFont val="Arial"/>
        <charset val="0"/>
      </rPr>
      <t>Land transport services and transport services via pipelines</t>
    </r>
  </si>
  <si>
    <r>
      <rPr>
        <b/>
        <sz val="8.5"/>
        <color theme="1"/>
        <rFont val="Arial"/>
        <charset val="162"/>
      </rPr>
      <t xml:space="preserve">Su yolu taşımacılığı hizmetleri
</t>
    </r>
    <r>
      <rPr>
        <sz val="8.5"/>
        <color indexed="8"/>
        <rFont val="Arial"/>
        <charset val="0"/>
      </rPr>
      <t>Water transport services</t>
    </r>
  </si>
  <si>
    <r>
      <rPr>
        <b/>
        <sz val="8.5"/>
        <color theme="1"/>
        <rFont val="Arial"/>
        <charset val="162"/>
      </rPr>
      <t xml:space="preserve">Hava yolu taşımacılığı hizmetleri
</t>
    </r>
    <r>
      <rPr>
        <sz val="8.5"/>
        <color indexed="8"/>
        <rFont val="Arial"/>
        <charset val="0"/>
      </rPr>
      <t>Air transport services</t>
    </r>
  </si>
  <si>
    <r>
      <rPr>
        <b/>
        <sz val="8.5"/>
        <color theme="1"/>
        <rFont val="Arial"/>
        <charset val="162"/>
      </rPr>
      <t xml:space="preserve">Depolama ve destek hizmetleri, taşımacılık için
</t>
    </r>
    <r>
      <rPr>
        <sz val="8.5"/>
        <color indexed="8"/>
        <rFont val="Arial"/>
        <charset val="0"/>
      </rPr>
      <t>Warehousing and support services for transportation</t>
    </r>
  </si>
  <si>
    <r>
      <rPr>
        <b/>
        <sz val="8.5"/>
        <color theme="1"/>
        <rFont val="Arial"/>
        <charset val="162"/>
      </rPr>
      <t xml:space="preserve">Posta ve kurye hizmetleri
</t>
    </r>
    <r>
      <rPr>
        <sz val="8.5"/>
        <color indexed="8"/>
        <rFont val="Arial"/>
        <charset val="0"/>
      </rPr>
      <t>Postal and courier services</t>
    </r>
  </si>
  <si>
    <r>
      <rPr>
        <b/>
        <sz val="8.5"/>
        <color theme="1"/>
        <rFont val="Arial"/>
        <charset val="162"/>
      </rPr>
      <t xml:space="preserve">Konaklama ve yiyecek hizmetleri
</t>
    </r>
    <r>
      <rPr>
        <sz val="8.5"/>
        <color indexed="8"/>
        <rFont val="Arial"/>
        <charset val="0"/>
      </rPr>
      <t>Accommodation and food services</t>
    </r>
  </si>
  <si>
    <r>
      <rPr>
        <b/>
        <sz val="8.5"/>
        <color theme="1"/>
        <rFont val="Arial"/>
        <charset val="162"/>
      </rPr>
      <t xml:space="preserve">Yayıncılık hizmetleri
</t>
    </r>
    <r>
      <rPr>
        <sz val="8.5"/>
        <color indexed="8"/>
        <rFont val="Arial"/>
        <charset val="0"/>
      </rPr>
      <t>Publishing services</t>
    </r>
  </si>
  <si>
    <r>
      <rPr>
        <b/>
        <sz val="8.5"/>
        <color theme="1"/>
        <rFont val="Arial"/>
        <charset val="162"/>
      </rPr>
      <t xml:space="preserve">Sinema filmi, video ve televizyon programı yapımcılık hizmetleri, ses kaydı ve müzik yayımlama; programcılık ve yayıncılık hizmetleri
</t>
    </r>
    <r>
      <rPr>
        <sz val="8.5"/>
        <color indexed="8"/>
        <rFont val="Arial"/>
        <charset val="0"/>
      </rPr>
      <t>Motion picture, video and television programme production services, sound recording and music publishing; programming and broadcasting services</t>
    </r>
  </si>
  <si>
    <r>
      <rPr>
        <b/>
        <sz val="8.5"/>
        <color theme="1"/>
        <rFont val="Arial"/>
        <charset val="162"/>
      </rPr>
      <t xml:space="preserve">Telekomünikasyon hizmetleri
</t>
    </r>
    <r>
      <rPr>
        <sz val="8.5"/>
        <color indexed="8"/>
        <rFont val="Arial"/>
        <charset val="0"/>
      </rPr>
      <t>Telecommunications services</t>
    </r>
  </si>
  <si>
    <r>
      <rPr>
        <b/>
        <sz val="8.5"/>
        <color theme="1"/>
        <rFont val="Arial"/>
        <charset val="162"/>
      </rPr>
      <t xml:space="preserve">Bilgisayar programlama, danışmanlık ve ilgili hizmetler; bilgi hizmetleri
</t>
    </r>
    <r>
      <rPr>
        <sz val="8.5"/>
        <color indexed="8"/>
        <rFont val="Arial"/>
        <charset val="0"/>
      </rPr>
      <t>Computer programming, consultancy and related services; Information services</t>
    </r>
  </si>
  <si>
    <r>
      <rPr>
        <b/>
        <sz val="8.5"/>
        <color theme="1"/>
        <rFont val="Arial"/>
        <charset val="162"/>
      </rPr>
      <t xml:space="preserve">Finansal hizmetler (sigorta ve bireysel emeklilik hariç)
</t>
    </r>
    <r>
      <rPr>
        <sz val="8.5"/>
        <color indexed="8"/>
        <rFont val="Arial"/>
        <charset val="0"/>
      </rPr>
      <t>Financial services, except insurance and pension funding</t>
    </r>
  </si>
  <si>
    <r>
      <rPr>
        <b/>
        <sz val="8.5"/>
        <color theme="1"/>
        <rFont val="Arial"/>
        <charset val="162"/>
      </rPr>
      <t xml:space="preserve">Sigorta, reasürans ve emeklilik fonları hizmetleri, zorunlu sosyal güvenlik hariç
</t>
    </r>
    <r>
      <rPr>
        <sz val="8.5"/>
        <color indexed="8"/>
        <rFont val="Arial"/>
        <charset val="0"/>
      </rPr>
      <t>Insurance, reinsurance and pension funding services, except compulsory social security</t>
    </r>
  </si>
  <si>
    <r>
      <rPr>
        <b/>
        <sz val="8.5"/>
        <color theme="1"/>
        <rFont val="Arial"/>
        <charset val="162"/>
      </rPr>
      <t xml:space="preserve">Finansal hizmetler ile sigorta hizmetlerine yardımcı hizmetler
</t>
    </r>
    <r>
      <rPr>
        <sz val="8.5"/>
        <color indexed="8"/>
        <rFont val="Arial"/>
        <charset val="0"/>
      </rPr>
      <t>Services auxiliary to financial services and insurance services</t>
    </r>
  </si>
  <si>
    <r>
      <rPr>
        <b/>
        <sz val="8.5"/>
        <color theme="1"/>
        <rFont val="Arial"/>
        <charset val="162"/>
      </rPr>
      <t xml:space="preserve">Gayrimenkul faaliyetleri
</t>
    </r>
    <r>
      <rPr>
        <sz val="8.5"/>
        <color indexed="8"/>
        <rFont val="Arial"/>
        <charset val="0"/>
      </rPr>
      <t>Real estate activities excluding imputed rents</t>
    </r>
  </si>
  <si>
    <r>
      <rPr>
        <b/>
        <sz val="8.5"/>
        <color theme="1"/>
        <rFont val="Arial"/>
        <charset val="162"/>
      </rPr>
      <t xml:space="preserve">Kendi konutunda ikamet edenler için izafi kira
</t>
    </r>
    <r>
      <rPr>
        <sz val="8.5"/>
        <color indexed="8"/>
        <rFont val="Arial"/>
        <charset val="0"/>
      </rPr>
      <t>Imputed rents of owner-occupied dwellings</t>
    </r>
  </si>
  <si>
    <r>
      <rPr>
        <b/>
        <sz val="8.5"/>
        <color theme="1"/>
        <rFont val="Arial"/>
        <charset val="162"/>
      </rPr>
      <t xml:space="preserve">Hukuk ve muhasebe hizmetleri; idare merkezi hizmetleri; idari danışmanlık hizmetleri
</t>
    </r>
    <r>
      <rPr>
        <sz val="8.5"/>
        <color indexed="8"/>
        <rFont val="Arial"/>
        <charset val="0"/>
      </rPr>
      <t>Legal and accounting services;Services of head offices; management consulting services</t>
    </r>
  </si>
  <si>
    <r>
      <rPr>
        <b/>
        <sz val="8.5"/>
        <color theme="1"/>
        <rFont val="Arial"/>
        <charset val="162"/>
      </rPr>
      <t xml:space="preserve">Mimarlık ve mühendislik hizmetleri; teknik test ve analiz hizmetleri
</t>
    </r>
    <r>
      <rPr>
        <sz val="8.5"/>
        <color indexed="8"/>
        <rFont val="Arial"/>
        <charset val="0"/>
      </rPr>
      <t>Architectural and engineering services; technical testing and analysis services</t>
    </r>
  </si>
  <si>
    <r>
      <rPr>
        <b/>
        <sz val="8.5"/>
        <color theme="1"/>
        <rFont val="Arial"/>
        <charset val="162"/>
      </rPr>
      <t xml:space="preserve">Bilimsel araştırma ve geliştirme hizmetleri
</t>
    </r>
    <r>
      <rPr>
        <sz val="8.5"/>
        <color indexed="8"/>
        <rFont val="Arial"/>
        <charset val="0"/>
      </rPr>
      <t>Scientific research and development services</t>
    </r>
  </si>
  <si>
    <r>
      <rPr>
        <b/>
        <sz val="8.5"/>
        <color theme="1"/>
        <rFont val="Arial"/>
        <charset val="162"/>
      </rPr>
      <t xml:space="preserve">Reklamcılık ve pazar araştırması hizmetleri
</t>
    </r>
    <r>
      <rPr>
        <sz val="8.5"/>
        <color indexed="8"/>
        <rFont val="Arial"/>
        <charset val="0"/>
      </rPr>
      <t>Advertising and market research services</t>
    </r>
  </si>
  <si>
    <r>
      <rPr>
        <b/>
        <sz val="8.5"/>
        <color theme="1"/>
        <rFont val="Arial"/>
        <charset val="162"/>
      </rPr>
      <t xml:space="preserve">Diğer mesleki, bilimsel ve teknik hizmetler; veterinerlik hizmetleri
</t>
    </r>
    <r>
      <rPr>
        <sz val="8.5"/>
        <color indexed="8"/>
        <rFont val="Arial"/>
        <charset val="0"/>
      </rPr>
      <t>Other professional, scientific and technical services and veterinary services</t>
    </r>
  </si>
  <si>
    <r>
      <rPr>
        <b/>
        <sz val="8.5"/>
        <color theme="1"/>
        <rFont val="Arial"/>
        <charset val="162"/>
      </rPr>
      <t xml:space="preserve">Kiralama ve leasing hizmetleri
</t>
    </r>
    <r>
      <rPr>
        <sz val="8.5"/>
        <color indexed="8"/>
        <rFont val="Arial"/>
        <charset val="0"/>
      </rPr>
      <t>Rental and leasing services</t>
    </r>
  </si>
  <si>
    <r>
      <rPr>
        <b/>
        <sz val="8.5"/>
        <color theme="1"/>
        <rFont val="Arial"/>
        <charset val="162"/>
      </rPr>
      <t xml:space="preserve">İstihdam hizmetleri
</t>
    </r>
    <r>
      <rPr>
        <sz val="8.5"/>
        <color indexed="8"/>
        <rFont val="Arial"/>
        <charset val="0"/>
      </rPr>
      <t>Employment services</t>
    </r>
  </si>
  <si>
    <r>
      <rPr>
        <b/>
        <sz val="8.5"/>
        <color theme="1"/>
        <rFont val="Arial"/>
        <charset val="162"/>
      </rPr>
      <t xml:space="preserve">Seyahat acentesi, tur operatörü, diğer rezervasyon hizmetleri ve ilgili hizmetler
</t>
    </r>
    <r>
      <rPr>
        <sz val="8.5"/>
        <color indexed="8"/>
        <rFont val="Arial"/>
        <charset val="0"/>
      </rPr>
      <t>Travel agency, tour operator and other reservation services and related services</t>
    </r>
  </si>
  <si>
    <r>
      <rPr>
        <b/>
        <sz val="8.5"/>
        <color theme="1"/>
        <rFont val="Arial"/>
        <charset val="162"/>
      </rPr>
      <t xml:space="preserve">Güvenlik ve soruşturma hizmetleri; bina ve çevre düzenleme (peyzaj) hizmetleri; büro yönetimi, büro destek ve diğer iş destek hizmetleri
</t>
    </r>
    <r>
      <rPr>
        <sz val="8.5"/>
        <color indexed="8"/>
        <rFont val="Arial"/>
        <charset val="0"/>
      </rPr>
      <t>Security and investigation services; services to buildings and landscape; office administrative, office support and other business support services</t>
    </r>
  </si>
  <si>
    <r>
      <rPr>
        <b/>
        <sz val="8.5"/>
        <color theme="1"/>
        <rFont val="Arial"/>
        <charset val="162"/>
      </rPr>
      <t xml:space="preserve">Kamu yönetimi ve savunma hizmetleri; zorunlu sosyal güvenlik hizmetleri
</t>
    </r>
    <r>
      <rPr>
        <sz val="8.5"/>
        <color indexed="8"/>
        <rFont val="Arial"/>
        <charset val="0"/>
      </rPr>
      <t>Public administration and defence services; compulsory social security services</t>
    </r>
  </si>
  <si>
    <r>
      <rPr>
        <b/>
        <sz val="8.5"/>
        <color theme="1"/>
        <rFont val="Arial"/>
        <charset val="162"/>
      </rPr>
      <t xml:space="preserve">Eğitim hizmetleri
</t>
    </r>
    <r>
      <rPr>
        <sz val="8.5"/>
        <color indexed="8"/>
        <rFont val="Arial"/>
        <charset val="0"/>
      </rPr>
      <t>Education services</t>
    </r>
  </si>
  <si>
    <r>
      <rPr>
        <b/>
        <sz val="8.5"/>
        <color theme="1"/>
        <rFont val="Arial"/>
        <charset val="162"/>
      </rPr>
      <t xml:space="preserve">İnsan sağlığı hizmetleri
</t>
    </r>
    <r>
      <rPr>
        <sz val="8.5"/>
        <color indexed="8"/>
        <rFont val="Arial"/>
        <charset val="0"/>
      </rPr>
      <t>Human health services</t>
    </r>
  </si>
  <si>
    <r>
      <rPr>
        <b/>
        <sz val="8.5"/>
        <color theme="1"/>
        <rFont val="Arial"/>
        <charset val="162"/>
      </rPr>
      <t xml:space="preserve">Yatılı bakım hizmetleri; barınacak yer sağlanmaksızın verilen sosyal hizmetler
</t>
    </r>
    <r>
      <rPr>
        <sz val="8.5"/>
        <color indexed="8"/>
        <rFont val="Arial"/>
        <charset val="0"/>
      </rPr>
      <t>Residential care services; social work services without accommodation</t>
    </r>
  </si>
  <si>
    <r>
      <rPr>
        <b/>
        <sz val="8.5"/>
        <color theme="1"/>
        <rFont val="Arial"/>
        <charset val="162"/>
      </rPr>
      <t xml:space="preserve">Yaratıcı sanatlar, gösteri sanatları ve eğlence hizmetleri; kütüphane, arşiv, müze ve diğer kültürel hizmetler; kumar...
</t>
    </r>
    <r>
      <rPr>
        <sz val="8.5"/>
        <color indexed="8"/>
        <rFont val="Arial"/>
        <charset val="0"/>
      </rPr>
      <t>Creative, arts, entertainment, library, archive, museum, other cultural services; gambling and betting services</t>
    </r>
  </si>
  <si>
    <r>
      <rPr>
        <b/>
        <sz val="8.5"/>
        <color theme="1"/>
        <rFont val="Arial"/>
        <charset val="162"/>
      </rPr>
      <t xml:space="preserve">Spor hizmetleri ile eğlence ve dinlence hizmetleri
</t>
    </r>
    <r>
      <rPr>
        <sz val="8.5"/>
        <color indexed="8"/>
        <rFont val="Arial"/>
        <charset val="0"/>
      </rPr>
      <t>Sporting services and amusement and recreation services</t>
    </r>
  </si>
  <si>
    <r>
      <rPr>
        <b/>
        <sz val="8.5"/>
        <color theme="1"/>
        <rFont val="Arial"/>
        <charset val="162"/>
      </rPr>
      <t xml:space="preserve">Üye olunan kuruluşlar tarafından verilen hizmetler
</t>
    </r>
    <r>
      <rPr>
        <sz val="8.5"/>
        <color indexed="8"/>
        <rFont val="Arial"/>
        <charset val="0"/>
      </rPr>
      <t>Services furnished by membership organisations</t>
    </r>
  </si>
  <si>
    <r>
      <rPr>
        <b/>
        <sz val="8.5"/>
        <color theme="1"/>
        <rFont val="Arial"/>
        <charset val="162"/>
      </rPr>
      <t xml:space="preserve">Bilgisayarların, kişisel eşyaların ve ev eşyalarının onarımına ilişkin hizmetler
</t>
    </r>
    <r>
      <rPr>
        <sz val="8.5"/>
        <color indexed="8"/>
        <rFont val="Arial"/>
        <charset val="0"/>
      </rPr>
      <t>Repair services of computers and personal and household goods</t>
    </r>
  </si>
  <si>
    <r>
      <rPr>
        <b/>
        <sz val="8.5"/>
        <color theme="1"/>
        <rFont val="Arial"/>
        <charset val="162"/>
      </rPr>
      <t xml:space="preserve">Diğer kişisel hizmetler
</t>
    </r>
    <r>
      <rPr>
        <sz val="8.5"/>
        <color indexed="8"/>
        <rFont val="Arial"/>
        <charset val="0"/>
      </rPr>
      <t>Other personal services</t>
    </r>
  </si>
  <si>
    <r>
      <rPr>
        <b/>
        <sz val="8.5"/>
        <color theme="1"/>
        <rFont val="Arial"/>
        <charset val="162"/>
      </rPr>
      <t xml:space="preserve">Ev içi çalışan personelin işverenleri olarak hanehalklarının hizmetleri
</t>
    </r>
    <r>
      <rPr>
        <sz val="8.5"/>
        <color indexed="8"/>
        <rFont val="Arial"/>
        <charset val="0"/>
      </rPr>
      <t>Services of households as employers; undifferentiated goods and services produced by households for own use</t>
    </r>
  </si>
  <si>
    <r>
      <rPr>
        <b/>
        <sz val="8.5"/>
        <color theme="1"/>
        <rFont val="Arial"/>
        <charset val="0"/>
      </rPr>
      <t xml:space="preserve">Toplam
</t>
    </r>
    <r>
      <rPr>
        <sz val="8.5"/>
        <color indexed="8"/>
        <rFont val="Arial"/>
        <charset val="0"/>
      </rPr>
      <t xml:space="preserve">Total </t>
    </r>
  </si>
  <si>
    <r>
      <rPr>
        <b/>
        <sz val="8.5"/>
        <color theme="1"/>
        <rFont val="Arial"/>
        <charset val="0"/>
      </rPr>
      <t xml:space="preserve">Hanehalkının ve hanehalkına hizmet eden kar amacı olmayan kuruluşların nihai tüketim harcaması
</t>
    </r>
    <r>
      <rPr>
        <sz val="8.5"/>
        <color indexed="8"/>
        <rFont val="Arial"/>
        <charset val="0"/>
      </rPr>
      <t>Final consumption expenditure by households and non-profit institutions serving households</t>
    </r>
  </si>
  <si>
    <r>
      <rPr>
        <b/>
        <sz val="8.5"/>
        <color theme="1"/>
        <rFont val="Arial"/>
        <charset val="0"/>
      </rPr>
      <t xml:space="preserve">Devletin nihai tüketim harcaması
</t>
    </r>
    <r>
      <rPr>
        <sz val="8.5"/>
        <color indexed="8"/>
        <rFont val="Arial"/>
        <charset val="0"/>
      </rPr>
      <t>Final consumption expenditure by government</t>
    </r>
  </si>
  <si>
    <r>
      <rPr>
        <b/>
        <sz val="8.5"/>
        <color theme="1"/>
        <rFont val="Arial"/>
        <charset val="0"/>
      </rPr>
      <t xml:space="preserve">Nihai tüketim harcaması
</t>
    </r>
    <r>
      <rPr>
        <sz val="8.5"/>
        <color indexed="8"/>
        <rFont val="Arial"/>
        <charset val="0"/>
      </rPr>
      <t>Final consumption expenditure</t>
    </r>
  </si>
  <si>
    <r>
      <rPr>
        <b/>
        <sz val="8.5"/>
        <color theme="1"/>
        <rFont val="Arial"/>
        <charset val="0"/>
      </rPr>
      <t xml:space="preserve">Gayrisafi sabit sermaye oluşumu
</t>
    </r>
    <r>
      <rPr>
        <sz val="8.5"/>
        <color indexed="8"/>
        <rFont val="Arial"/>
        <charset val="0"/>
      </rPr>
      <t>Gross fixed capital formation</t>
    </r>
  </si>
  <si>
    <r>
      <rPr>
        <b/>
        <sz val="8.5"/>
        <color theme="1"/>
        <rFont val="Arial"/>
        <charset val="0"/>
      </rPr>
      <t xml:space="preserve">Stoklarda değişim
</t>
    </r>
    <r>
      <rPr>
        <sz val="8.5"/>
        <color indexed="8"/>
        <rFont val="Arial"/>
        <charset val="0"/>
      </rPr>
      <t>Changes in inventories</t>
    </r>
  </si>
  <si>
    <r>
      <rPr>
        <b/>
        <sz val="8.5"/>
        <color theme="1"/>
        <rFont val="Arial"/>
        <charset val="0"/>
      </rPr>
      <t xml:space="preserve">Toplam gayrisafi sermaye oluşumu
</t>
    </r>
    <r>
      <rPr>
        <sz val="8.5"/>
        <color indexed="8"/>
        <rFont val="Arial"/>
        <charset val="0"/>
      </rPr>
      <t>Total gross capital formation</t>
    </r>
  </si>
  <si>
    <r>
      <rPr>
        <b/>
        <sz val="8.5"/>
        <color theme="1"/>
        <rFont val="Arial"/>
        <charset val="0"/>
      </rPr>
      <t xml:space="preserve">İhracat (fob)
</t>
    </r>
    <r>
      <rPr>
        <sz val="8.5"/>
        <color indexed="8"/>
        <rFont val="Arial"/>
        <charset val="0"/>
      </rPr>
      <t>Exports (fob)</t>
    </r>
  </si>
  <si>
    <r>
      <rPr>
        <b/>
        <sz val="8.5"/>
        <color theme="1"/>
        <rFont val="Arial"/>
        <charset val="0"/>
      </rPr>
      <t xml:space="preserve">Toplam kullanım (temel fiyatlarla)
</t>
    </r>
    <r>
      <rPr>
        <sz val="8.5"/>
        <color indexed="8"/>
        <rFont val="Arial"/>
        <charset val="0"/>
      </rPr>
      <t>Total use at basic prices</t>
    </r>
  </si>
  <si>
    <r>
      <rPr>
        <b/>
        <sz val="8.5"/>
        <color indexed="8"/>
        <rFont val="Arial"/>
        <charset val="0"/>
      </rPr>
      <t>Tarım ve avcılık ürünleri ve ilgili hizmetler</t>
    </r>
    <r>
      <rPr>
        <sz val="8.5"/>
        <color indexed="8"/>
        <rFont val="Arial"/>
        <charset val="0"/>
      </rPr>
      <t xml:space="preserve">
Products of agriculture, hunting and related services</t>
    </r>
  </si>
  <si>
    <r>
      <rPr>
        <b/>
        <sz val="8.5"/>
        <color indexed="8"/>
        <rFont val="Arial"/>
        <charset val="0"/>
      </rPr>
      <t xml:space="preserve">Orman ürünleri ve ilgili hizmetler </t>
    </r>
    <r>
      <rPr>
        <sz val="8.5"/>
        <color indexed="8"/>
        <rFont val="Arial"/>
        <charset val="0"/>
      </rPr>
      <t xml:space="preserve">
Products of forestry, logging and related services</t>
    </r>
  </si>
  <si>
    <r>
      <rPr>
        <b/>
        <sz val="8.5"/>
        <color indexed="8"/>
        <rFont val="Arial"/>
        <charset val="0"/>
      </rPr>
      <t>Balık ve diğer balıkçılık ürünleri; su ürünleri; balıkçılık için destekleyici hizmetler</t>
    </r>
    <r>
      <rPr>
        <sz val="8.5"/>
        <color indexed="8"/>
        <rFont val="Arial"/>
        <charset val="0"/>
      </rPr>
      <t xml:space="preserve">
Fish and other fishing products; aquaculture products; support services to fishing</t>
    </r>
  </si>
  <si>
    <r>
      <rPr>
        <b/>
        <sz val="8.5"/>
        <color indexed="8"/>
        <rFont val="Arial"/>
        <charset val="0"/>
      </rPr>
      <t>Madencilik ve Taşocakçılığı</t>
    </r>
    <r>
      <rPr>
        <sz val="8.5"/>
        <color indexed="8"/>
        <rFont val="Arial"/>
        <charset val="0"/>
      </rPr>
      <t xml:space="preserve">
Mining and quarrying</t>
    </r>
  </si>
  <si>
    <r>
      <rPr>
        <b/>
        <sz val="8.5"/>
        <color indexed="8"/>
        <rFont val="Arial"/>
        <charset val="0"/>
      </rPr>
      <t>Gıda, içecekler ve tütün ürünleri</t>
    </r>
    <r>
      <rPr>
        <sz val="8.5"/>
        <color indexed="8"/>
        <rFont val="Arial"/>
        <charset val="0"/>
      </rPr>
      <t xml:space="preserve">
Food, beverages and tobacco products</t>
    </r>
  </si>
  <si>
    <r>
      <rPr>
        <b/>
        <sz val="8.5"/>
        <color indexed="8"/>
        <rFont val="Arial"/>
        <charset val="0"/>
      </rPr>
      <t>Tekstil, giyim eşyası, deri ve ilgili ürünler</t>
    </r>
    <r>
      <rPr>
        <sz val="8.5"/>
        <color indexed="8"/>
        <rFont val="Arial"/>
        <charset val="0"/>
      </rPr>
      <t xml:space="preserve">
Textiles, wearing apparel, leather and related products</t>
    </r>
  </si>
  <si>
    <r>
      <rPr>
        <b/>
        <sz val="8.5"/>
        <color indexed="8"/>
        <rFont val="Arial"/>
        <charset val="0"/>
      </rPr>
      <t>Kereste, ağaç ürünleri ve mantar ürünleri (mobilya hariç); hasır ve örme malzemesinden (saz, saman vb.) ürünler</t>
    </r>
    <r>
      <rPr>
        <sz val="8.5"/>
        <color indexed="8"/>
        <rFont val="Arial"/>
        <charset val="0"/>
      </rPr>
      <t xml:space="preserve">
Wood and of products of wood and cork, except furniture; articles of straw and plaiting materials</t>
    </r>
  </si>
  <si>
    <r>
      <rPr>
        <b/>
        <sz val="8.5"/>
        <color indexed="8"/>
        <rFont val="Arial"/>
        <charset val="0"/>
      </rPr>
      <t>Kağıt ve kağıt ürünleri</t>
    </r>
    <r>
      <rPr>
        <sz val="8.5"/>
        <color indexed="8"/>
        <rFont val="Arial"/>
        <charset val="0"/>
      </rPr>
      <t xml:space="preserve">
Paper and paper products</t>
    </r>
  </si>
  <si>
    <r>
      <rPr>
        <b/>
        <sz val="8.5"/>
        <color indexed="8"/>
        <rFont val="Arial"/>
        <charset val="0"/>
      </rPr>
      <t>Basım ve kayıt hizmetleri</t>
    </r>
    <r>
      <rPr>
        <sz val="8.5"/>
        <color indexed="8"/>
        <rFont val="Arial"/>
        <charset val="0"/>
      </rPr>
      <t xml:space="preserve">
Printing and recording services</t>
    </r>
  </si>
  <si>
    <r>
      <rPr>
        <b/>
        <sz val="8.5"/>
        <color indexed="8"/>
        <rFont val="Arial"/>
        <charset val="0"/>
      </rPr>
      <t>Kok ve rafine petrol ürünleri</t>
    </r>
    <r>
      <rPr>
        <sz val="8.5"/>
        <color indexed="8"/>
        <rFont val="Arial"/>
        <charset val="0"/>
      </rPr>
      <t xml:space="preserve">
Coke and refined petroleum products</t>
    </r>
  </si>
  <si>
    <r>
      <rPr>
        <b/>
        <sz val="8.5"/>
        <color indexed="8"/>
        <rFont val="Arial"/>
        <charset val="0"/>
      </rPr>
      <t>Kimyasallar ve kimyasal ürünler</t>
    </r>
    <r>
      <rPr>
        <sz val="8.5"/>
        <color indexed="8"/>
        <rFont val="Arial"/>
        <charset val="0"/>
      </rPr>
      <t xml:space="preserve">
Chemicals and chemical products</t>
    </r>
  </si>
  <si>
    <r>
      <rPr>
        <b/>
        <sz val="8.5"/>
        <color indexed="8"/>
        <rFont val="Arial"/>
        <charset val="0"/>
      </rPr>
      <t>Temel eczacılık ürünleri ve müstahzarları</t>
    </r>
    <r>
      <rPr>
        <sz val="8.5"/>
        <color indexed="8"/>
        <rFont val="Arial"/>
        <charset val="0"/>
      </rPr>
      <t xml:space="preserve">
Basic pharmaceutical products and pharmaceutical preparations</t>
    </r>
  </si>
  <si>
    <r>
      <rPr>
        <b/>
        <sz val="8.5"/>
        <color indexed="8"/>
        <rFont val="Arial"/>
        <charset val="0"/>
      </rPr>
      <t>Kauçuk ve plastik ürünler</t>
    </r>
    <r>
      <rPr>
        <sz val="8.5"/>
        <color indexed="8"/>
        <rFont val="Arial"/>
        <charset val="0"/>
      </rPr>
      <t xml:space="preserve">
Rubber and plastic products</t>
    </r>
  </si>
  <si>
    <r>
      <rPr>
        <b/>
        <sz val="8.5"/>
        <color indexed="8"/>
        <rFont val="Arial"/>
        <charset val="0"/>
      </rPr>
      <t xml:space="preserve">Diğer metalik olmayan mineral ürünleri
</t>
    </r>
    <r>
      <rPr>
        <sz val="8.5"/>
        <color indexed="8"/>
        <rFont val="Arial"/>
        <charset val="0"/>
      </rPr>
      <t>Other non-metallic mineral products</t>
    </r>
  </si>
  <si>
    <r>
      <rPr>
        <b/>
        <sz val="8.5"/>
        <color indexed="8"/>
        <rFont val="Arial"/>
        <charset val="0"/>
      </rPr>
      <t>Ana metaller</t>
    </r>
    <r>
      <rPr>
        <sz val="8.5"/>
        <color indexed="8"/>
        <rFont val="Arial"/>
        <charset val="0"/>
      </rPr>
      <t xml:space="preserve">
Basic metals</t>
    </r>
  </si>
  <si>
    <r>
      <rPr>
        <b/>
        <sz val="8.5"/>
        <color indexed="8"/>
        <rFont val="Arial"/>
        <charset val="0"/>
      </rPr>
      <t>Fabrikasyon metal ürünler, makine ve ekipmanlar hariç</t>
    </r>
    <r>
      <rPr>
        <sz val="8.5"/>
        <color indexed="8"/>
        <rFont val="Arial"/>
        <charset val="0"/>
      </rPr>
      <t xml:space="preserve">
Fabricated metal products, except machinery and equipment</t>
    </r>
  </si>
  <si>
    <r>
      <rPr>
        <b/>
        <sz val="8.5"/>
        <color indexed="8"/>
        <rFont val="Arial"/>
        <charset val="0"/>
      </rPr>
      <t>Bilgisayarlar ile elektronik ve optik ürünler</t>
    </r>
    <r>
      <rPr>
        <sz val="8.5"/>
        <color indexed="8"/>
        <rFont val="Arial"/>
        <charset val="0"/>
      </rPr>
      <t xml:space="preserve">
Computer, electronic and optical products</t>
    </r>
  </si>
  <si>
    <r>
      <rPr>
        <b/>
        <sz val="8.5"/>
        <color indexed="8"/>
        <rFont val="Arial"/>
        <charset val="0"/>
      </rPr>
      <t>Elektrikli teçhizat</t>
    </r>
    <r>
      <rPr>
        <sz val="8.5"/>
        <color indexed="8"/>
        <rFont val="Arial"/>
        <charset val="0"/>
      </rPr>
      <t xml:space="preserve">
Electrical equipment</t>
    </r>
  </si>
  <si>
    <r>
      <rPr>
        <b/>
        <sz val="8.5"/>
        <color indexed="8"/>
        <rFont val="Arial"/>
        <charset val="0"/>
      </rPr>
      <t>Başka yerde sınıflandırılmamış makine ve ekipmanlar</t>
    </r>
    <r>
      <rPr>
        <sz val="8.5"/>
        <color indexed="8"/>
        <rFont val="Arial"/>
        <charset val="0"/>
      </rPr>
      <t xml:space="preserve">
Machinery and equipment n.e.c.</t>
    </r>
  </si>
  <si>
    <r>
      <rPr>
        <b/>
        <sz val="8.5"/>
        <color indexed="8"/>
        <rFont val="Arial"/>
        <charset val="0"/>
      </rPr>
      <t>Motorlu kara taşıtları, treyler (römork) ve yarı treyler (yarı römork)</t>
    </r>
    <r>
      <rPr>
        <sz val="8.5"/>
        <color indexed="8"/>
        <rFont val="Arial"/>
        <charset val="0"/>
      </rPr>
      <t xml:space="preserve">
Motor vehicles, trailers and semi-trailers</t>
    </r>
  </si>
  <si>
    <r>
      <rPr>
        <b/>
        <sz val="8.5"/>
        <color indexed="8"/>
        <rFont val="Arial"/>
        <charset val="0"/>
      </rPr>
      <t>Diğer ulaşım araçları</t>
    </r>
    <r>
      <rPr>
        <sz val="8.5"/>
        <color indexed="8"/>
        <rFont val="Arial"/>
        <charset val="0"/>
      </rPr>
      <t xml:space="preserve">
Other transport equipment</t>
    </r>
  </si>
  <si>
    <r>
      <rPr>
        <b/>
        <sz val="8.5"/>
        <color indexed="8"/>
        <rFont val="Arial"/>
        <charset val="0"/>
      </rPr>
      <t>Mobilya ve diğer mamul eşyalar</t>
    </r>
    <r>
      <rPr>
        <sz val="8.5"/>
        <color indexed="8"/>
        <rFont val="Arial"/>
        <charset val="0"/>
      </rPr>
      <t xml:space="preserve">
Furniture and other manufactured goods</t>
    </r>
  </si>
  <si>
    <r>
      <rPr>
        <b/>
        <sz val="8.5"/>
        <color indexed="8"/>
        <rFont val="Arial"/>
        <charset val="0"/>
      </rPr>
      <t>Makine ve ekipmanların kurulumu ve onarımı</t>
    </r>
    <r>
      <rPr>
        <sz val="8.5"/>
        <color indexed="8"/>
        <rFont val="Arial"/>
        <charset val="0"/>
      </rPr>
      <t xml:space="preserve">
Repair and installation services of machinery and equipment</t>
    </r>
  </si>
  <si>
    <r>
      <rPr>
        <b/>
        <sz val="8.5"/>
        <color indexed="8"/>
        <rFont val="Arial"/>
        <charset val="0"/>
      </rPr>
      <t>Elektrik, gaz, buhar ve iklimlendirme</t>
    </r>
    <r>
      <rPr>
        <sz val="8.5"/>
        <color indexed="8"/>
        <rFont val="Arial"/>
        <charset val="0"/>
      </rPr>
      <t xml:space="preserve">
Electricity, gas, steam and air conditioning</t>
    </r>
  </si>
  <si>
    <r>
      <rPr>
        <b/>
        <sz val="8.5"/>
        <color indexed="8"/>
        <rFont val="Arial"/>
        <charset val="0"/>
      </rPr>
      <t>Doğal su; suyun arıtılması ve temini hizmetleri</t>
    </r>
    <r>
      <rPr>
        <sz val="8.5"/>
        <color indexed="8"/>
        <rFont val="Arial"/>
        <charset val="0"/>
      </rPr>
      <t xml:space="preserve">
Natural water; water treatment and supply services</t>
    </r>
  </si>
  <si>
    <r>
      <rPr>
        <b/>
        <sz val="8.5"/>
        <color indexed="8"/>
        <rFont val="Arial"/>
        <charset val="0"/>
      </rPr>
      <t>Kanalizasyon hizmetleri, kanalizasyon çamuru; atığın toplanması, işlenmesi ve bertarafı; maddelerin geri kazanımı; iyileştirme hizmetleri ve diğer atık yönetimi hizmetleri</t>
    </r>
    <r>
      <rPr>
        <sz val="8.5"/>
        <color indexed="8"/>
        <rFont val="Arial"/>
        <charset val="0"/>
      </rPr>
      <t xml:space="preserve">
Sewerage services; sewage sludge; waste collection, treatment and disposal services; materials recovery services; remediation services and other wa...</t>
    </r>
  </si>
  <si>
    <r>
      <rPr>
        <b/>
        <sz val="8.5"/>
        <color indexed="8"/>
        <rFont val="Arial"/>
        <charset val="0"/>
      </rPr>
      <t>İnşaatlar ve inşaat işleri</t>
    </r>
    <r>
      <rPr>
        <sz val="8.5"/>
        <color indexed="8"/>
        <rFont val="Arial"/>
        <charset val="0"/>
      </rPr>
      <t xml:space="preserve">
Constructions and construction works</t>
    </r>
  </si>
  <si>
    <r>
      <rPr>
        <b/>
        <sz val="8.5"/>
        <color indexed="8"/>
        <rFont val="Arial"/>
        <charset val="0"/>
      </rPr>
      <t>Toptan ve perakende ticaret ile motorlu kara taşıtlarının ve motosikletlerin onarım hizmetleri</t>
    </r>
    <r>
      <rPr>
        <sz val="8.5"/>
        <color indexed="8"/>
        <rFont val="Arial"/>
        <charset val="0"/>
      </rPr>
      <t xml:space="preserve">
Wholesale and retail trade and repair services of motor vehicles and motorcycles</t>
    </r>
  </si>
  <si>
    <r>
      <rPr>
        <b/>
        <sz val="8.5"/>
        <color indexed="8"/>
        <rFont val="Arial"/>
        <charset val="0"/>
      </rPr>
      <t>Toptan ticaret, motorlu kara taşıtları ve motosikletler hariç</t>
    </r>
    <r>
      <rPr>
        <sz val="8.5"/>
        <color indexed="8"/>
        <rFont val="Arial"/>
        <charset val="0"/>
      </rPr>
      <t xml:space="preserve">
Wholesale trade services, except of motor vehicles and motorcycles</t>
    </r>
  </si>
  <si>
    <r>
      <rPr>
        <b/>
        <sz val="8.5"/>
        <color indexed="8"/>
        <rFont val="Arial"/>
        <charset val="0"/>
      </rPr>
      <t>Perakende ticaret (motorlu kara taşıtları ve motosikletler hariç)</t>
    </r>
    <r>
      <rPr>
        <sz val="8.5"/>
        <color indexed="8"/>
        <rFont val="Arial"/>
        <charset val="0"/>
      </rPr>
      <t xml:space="preserve">
Retail trade services, except of motor vehicles and motorcycles</t>
    </r>
  </si>
  <si>
    <r>
      <rPr>
        <b/>
        <sz val="8.5"/>
        <color indexed="8"/>
        <rFont val="Arial"/>
        <charset val="0"/>
      </rPr>
      <t>Kara taşımacılığı ve boru hattı taşımacılığı hizmetleri</t>
    </r>
    <r>
      <rPr>
        <sz val="8.5"/>
        <color indexed="8"/>
        <rFont val="Arial"/>
        <charset val="0"/>
      </rPr>
      <t xml:space="preserve">
Land transport services and transport services via pipelines</t>
    </r>
  </si>
  <si>
    <r>
      <rPr>
        <b/>
        <sz val="8.5"/>
        <color indexed="8"/>
        <rFont val="Arial"/>
        <charset val="0"/>
      </rPr>
      <t>Su yolu taşımacılığı hizmetleri</t>
    </r>
    <r>
      <rPr>
        <sz val="8.5"/>
        <color indexed="8"/>
        <rFont val="Arial"/>
        <charset val="0"/>
      </rPr>
      <t xml:space="preserve">
Water transport services</t>
    </r>
  </si>
  <si>
    <r>
      <rPr>
        <b/>
        <sz val="8.5"/>
        <color indexed="8"/>
        <rFont val="Arial"/>
        <charset val="0"/>
      </rPr>
      <t>Hava yolu taşımacılığı hizmetleri</t>
    </r>
    <r>
      <rPr>
        <sz val="8.5"/>
        <color indexed="8"/>
        <rFont val="Arial"/>
        <charset val="0"/>
      </rPr>
      <t xml:space="preserve">
Air transport services</t>
    </r>
  </si>
  <si>
    <r>
      <rPr>
        <b/>
        <sz val="8.5"/>
        <color indexed="8"/>
        <rFont val="Arial"/>
        <charset val="0"/>
      </rPr>
      <t>Depolama ve destek hizmetleri, taşımacılık için</t>
    </r>
    <r>
      <rPr>
        <sz val="8.5"/>
        <color indexed="8"/>
        <rFont val="Arial"/>
        <charset val="0"/>
      </rPr>
      <t xml:space="preserve">
Warehousing and support services for transportation</t>
    </r>
  </si>
  <si>
    <r>
      <rPr>
        <b/>
        <sz val="8.5"/>
        <color indexed="8"/>
        <rFont val="Arial"/>
        <charset val="0"/>
      </rPr>
      <t>Posta ve kurye hizmetleri</t>
    </r>
    <r>
      <rPr>
        <sz val="8.5"/>
        <color indexed="8"/>
        <rFont val="Arial"/>
        <charset val="0"/>
      </rPr>
      <t xml:space="preserve">
Postal and courier services</t>
    </r>
  </si>
  <si>
    <r>
      <rPr>
        <b/>
        <sz val="8.5"/>
        <color indexed="8"/>
        <rFont val="Arial"/>
        <charset val="0"/>
      </rPr>
      <t>Konaklama ve yiyecek hizmetleri</t>
    </r>
    <r>
      <rPr>
        <sz val="8.5"/>
        <color indexed="8"/>
        <rFont val="Arial"/>
        <charset val="0"/>
      </rPr>
      <t xml:space="preserve">
Accommodation and food services</t>
    </r>
  </si>
  <si>
    <r>
      <rPr>
        <b/>
        <sz val="8.5"/>
        <color indexed="8"/>
        <rFont val="Arial"/>
        <charset val="0"/>
      </rPr>
      <t>Yayıncılık hizmetleri</t>
    </r>
    <r>
      <rPr>
        <sz val="8.5"/>
        <color indexed="8"/>
        <rFont val="Arial"/>
        <charset val="0"/>
      </rPr>
      <t xml:space="preserve">
Publishing services</t>
    </r>
  </si>
  <si>
    <r>
      <rPr>
        <b/>
        <sz val="8.5"/>
        <color indexed="8"/>
        <rFont val="Arial"/>
        <charset val="0"/>
      </rPr>
      <t>Sinema filmi, video ve televizyon programı yapımcılık hizmetleri, ses kaydı ve müzik yayımlama; programcılık ve yayıncılık hizmetleri</t>
    </r>
    <r>
      <rPr>
        <sz val="8.5"/>
        <color indexed="8"/>
        <rFont val="Arial"/>
        <charset val="0"/>
      </rPr>
      <t xml:space="preserve">
Motion picture, video and television programme production services, sound recording and music publishing; programming and broadcasting services</t>
    </r>
  </si>
  <si>
    <r>
      <rPr>
        <b/>
        <sz val="8.5"/>
        <color indexed="8"/>
        <rFont val="Arial"/>
        <charset val="0"/>
      </rPr>
      <t>Telekomünikasyon hizmetleri</t>
    </r>
    <r>
      <rPr>
        <sz val="8.5"/>
        <color indexed="8"/>
        <rFont val="Arial"/>
        <charset val="0"/>
      </rPr>
      <t xml:space="preserve">
Telecommunications services</t>
    </r>
  </si>
  <si>
    <r>
      <rPr>
        <b/>
        <sz val="8.5"/>
        <color indexed="8"/>
        <rFont val="Arial"/>
        <charset val="0"/>
      </rPr>
      <t>Bilgisayar programlama, danışmanlık ve ilgili hizmetler; bilgi hizmetleri</t>
    </r>
    <r>
      <rPr>
        <sz val="8.5"/>
        <color indexed="8"/>
        <rFont val="Arial"/>
        <charset val="0"/>
      </rPr>
      <t xml:space="preserve">
Computer programming, consultancy and related services; Information services</t>
    </r>
  </si>
  <si>
    <r>
      <rPr>
        <b/>
        <sz val="8.5"/>
        <color indexed="8"/>
        <rFont val="Arial"/>
        <charset val="0"/>
      </rPr>
      <t>Finansal hizmetler (sigorta ve bireysel emeklilik hariç)</t>
    </r>
    <r>
      <rPr>
        <sz val="8.5"/>
        <color indexed="8"/>
        <rFont val="Arial"/>
        <charset val="0"/>
      </rPr>
      <t xml:space="preserve">
Financial services, except insurance and pension funding</t>
    </r>
  </si>
  <si>
    <r>
      <rPr>
        <b/>
        <sz val="8.5"/>
        <color indexed="8"/>
        <rFont val="Arial"/>
        <charset val="0"/>
      </rPr>
      <t>Sigorta, reasürans ve emeklilik fonları hizmetleri, zorunlu sosyal güvenlik hariç</t>
    </r>
    <r>
      <rPr>
        <sz val="8.5"/>
        <color indexed="8"/>
        <rFont val="Arial"/>
        <charset val="0"/>
      </rPr>
      <t xml:space="preserve">
Insurance, reinsurance and pension funding services, except compulsory social security</t>
    </r>
  </si>
  <si>
    <r>
      <rPr>
        <b/>
        <sz val="8.5"/>
        <color indexed="8"/>
        <rFont val="Arial"/>
        <charset val="0"/>
      </rPr>
      <t>Finansal hizmetler ile sigorta hizmetlerine yardımcı hizmetler</t>
    </r>
    <r>
      <rPr>
        <sz val="8.5"/>
        <color indexed="8"/>
        <rFont val="Arial"/>
        <charset val="0"/>
      </rPr>
      <t xml:space="preserve">
Services auxiliary to financial services and insurance services</t>
    </r>
  </si>
  <si>
    <r>
      <rPr>
        <b/>
        <sz val="8.5"/>
        <color indexed="8"/>
        <rFont val="Arial"/>
        <charset val="0"/>
      </rPr>
      <t>Gayrimenkul hizmetleri</t>
    </r>
    <r>
      <rPr>
        <sz val="8.5"/>
        <color indexed="8"/>
        <rFont val="Arial"/>
        <charset val="0"/>
      </rPr>
      <t xml:space="preserve">
Real estate services excluding imputed rents</t>
    </r>
  </si>
  <si>
    <r>
      <rPr>
        <b/>
        <sz val="8.5"/>
        <color indexed="8"/>
        <rFont val="Arial"/>
        <charset val="0"/>
      </rPr>
      <t>Kendi konutunda ikamet edenler için izafi kira</t>
    </r>
    <r>
      <rPr>
        <sz val="8.5"/>
        <color indexed="8"/>
        <rFont val="Arial"/>
        <charset val="0"/>
      </rPr>
      <t xml:space="preserve">
Imputed rents of owner-occupied dwellings</t>
    </r>
  </si>
  <si>
    <r>
      <rPr>
        <b/>
        <sz val="8.5"/>
        <color indexed="8"/>
        <rFont val="Arial"/>
        <charset val="0"/>
      </rPr>
      <t>Hukuk ve muhasebe hizmetleri; idare merkezi hizmetleri; idari danışmanlık hizmetleri</t>
    </r>
    <r>
      <rPr>
        <sz val="8.5"/>
        <color indexed="8"/>
        <rFont val="Arial"/>
        <charset val="0"/>
      </rPr>
      <t xml:space="preserve">
Legal and accounting services;Services of head offices; management consulting services</t>
    </r>
  </si>
  <si>
    <r>
      <rPr>
        <b/>
        <sz val="8.5"/>
        <color indexed="8"/>
        <rFont val="Arial"/>
        <charset val="0"/>
      </rPr>
      <t>Mimarlık ve mühendislik hizmetleri; teknik test ve analiz hizmetleri</t>
    </r>
    <r>
      <rPr>
        <sz val="8.5"/>
        <color indexed="8"/>
        <rFont val="Arial"/>
        <charset val="0"/>
      </rPr>
      <t xml:space="preserve">
Architectural and engineering services; technical testing and analysis services</t>
    </r>
  </si>
  <si>
    <r>
      <rPr>
        <b/>
        <sz val="8.5"/>
        <color indexed="8"/>
        <rFont val="Arial"/>
        <charset val="0"/>
      </rPr>
      <t>Bilimsel araştırma ve geliştirme hizmetleri</t>
    </r>
    <r>
      <rPr>
        <sz val="8.5"/>
        <color indexed="8"/>
        <rFont val="Arial"/>
        <charset val="0"/>
      </rPr>
      <t xml:space="preserve">
Scientific research and development services</t>
    </r>
  </si>
  <si>
    <r>
      <rPr>
        <b/>
        <sz val="8.5"/>
        <color indexed="8"/>
        <rFont val="Arial"/>
        <charset val="0"/>
      </rPr>
      <t>Reklamcılık ve pazar araştırması hizmetleri</t>
    </r>
    <r>
      <rPr>
        <sz val="8.5"/>
        <color indexed="8"/>
        <rFont val="Arial"/>
        <charset val="0"/>
      </rPr>
      <t xml:space="preserve">
Advertising and market research services</t>
    </r>
  </si>
  <si>
    <r>
      <rPr>
        <b/>
        <sz val="8.5"/>
        <color indexed="8"/>
        <rFont val="Arial"/>
        <charset val="0"/>
      </rPr>
      <t>Diğer mesleki, bilimsel ve teknik hizmetler; veterinerlik hizmetleri</t>
    </r>
    <r>
      <rPr>
        <sz val="8.5"/>
        <color indexed="8"/>
        <rFont val="Arial"/>
        <charset val="0"/>
      </rPr>
      <t xml:space="preserve">
Other professional, scientific and technical services and veterinary services</t>
    </r>
  </si>
  <si>
    <r>
      <rPr>
        <b/>
        <sz val="8.5"/>
        <color indexed="8"/>
        <rFont val="Arial"/>
        <charset val="0"/>
      </rPr>
      <t>Kiralama ve leasing hizmetleri</t>
    </r>
    <r>
      <rPr>
        <sz val="8.5"/>
        <color indexed="8"/>
        <rFont val="Arial"/>
        <charset val="0"/>
      </rPr>
      <t xml:space="preserve">
Rental and leasing services</t>
    </r>
  </si>
  <si>
    <r>
      <rPr>
        <b/>
        <sz val="8.5"/>
        <color indexed="8"/>
        <rFont val="Arial"/>
        <charset val="0"/>
      </rPr>
      <t>İstihdam hizmetleri</t>
    </r>
    <r>
      <rPr>
        <sz val="8.5"/>
        <color indexed="8"/>
        <rFont val="Arial"/>
        <charset val="0"/>
      </rPr>
      <t xml:space="preserve">
Employment services</t>
    </r>
  </si>
  <si>
    <r>
      <rPr>
        <b/>
        <sz val="8.5"/>
        <color indexed="8"/>
        <rFont val="Arial"/>
        <charset val="0"/>
      </rPr>
      <t>Seyahat acentesi, tur operatörü, diğer rezervasyon hizmetleri ve ilgili hizmetler</t>
    </r>
    <r>
      <rPr>
        <sz val="8.5"/>
        <color indexed="8"/>
        <rFont val="Arial"/>
        <charset val="0"/>
      </rPr>
      <t xml:space="preserve">
Travel agency, tour operator and other reservation services and related services</t>
    </r>
  </si>
  <si>
    <r>
      <rPr>
        <b/>
        <sz val="8.5"/>
        <color indexed="8"/>
        <rFont val="Arial"/>
        <charset val="0"/>
      </rPr>
      <t>Güvenlik ve soruşturma hizmetleri; bina ve çevre düzenleme (peyzaj) hizmetleri; büro yönetimi, büro destek ve diğer iş destek hizmetleri</t>
    </r>
    <r>
      <rPr>
        <sz val="8.5"/>
        <color indexed="8"/>
        <rFont val="Arial"/>
        <charset val="0"/>
      </rPr>
      <t xml:space="preserve">
Security and investigation services; services to buildings and landscape; office administrative, office support and other business support services</t>
    </r>
  </si>
  <si>
    <r>
      <rPr>
        <b/>
        <sz val="8.5"/>
        <color indexed="8"/>
        <rFont val="Arial"/>
        <charset val="0"/>
      </rPr>
      <t>Kamu yönetimi ve savunma hizmetleri; zorunlu sosyal güvenlik hizmetleri</t>
    </r>
    <r>
      <rPr>
        <sz val="8.5"/>
        <color indexed="8"/>
        <rFont val="Arial"/>
        <charset val="0"/>
      </rPr>
      <t xml:space="preserve">
Public administration and defence services; compulsory social security services</t>
    </r>
  </si>
  <si>
    <r>
      <rPr>
        <b/>
        <sz val="8.5"/>
        <color indexed="8"/>
        <rFont val="Arial"/>
        <charset val="0"/>
      </rPr>
      <t>Eğitim hizmetleri</t>
    </r>
    <r>
      <rPr>
        <sz val="8.5"/>
        <color indexed="8"/>
        <rFont val="Arial"/>
        <charset val="0"/>
      </rPr>
      <t xml:space="preserve">
Education services</t>
    </r>
  </si>
  <si>
    <r>
      <rPr>
        <b/>
        <sz val="8.5"/>
        <color indexed="8"/>
        <rFont val="Arial"/>
        <charset val="0"/>
      </rPr>
      <t>İnsan sağlığı hizmetleri</t>
    </r>
    <r>
      <rPr>
        <sz val="8.5"/>
        <color indexed="8"/>
        <rFont val="Arial"/>
        <charset val="0"/>
      </rPr>
      <t xml:space="preserve">
Human health services</t>
    </r>
  </si>
  <si>
    <r>
      <rPr>
        <b/>
        <sz val="8.5"/>
        <color indexed="8"/>
        <rFont val="Arial"/>
        <charset val="0"/>
      </rPr>
      <t>Yatılı bakım hizmetleri; barınacak yer sağlanmaksızın verilen sosyal hizmetler</t>
    </r>
    <r>
      <rPr>
        <sz val="8.5"/>
        <color indexed="8"/>
        <rFont val="Arial"/>
        <charset val="0"/>
      </rPr>
      <t xml:space="preserve">
Residential care services; social work services without accommodation</t>
    </r>
  </si>
  <si>
    <r>
      <rPr>
        <b/>
        <sz val="8.5"/>
        <color indexed="8"/>
        <rFont val="Arial"/>
        <charset val="0"/>
      </rPr>
      <t>Yaratıcı sanatlar, gösteri sanatları ve eğlence hizmetleri; kütüphane, arşiv, müze ve diğer kültürel hizmetler; kumar ve müşterek bahis hizmetleri</t>
    </r>
    <r>
      <rPr>
        <sz val="8.5"/>
        <color indexed="8"/>
        <rFont val="Arial"/>
        <charset val="0"/>
      </rPr>
      <t xml:space="preserve">
Creative, arts, entertainment, library, archive, museum, other cultural services; gambling and betting services</t>
    </r>
  </si>
  <si>
    <r>
      <rPr>
        <b/>
        <sz val="8.5"/>
        <color indexed="8"/>
        <rFont val="Arial"/>
        <charset val="0"/>
      </rPr>
      <t>Spor hizmetleri ile eğlence ve dinlence hizmetleri</t>
    </r>
    <r>
      <rPr>
        <sz val="8.5"/>
        <color indexed="8"/>
        <rFont val="Arial"/>
        <charset val="0"/>
      </rPr>
      <t xml:space="preserve">
Sporting services and amusement and recreation services</t>
    </r>
  </si>
  <si>
    <r>
      <rPr>
        <b/>
        <sz val="8.5"/>
        <color indexed="8"/>
        <rFont val="Arial"/>
        <charset val="0"/>
      </rPr>
      <t>Üye olunan kuruluşlar tarafından verilen hizmetler</t>
    </r>
    <r>
      <rPr>
        <sz val="8.5"/>
        <color indexed="8"/>
        <rFont val="Arial"/>
        <charset val="0"/>
      </rPr>
      <t xml:space="preserve">
Services furnished by membership organisations</t>
    </r>
  </si>
  <si>
    <r>
      <rPr>
        <b/>
        <sz val="8.5"/>
        <color indexed="8"/>
        <rFont val="Arial"/>
        <charset val="0"/>
      </rPr>
      <t>Bilgisayarların, kişisel eşyaların ve ev eşyalarının onarımına ilişkin hizmetler</t>
    </r>
    <r>
      <rPr>
        <sz val="8.5"/>
        <color indexed="8"/>
        <rFont val="Arial"/>
        <charset val="0"/>
      </rPr>
      <t xml:space="preserve">
Repair services of computers and personal and household goods</t>
    </r>
  </si>
  <si>
    <r>
      <rPr>
        <b/>
        <sz val="8.5"/>
        <color indexed="8"/>
        <rFont val="Arial"/>
        <charset val="0"/>
      </rPr>
      <t>Diğer kişisel hizmetler</t>
    </r>
    <r>
      <rPr>
        <sz val="8.5"/>
        <color indexed="8"/>
        <rFont val="Arial"/>
        <charset val="0"/>
      </rPr>
      <t xml:space="preserve">
Other personal services</t>
    </r>
  </si>
  <si>
    <r>
      <rPr>
        <b/>
        <sz val="8.5"/>
        <color indexed="8"/>
        <rFont val="Arial"/>
        <charset val="0"/>
      </rPr>
      <t>Ev içi çalışan personelin işverenleri olarak hanehalklarının hizmetleri</t>
    </r>
    <r>
      <rPr>
        <sz val="8.5"/>
        <color indexed="8"/>
        <rFont val="Arial"/>
        <charset val="0"/>
      </rPr>
      <t xml:space="preserve">
Services of households as employers; undifferentiated goods and services produced by households for own use</t>
    </r>
  </si>
  <si>
    <r>
      <rPr>
        <b/>
        <sz val="8.5"/>
        <color indexed="8"/>
        <rFont val="Arial"/>
        <charset val="0"/>
      </rPr>
      <t xml:space="preserve">Toplam </t>
    </r>
    <r>
      <rPr>
        <sz val="8.5"/>
        <color indexed="8"/>
        <rFont val="Arial"/>
        <charset val="0"/>
      </rPr>
      <t>Total</t>
    </r>
  </si>
  <si>
    <r>
      <rPr>
        <b/>
        <sz val="8.5"/>
        <color indexed="8"/>
        <rFont val="Arial"/>
        <charset val="0"/>
      </rPr>
      <t>P.7 İthalat ürün kullanımı,</t>
    </r>
    <r>
      <rPr>
        <sz val="8.5"/>
        <color indexed="8"/>
        <rFont val="Arial"/>
        <charset val="162"/>
      </rPr>
      <t xml:space="preserve"> cif </t>
    </r>
    <r>
      <rPr>
        <sz val="8.5"/>
        <rFont val="Arial"/>
        <charset val="0"/>
      </rPr>
      <t>Imports cif</t>
    </r>
  </si>
  <si>
    <r>
      <rPr>
        <b/>
        <sz val="8.5"/>
        <color indexed="8"/>
        <rFont val="Arial"/>
        <charset val="0"/>
      </rPr>
      <t>D.21 - D.31 Ürün üzerindeki vergi eksi sübvansiyonlar</t>
    </r>
    <r>
      <rPr>
        <sz val="8.5"/>
        <color indexed="8"/>
        <rFont val="Arial"/>
        <charset val="162"/>
      </rPr>
      <t xml:space="preserve"> </t>
    </r>
    <r>
      <rPr>
        <sz val="8.5"/>
        <rFont val="Arial"/>
        <charset val="0"/>
      </rPr>
      <t>Taxes less subsidies on products</t>
    </r>
  </si>
  <si>
    <r>
      <rPr>
        <b/>
        <sz val="8.5"/>
        <color indexed="8"/>
        <rFont val="Arial"/>
        <charset val="0"/>
      </rPr>
      <t xml:space="preserve">P.2 Toplam ara tüketim / nihai tüketim (alıcı fiyatlarıyla) </t>
    </r>
    <r>
      <rPr>
        <sz val="8.5"/>
        <color indexed="8"/>
        <rFont val="Arial"/>
        <charset val="0"/>
      </rPr>
      <t>Total intermediatte consumption / final consumption</t>
    </r>
  </si>
  <si>
    <r>
      <rPr>
        <b/>
        <sz val="8.5"/>
        <color indexed="8"/>
        <rFont val="Arial"/>
        <charset val="0"/>
      </rPr>
      <t>D.1 Çalışanlara yapılan ödemele</t>
    </r>
    <r>
      <rPr>
        <sz val="8.5"/>
        <color indexed="8"/>
        <rFont val="Arial"/>
        <charset val="162"/>
      </rPr>
      <t>r</t>
    </r>
    <r>
      <rPr>
        <sz val="8.5"/>
        <rFont val="Arial"/>
        <charset val="0"/>
      </rPr>
      <t xml:space="preserve"> Compensation of employees</t>
    </r>
  </si>
  <si>
    <r>
      <rPr>
        <b/>
        <sz val="8.5"/>
        <color indexed="8"/>
        <rFont val="Arial"/>
        <charset val="0"/>
      </rPr>
      <t xml:space="preserve">D.29-D.39 Üretim üzerindeki diğer net vergiler </t>
    </r>
    <r>
      <rPr>
        <sz val="8.5"/>
        <rFont val="Arial"/>
        <charset val="0"/>
      </rPr>
      <t>Other net taxes on production</t>
    </r>
  </si>
  <si>
    <r>
      <rPr>
        <b/>
        <sz val="8.5"/>
        <color indexed="8"/>
        <rFont val="Arial"/>
        <charset val="0"/>
      </rPr>
      <t>D.29 Üretim üzerindeki diğer vergiler</t>
    </r>
    <r>
      <rPr>
        <sz val="8.5"/>
        <color indexed="8"/>
        <rFont val="Arial"/>
        <charset val="162"/>
      </rPr>
      <t xml:space="preserve"> </t>
    </r>
    <r>
      <rPr>
        <sz val="8.5"/>
        <rFont val="Arial"/>
        <charset val="0"/>
      </rPr>
      <t>Other taxes on production</t>
    </r>
  </si>
  <si>
    <r>
      <rPr>
        <b/>
        <sz val="8.5"/>
        <color indexed="8"/>
        <rFont val="Arial"/>
        <charset val="0"/>
      </rPr>
      <t>D.39 Üretim üzerindeki diğer sübvansiyonlar</t>
    </r>
    <r>
      <rPr>
        <sz val="8.5"/>
        <rFont val="Arial"/>
        <charset val="0"/>
      </rPr>
      <t xml:space="preserve"> Other subsidies on production</t>
    </r>
    <r>
      <rPr>
        <b/>
        <sz val="8.5"/>
        <rFont val="Arial"/>
        <charset val="0"/>
      </rPr>
      <t xml:space="preserve"> </t>
    </r>
  </si>
  <si>
    <r>
      <rPr>
        <b/>
        <sz val="8.5"/>
        <color indexed="8"/>
        <rFont val="Arial"/>
        <charset val="0"/>
      </rPr>
      <t>P.51c İşletme artığı üzerindeki sabit sermaye tüketimi</t>
    </r>
    <r>
      <rPr>
        <sz val="8.5"/>
        <color indexed="8"/>
        <rFont val="Arial"/>
        <charset val="162"/>
      </rPr>
      <t xml:space="preserve"> </t>
    </r>
    <r>
      <rPr>
        <sz val="8.5"/>
        <rFont val="Arial"/>
        <charset val="0"/>
      </rPr>
      <t>Consumption of fixed capital on operating surplus</t>
    </r>
  </si>
  <si>
    <r>
      <rPr>
        <b/>
        <sz val="8.5"/>
        <color indexed="8"/>
        <rFont val="Arial"/>
        <charset val="0"/>
      </rPr>
      <t>B2.n / B3.n İşletme artığı, net / Karma geli</t>
    </r>
    <r>
      <rPr>
        <sz val="8.5"/>
        <color indexed="8"/>
        <rFont val="Arial"/>
        <charset val="0"/>
      </rPr>
      <t>r, net</t>
    </r>
    <r>
      <rPr>
        <sz val="8.5"/>
        <color indexed="8"/>
        <rFont val="Arial"/>
        <charset val="162"/>
      </rPr>
      <t xml:space="preserve"> </t>
    </r>
    <r>
      <rPr>
        <sz val="8.5"/>
        <rFont val="Arial"/>
        <charset val="0"/>
      </rPr>
      <t>Operating surplus, net / Mixed Income, net</t>
    </r>
  </si>
  <si>
    <r>
      <rPr>
        <b/>
        <sz val="8.5"/>
        <color indexed="8"/>
        <rFont val="Arial"/>
        <charset val="0"/>
      </rPr>
      <t>B2.g İşletme artığı, gayrisafi / Karma gelir, gayrısafi</t>
    </r>
    <r>
      <rPr>
        <sz val="8.5"/>
        <color indexed="8"/>
        <rFont val="Arial"/>
        <charset val="162"/>
      </rPr>
      <t xml:space="preserve"> </t>
    </r>
    <r>
      <rPr>
        <sz val="8.5"/>
        <rFont val="Arial"/>
        <charset val="0"/>
      </rPr>
      <t xml:space="preserve">Operating surplus, gross / Mixed Income, gross </t>
    </r>
  </si>
  <si>
    <r>
      <rPr>
        <b/>
        <sz val="8.5"/>
        <color indexed="8"/>
        <rFont val="Arial"/>
        <charset val="0"/>
      </rPr>
      <t xml:space="preserve">B1.g Gayrisafi katma değer (temel fiyatlarla) </t>
    </r>
    <r>
      <rPr>
        <sz val="8.5"/>
        <rFont val="Arial"/>
        <charset val="0"/>
      </rPr>
      <t>Value added at basic prices</t>
    </r>
  </si>
  <si>
    <r>
      <rPr>
        <b/>
        <sz val="8.5"/>
        <color theme="1"/>
        <rFont val="Arial"/>
        <charset val="0"/>
      </rPr>
      <t xml:space="preserve">P.1 Toplam üretim (temel fiyatlarla) </t>
    </r>
    <r>
      <rPr>
        <sz val="8.5"/>
        <rFont val="Arial"/>
        <charset val="0"/>
      </rPr>
      <t>Output at basic prices</t>
    </r>
  </si>
  <si>
    <r>
      <rPr>
        <sz val="8.5"/>
        <rFont val="Arial"/>
        <charset val="0"/>
      </rPr>
      <t>(</t>
    </r>
    <r>
      <rPr>
        <b/>
        <sz val="8.5"/>
        <rFont val="Arial"/>
        <charset val="0"/>
      </rPr>
      <t xml:space="preserve">*) düzeltilmiş </t>
    </r>
    <r>
      <rPr>
        <sz val="8.5"/>
        <rFont val="Arial"/>
        <charset val="0"/>
      </rPr>
      <t>corrected</t>
    </r>
  </si>
  <si>
    <t>Mustafa AŞKIN Tarafından Analiz Amaçlı Oluşturulmuştur, Arz ve Kullanım Tabloları, Girdi-Çıktı Tabloları, 2022</t>
  </si>
  <si>
    <t>Estimated by Mustafa AŞKIN for experimental purposes, Supply and Use Tables, Input-Output Tables, 2022</t>
  </si>
  <si>
    <t>Türkiye İstatistik Kurumu 2012 Girdi-Çıktı Tablolarından revize edilmiş ve genişletilmiştir. Resmi İstatistik DEĞİLDİR.</t>
  </si>
  <si>
    <t>Revised and Extended from 2012 Turkiye Input-Output Table by estimated TurkStat. This is NOT an Offical Release.</t>
  </si>
  <si>
    <t>Bos</t>
  </si>
  <si>
    <t>Kod_1</t>
  </si>
  <si>
    <t>Bos_2</t>
  </si>
  <si>
    <t>Aciklama</t>
  </si>
  <si>
    <t>Toplam_ARA_T</t>
  </si>
  <si>
    <t>Bos_3</t>
  </si>
  <si>
    <t>NH_S14</t>
  </si>
  <si>
    <t>NH_S13</t>
  </si>
  <si>
    <t>NHT</t>
  </si>
  <si>
    <t>GSSO</t>
  </si>
  <si>
    <t>STK</t>
  </si>
  <si>
    <t>TGSSO</t>
  </si>
  <si>
    <t>X</t>
  </si>
  <si>
    <t>Bos_4</t>
  </si>
  <si>
    <t>T_Kullanim</t>
  </si>
  <si>
    <r>
      <rPr>
        <b/>
        <sz val="8.5"/>
        <color indexed="8"/>
        <rFont val="Arial"/>
        <charset val="162"/>
      </rPr>
      <t>Tarım ve avcılık ürünleri ve ilgili hizmetler</t>
    </r>
    <r>
      <rPr>
        <sz val="8.5"/>
        <color indexed="8"/>
        <rFont val="Arial"/>
        <charset val="162"/>
      </rPr>
      <t xml:space="preserve">
Products of agriculture, hunting and related services</t>
    </r>
  </si>
  <si>
    <r>
      <rPr>
        <b/>
        <sz val="8.5"/>
        <color indexed="8"/>
        <rFont val="Arial"/>
        <charset val="162"/>
      </rPr>
      <t xml:space="preserve">Orman ürünleri ve ilgili hizmetler </t>
    </r>
    <r>
      <rPr>
        <sz val="8.5"/>
        <color indexed="8"/>
        <rFont val="Arial"/>
        <charset val="162"/>
      </rPr>
      <t xml:space="preserve">
Products of forestry, logging and related services</t>
    </r>
  </si>
  <si>
    <r>
      <rPr>
        <b/>
        <sz val="8.5"/>
        <color indexed="8"/>
        <rFont val="Arial"/>
        <charset val="162"/>
      </rPr>
      <t>Balık ve diğer balıkçılık ürünleri; su ürünleri; balıkçılık için destekleyici hizmetler</t>
    </r>
    <r>
      <rPr>
        <sz val="8.5"/>
        <color indexed="8"/>
        <rFont val="Arial"/>
        <charset val="162"/>
      </rPr>
      <t xml:space="preserve">
Fish and other fishing products; aquaculture products; support services to fishing</t>
    </r>
  </si>
  <si>
    <r>
      <rPr>
        <b/>
        <sz val="8.5"/>
        <color indexed="8"/>
        <rFont val="Arial"/>
        <charset val="162"/>
      </rPr>
      <t>Madencilik ve Taşocakçılığı</t>
    </r>
    <r>
      <rPr>
        <sz val="8.5"/>
        <color indexed="8"/>
        <rFont val="Arial"/>
        <charset val="162"/>
      </rPr>
      <t xml:space="preserve">
Mining and quarrying</t>
    </r>
  </si>
  <si>
    <r>
      <rPr>
        <b/>
        <sz val="8.5"/>
        <color indexed="8"/>
        <rFont val="Arial"/>
        <charset val="162"/>
      </rPr>
      <t>Gıda, içecekler ve tütün ürünleri</t>
    </r>
    <r>
      <rPr>
        <sz val="8.5"/>
        <color indexed="8"/>
        <rFont val="Arial"/>
        <charset val="162"/>
      </rPr>
      <t xml:space="preserve">
Food, beverages and tobacco products</t>
    </r>
  </si>
  <si>
    <r>
      <rPr>
        <b/>
        <sz val="8.5"/>
        <color indexed="8"/>
        <rFont val="Arial"/>
        <charset val="162"/>
      </rPr>
      <t>Tekstil, giyim eşyası, deri ve ilgili ürünler</t>
    </r>
    <r>
      <rPr>
        <sz val="8.5"/>
        <color indexed="8"/>
        <rFont val="Arial"/>
        <charset val="162"/>
      </rPr>
      <t xml:space="preserve">
Textiles, wearing apparel, leather and related products</t>
    </r>
  </si>
  <si>
    <r>
      <rPr>
        <b/>
        <sz val="8.5"/>
        <color indexed="8"/>
        <rFont val="Arial"/>
        <charset val="162"/>
      </rPr>
      <t>Kereste, ağaç ürünleri ve mantar ürünleri (mobilya hariç); hasır ve örme malzemesinden (saz, saman vb.) ürünler</t>
    </r>
    <r>
      <rPr>
        <sz val="8.5"/>
        <color indexed="8"/>
        <rFont val="Arial"/>
        <charset val="162"/>
      </rPr>
      <t xml:space="preserve">
Wood and of products of wood and cork, except furniture; articles of straw and plaiting materials</t>
    </r>
  </si>
  <si>
    <r>
      <rPr>
        <b/>
        <sz val="8.5"/>
        <color indexed="8"/>
        <rFont val="Arial"/>
        <charset val="162"/>
      </rPr>
      <t>Kağıt ve kağıt ürünleri</t>
    </r>
    <r>
      <rPr>
        <sz val="8.5"/>
        <color indexed="8"/>
        <rFont val="Arial"/>
        <charset val="162"/>
      </rPr>
      <t xml:space="preserve">
Paper and paper products</t>
    </r>
  </si>
  <si>
    <r>
      <rPr>
        <b/>
        <sz val="8.5"/>
        <color indexed="8"/>
        <rFont val="Arial"/>
        <charset val="162"/>
      </rPr>
      <t>Basım ve kayıt hizmetleri</t>
    </r>
    <r>
      <rPr>
        <sz val="8.5"/>
        <color indexed="8"/>
        <rFont val="Arial"/>
        <charset val="162"/>
      </rPr>
      <t xml:space="preserve">
Printing and recording services</t>
    </r>
  </si>
  <si>
    <r>
      <rPr>
        <b/>
        <sz val="8.5"/>
        <color indexed="8"/>
        <rFont val="Arial"/>
        <charset val="162"/>
      </rPr>
      <t>Kok ve rafine petrol ürünleri</t>
    </r>
    <r>
      <rPr>
        <sz val="8.5"/>
        <color indexed="8"/>
        <rFont val="Arial"/>
        <charset val="162"/>
      </rPr>
      <t xml:space="preserve">
Coke and refined petroleum products</t>
    </r>
  </si>
  <si>
    <r>
      <rPr>
        <b/>
        <sz val="8.5"/>
        <color indexed="8"/>
        <rFont val="Arial"/>
        <charset val="162"/>
      </rPr>
      <t>Kimyasallar ve kimyasal ürünler</t>
    </r>
    <r>
      <rPr>
        <sz val="8.5"/>
        <color indexed="8"/>
        <rFont val="Arial"/>
        <charset val="162"/>
      </rPr>
      <t xml:space="preserve">
Chemicals and chemical products</t>
    </r>
  </si>
  <si>
    <r>
      <rPr>
        <b/>
        <sz val="8.5"/>
        <color indexed="8"/>
        <rFont val="Arial"/>
        <charset val="162"/>
      </rPr>
      <t>Temel eczacılık ürünleri ve müstahzarları</t>
    </r>
    <r>
      <rPr>
        <sz val="8.5"/>
        <color indexed="8"/>
        <rFont val="Arial"/>
        <charset val="162"/>
      </rPr>
      <t xml:space="preserve">
Basic pharmaceutical products and pharmaceutical preparations</t>
    </r>
  </si>
  <si>
    <r>
      <rPr>
        <b/>
        <sz val="8.5"/>
        <color indexed="8"/>
        <rFont val="Arial"/>
        <charset val="162"/>
      </rPr>
      <t>Kauçuk ve plastik ürünler</t>
    </r>
    <r>
      <rPr>
        <sz val="8.5"/>
        <color indexed="8"/>
        <rFont val="Arial"/>
        <charset val="162"/>
      </rPr>
      <t xml:space="preserve">
Rubber and plastic products</t>
    </r>
  </si>
  <si>
    <r>
      <rPr>
        <b/>
        <sz val="8.5"/>
        <color indexed="8"/>
        <rFont val="Arial"/>
        <charset val="162"/>
      </rPr>
      <t xml:space="preserve">Diğer metalik olmayan mineral ürünleri
</t>
    </r>
    <r>
      <rPr>
        <sz val="8.5"/>
        <color indexed="8"/>
        <rFont val="Arial"/>
        <charset val="162"/>
      </rPr>
      <t>Other non-metallic mineral products</t>
    </r>
  </si>
  <si>
    <r>
      <rPr>
        <b/>
        <sz val="8.5"/>
        <color indexed="8"/>
        <rFont val="Arial"/>
        <charset val="162"/>
      </rPr>
      <t>Ana metaller</t>
    </r>
    <r>
      <rPr>
        <sz val="8.5"/>
        <color indexed="8"/>
        <rFont val="Arial"/>
        <charset val="162"/>
      </rPr>
      <t xml:space="preserve">
Basic metals</t>
    </r>
  </si>
  <si>
    <r>
      <rPr>
        <b/>
        <sz val="8.5"/>
        <color indexed="8"/>
        <rFont val="Arial"/>
        <charset val="162"/>
      </rPr>
      <t>Fabrikasyon metal ürünler, makine ve ekipmanlar hariç</t>
    </r>
    <r>
      <rPr>
        <sz val="8.5"/>
        <color indexed="8"/>
        <rFont val="Arial"/>
        <charset val="162"/>
      </rPr>
      <t xml:space="preserve">
Fabricated metal products, except machinery and equipment</t>
    </r>
  </si>
  <si>
    <r>
      <rPr>
        <b/>
        <sz val="8.5"/>
        <color indexed="8"/>
        <rFont val="Arial"/>
        <charset val="162"/>
      </rPr>
      <t>Bilgisayarlar ile elektronik ve optik ürünler</t>
    </r>
    <r>
      <rPr>
        <sz val="8.5"/>
        <color indexed="8"/>
        <rFont val="Arial"/>
        <charset val="162"/>
      </rPr>
      <t xml:space="preserve">
Computer, electronic and optical products</t>
    </r>
  </si>
  <si>
    <r>
      <rPr>
        <b/>
        <sz val="8.5"/>
        <color indexed="8"/>
        <rFont val="Arial"/>
        <charset val="162"/>
      </rPr>
      <t>Elektrikli teçhizat</t>
    </r>
    <r>
      <rPr>
        <sz val="8.5"/>
        <color indexed="8"/>
        <rFont val="Arial"/>
        <charset val="162"/>
      </rPr>
      <t xml:space="preserve">
Electrical equipment</t>
    </r>
  </si>
  <si>
    <r>
      <rPr>
        <b/>
        <sz val="8.5"/>
        <color indexed="8"/>
        <rFont val="Arial"/>
        <charset val="162"/>
      </rPr>
      <t>Başka yerde sınıflandırılmamış makine ve ekipmanlar</t>
    </r>
    <r>
      <rPr>
        <sz val="8.5"/>
        <color indexed="8"/>
        <rFont val="Arial"/>
        <charset val="162"/>
      </rPr>
      <t xml:space="preserve">
Machinery and equipment n.e.c.</t>
    </r>
  </si>
  <si>
    <r>
      <rPr>
        <b/>
        <sz val="8.5"/>
        <color indexed="8"/>
        <rFont val="Arial"/>
        <charset val="162"/>
      </rPr>
      <t>Motorlu kara taşıtları, treyler (römork) ve yarı treyler (yarı römork)</t>
    </r>
    <r>
      <rPr>
        <sz val="8.5"/>
        <color indexed="8"/>
        <rFont val="Arial"/>
        <charset val="162"/>
      </rPr>
      <t xml:space="preserve">
Motor vehicles, trailers and semi-trailers</t>
    </r>
  </si>
  <si>
    <r>
      <rPr>
        <b/>
        <sz val="8.5"/>
        <color indexed="8"/>
        <rFont val="Arial"/>
        <charset val="162"/>
      </rPr>
      <t>Diğer ulaşım araçları</t>
    </r>
    <r>
      <rPr>
        <sz val="8.5"/>
        <color indexed="8"/>
        <rFont val="Arial"/>
        <charset val="162"/>
      </rPr>
      <t xml:space="preserve">
Other transport equipment</t>
    </r>
  </si>
  <si>
    <r>
      <rPr>
        <b/>
        <sz val="8.5"/>
        <color indexed="8"/>
        <rFont val="Arial"/>
        <charset val="162"/>
      </rPr>
      <t>Mobilya ve diğer mamul eşyalar</t>
    </r>
    <r>
      <rPr>
        <sz val="8.5"/>
        <color indexed="8"/>
        <rFont val="Arial"/>
        <charset val="162"/>
      </rPr>
      <t xml:space="preserve">
Furniture and other manufactured goods</t>
    </r>
  </si>
  <si>
    <r>
      <rPr>
        <b/>
        <sz val="8.5"/>
        <color indexed="8"/>
        <rFont val="Arial"/>
        <charset val="162"/>
      </rPr>
      <t>Makine ve ekipmanların kurulumu ve onarımı</t>
    </r>
    <r>
      <rPr>
        <sz val="8.5"/>
        <color indexed="8"/>
        <rFont val="Arial"/>
        <charset val="162"/>
      </rPr>
      <t xml:space="preserve">
Repair and installation services of machinery and equipment</t>
    </r>
  </si>
  <si>
    <r>
      <rPr>
        <b/>
        <sz val="8.5"/>
        <color indexed="8"/>
        <rFont val="Arial"/>
        <charset val="162"/>
      </rPr>
      <t>Elektrik, gaz, buhar ve iklimlendirme</t>
    </r>
    <r>
      <rPr>
        <sz val="8.5"/>
        <color indexed="8"/>
        <rFont val="Arial"/>
        <charset val="162"/>
      </rPr>
      <t xml:space="preserve">
Electricity, gas, steam and air conditioning</t>
    </r>
  </si>
  <si>
    <r>
      <rPr>
        <b/>
        <sz val="8.5"/>
        <color indexed="8"/>
        <rFont val="Arial"/>
        <charset val="162"/>
      </rPr>
      <t>Doğal su; suyun arıtılması ve temini hizmetleri</t>
    </r>
    <r>
      <rPr>
        <sz val="8.5"/>
        <color indexed="8"/>
        <rFont val="Arial"/>
        <charset val="162"/>
      </rPr>
      <t xml:space="preserve">
Natural water; water treatment and supply services</t>
    </r>
  </si>
  <si>
    <r>
      <rPr>
        <b/>
        <sz val="8.5"/>
        <color indexed="8"/>
        <rFont val="Arial"/>
        <charset val="162"/>
      </rPr>
      <t>Kanalizasyon hizmetleri, kanalizasyon çamuru; atığın toplanması, işlenmesi ve bertarafı; maddelerin geri kazanımı; iyileştirme hizmetleri ve diğer atık yönetimi hizmetleri</t>
    </r>
    <r>
      <rPr>
        <sz val="8.5"/>
        <color indexed="8"/>
        <rFont val="Arial"/>
        <charset val="162"/>
      </rPr>
      <t xml:space="preserve">
Sewerage services; sewage sludge; waste collection, treatment and disposal services; materials recovery services; remediation services and other wa...</t>
    </r>
  </si>
  <si>
    <r>
      <rPr>
        <b/>
        <sz val="8.5"/>
        <color indexed="8"/>
        <rFont val="Arial"/>
        <charset val="162"/>
      </rPr>
      <t>İnşaatlar ve inşaat işleri</t>
    </r>
    <r>
      <rPr>
        <sz val="8.5"/>
        <color indexed="8"/>
        <rFont val="Arial"/>
        <charset val="162"/>
      </rPr>
      <t xml:space="preserve">
Constructions and construction works</t>
    </r>
  </si>
  <si>
    <r>
      <rPr>
        <b/>
        <sz val="8.5"/>
        <color indexed="8"/>
        <rFont val="Arial"/>
        <charset val="162"/>
      </rPr>
      <t>Toptan ve perakende ticaret ile motorlu kara taşıtlarının ve motosikletlerin onarım hizmetleri</t>
    </r>
    <r>
      <rPr>
        <sz val="8.5"/>
        <color indexed="8"/>
        <rFont val="Arial"/>
        <charset val="162"/>
      </rPr>
      <t xml:space="preserve">
Wholesale and retail trade and repair services of motor vehicles and motorcycles</t>
    </r>
  </si>
  <si>
    <r>
      <rPr>
        <b/>
        <sz val="8.5"/>
        <color indexed="8"/>
        <rFont val="Arial"/>
        <charset val="162"/>
      </rPr>
      <t>Toptan ticaret, motorlu kara taşıtları ve motosikletler hariç</t>
    </r>
    <r>
      <rPr>
        <sz val="8.5"/>
        <color indexed="8"/>
        <rFont val="Arial"/>
        <charset val="162"/>
      </rPr>
      <t xml:space="preserve">
Wholesale trade services, except of motor vehicles and motorcycles</t>
    </r>
  </si>
  <si>
    <r>
      <rPr>
        <b/>
        <sz val="8.5"/>
        <color indexed="8"/>
        <rFont val="Arial"/>
        <charset val="162"/>
      </rPr>
      <t>Perakende ticaret (motorlu kara taşıtları ve motosikletler hariç)</t>
    </r>
    <r>
      <rPr>
        <sz val="8.5"/>
        <color indexed="8"/>
        <rFont val="Arial"/>
        <charset val="162"/>
      </rPr>
      <t xml:space="preserve">
Retail trade services, except of motor vehicles and motorcycles</t>
    </r>
  </si>
  <si>
    <r>
      <rPr>
        <b/>
        <sz val="8.5"/>
        <color indexed="8"/>
        <rFont val="Arial"/>
        <charset val="162"/>
      </rPr>
      <t>Kara taşımacılığı ve boru hattı taşımacılığı hizmetleri</t>
    </r>
    <r>
      <rPr>
        <sz val="8.5"/>
        <color indexed="8"/>
        <rFont val="Arial"/>
        <charset val="162"/>
      </rPr>
      <t xml:space="preserve">
Land transport services and transport services via pipelines</t>
    </r>
  </si>
  <si>
    <r>
      <rPr>
        <b/>
        <sz val="8.5"/>
        <color indexed="8"/>
        <rFont val="Arial"/>
        <charset val="162"/>
      </rPr>
      <t>Su yolu taşımacılığı hizmetleri</t>
    </r>
    <r>
      <rPr>
        <sz val="8.5"/>
        <color indexed="8"/>
        <rFont val="Arial"/>
        <charset val="162"/>
      </rPr>
      <t xml:space="preserve">
Water transport services</t>
    </r>
  </si>
  <si>
    <r>
      <rPr>
        <b/>
        <sz val="8.5"/>
        <color indexed="8"/>
        <rFont val="Arial"/>
        <charset val="162"/>
      </rPr>
      <t>Hava yolu taşımacılığı hizmetleri</t>
    </r>
    <r>
      <rPr>
        <sz val="8.5"/>
        <color indexed="8"/>
        <rFont val="Arial"/>
        <charset val="162"/>
      </rPr>
      <t xml:space="preserve">
Air transport services</t>
    </r>
  </si>
  <si>
    <r>
      <rPr>
        <b/>
        <sz val="8.5"/>
        <color indexed="8"/>
        <rFont val="Arial"/>
        <charset val="162"/>
      </rPr>
      <t>Depolama ve destek hizmetleri, taşımacılık için</t>
    </r>
    <r>
      <rPr>
        <sz val="8.5"/>
        <color indexed="8"/>
        <rFont val="Arial"/>
        <charset val="162"/>
      </rPr>
      <t xml:space="preserve">
Warehousing and support services for transportation</t>
    </r>
  </si>
  <si>
    <r>
      <rPr>
        <b/>
        <sz val="8.5"/>
        <color indexed="8"/>
        <rFont val="Arial"/>
        <charset val="162"/>
      </rPr>
      <t>Posta ve kurye hizmetleri</t>
    </r>
    <r>
      <rPr>
        <sz val="8.5"/>
        <color indexed="8"/>
        <rFont val="Arial"/>
        <charset val="162"/>
      </rPr>
      <t xml:space="preserve">
Postal and courier services</t>
    </r>
  </si>
  <si>
    <r>
      <rPr>
        <b/>
        <sz val="8.5"/>
        <color indexed="8"/>
        <rFont val="Arial"/>
        <charset val="162"/>
      </rPr>
      <t>Konaklama ve yiyecek hizmetleri</t>
    </r>
    <r>
      <rPr>
        <sz val="8.5"/>
        <color indexed="8"/>
        <rFont val="Arial"/>
        <charset val="162"/>
      </rPr>
      <t xml:space="preserve">
Accommodation and food services</t>
    </r>
  </si>
  <si>
    <r>
      <rPr>
        <b/>
        <sz val="8.5"/>
        <color indexed="8"/>
        <rFont val="Arial"/>
        <charset val="162"/>
      </rPr>
      <t>Yayıncılık hizmetleri</t>
    </r>
    <r>
      <rPr>
        <sz val="8.5"/>
        <color indexed="8"/>
        <rFont val="Arial"/>
        <charset val="162"/>
      </rPr>
      <t xml:space="preserve">
Publishing services</t>
    </r>
  </si>
  <si>
    <r>
      <rPr>
        <b/>
        <sz val="8.5"/>
        <color indexed="8"/>
        <rFont val="Arial"/>
        <charset val="162"/>
      </rPr>
      <t>Sinema filmi, video ve televizyon programı yapımcılık hizmetleri, ses kaydı ve müzik yayımlama; programcılık ve yayıncılık hizmetleri</t>
    </r>
    <r>
      <rPr>
        <sz val="8.5"/>
        <color indexed="8"/>
        <rFont val="Arial"/>
        <charset val="162"/>
      </rPr>
      <t xml:space="preserve">
Motion picture, video and television programme production services, sound recording and music publishing; programming and broadcasting services</t>
    </r>
  </si>
  <si>
    <r>
      <rPr>
        <b/>
        <sz val="8.5"/>
        <color indexed="8"/>
        <rFont val="Arial"/>
        <charset val="162"/>
      </rPr>
      <t>Telekomünikasyon hizmetleri</t>
    </r>
    <r>
      <rPr>
        <sz val="8.5"/>
        <color indexed="8"/>
        <rFont val="Arial"/>
        <charset val="162"/>
      </rPr>
      <t xml:space="preserve">
Telecommunications services</t>
    </r>
  </si>
  <si>
    <r>
      <rPr>
        <b/>
        <sz val="8.5"/>
        <color indexed="8"/>
        <rFont val="Arial"/>
        <charset val="162"/>
      </rPr>
      <t>Bilgisayar programlama, danışmanlık ve ilgili hizmetler; bilgi hizmetleri</t>
    </r>
    <r>
      <rPr>
        <sz val="8.5"/>
        <color indexed="8"/>
        <rFont val="Arial"/>
        <charset val="162"/>
      </rPr>
      <t xml:space="preserve">
Computer programming, consultancy and related services; Information services</t>
    </r>
  </si>
  <si>
    <r>
      <rPr>
        <b/>
        <sz val="8.5"/>
        <color indexed="8"/>
        <rFont val="Arial"/>
        <charset val="162"/>
      </rPr>
      <t>Finansal hizmetler (sigorta ve bireysel emeklilik hariç)</t>
    </r>
    <r>
      <rPr>
        <sz val="8.5"/>
        <color indexed="8"/>
        <rFont val="Arial"/>
        <charset val="162"/>
      </rPr>
      <t xml:space="preserve">
Financial services, except insurance and pension funding</t>
    </r>
  </si>
  <si>
    <r>
      <rPr>
        <b/>
        <sz val="8.5"/>
        <color indexed="8"/>
        <rFont val="Arial"/>
        <charset val="162"/>
      </rPr>
      <t>Sigorta, reasürans ve emeklilik fonları hizmetleri, zorunlu sosyal güvenlik hariç</t>
    </r>
    <r>
      <rPr>
        <sz val="8.5"/>
        <color indexed="8"/>
        <rFont val="Arial"/>
        <charset val="162"/>
      </rPr>
      <t xml:space="preserve">
Insurance, reinsurance and pension funding services, except compulsory social security</t>
    </r>
  </si>
  <si>
    <r>
      <rPr>
        <b/>
        <sz val="8.5"/>
        <color indexed="8"/>
        <rFont val="Arial"/>
        <charset val="162"/>
      </rPr>
      <t>Finansal hizmetler ile sigorta hizmetlerine yardımcı hizmetler</t>
    </r>
    <r>
      <rPr>
        <sz val="8.5"/>
        <color indexed="8"/>
        <rFont val="Arial"/>
        <charset val="162"/>
      </rPr>
      <t xml:space="preserve">
Services auxiliary to financial services and insurance services</t>
    </r>
  </si>
  <si>
    <r>
      <rPr>
        <b/>
        <sz val="8.5"/>
        <color indexed="8"/>
        <rFont val="Arial"/>
        <charset val="162"/>
      </rPr>
      <t>Gayrimenkul hizmetleri</t>
    </r>
    <r>
      <rPr>
        <sz val="8.5"/>
        <color indexed="8"/>
        <rFont val="Arial"/>
        <charset val="162"/>
      </rPr>
      <t xml:space="preserve">
Real estate services excluding imputed rents</t>
    </r>
  </si>
  <si>
    <r>
      <rPr>
        <b/>
        <sz val="8.5"/>
        <color indexed="8"/>
        <rFont val="Arial"/>
        <charset val="162"/>
      </rPr>
      <t>Kendi konutunda ikamet edenler için izafi kira</t>
    </r>
    <r>
      <rPr>
        <sz val="8.5"/>
        <color indexed="8"/>
        <rFont val="Arial"/>
        <charset val="162"/>
      </rPr>
      <t xml:space="preserve">
Imputed rents of owner-occupied dwellings</t>
    </r>
  </si>
  <si>
    <r>
      <rPr>
        <b/>
        <sz val="8.5"/>
        <color indexed="8"/>
        <rFont val="Arial"/>
        <charset val="162"/>
      </rPr>
      <t>Hukuk ve muhasebe hizmetleri; idare merkezi hizmetleri; idari danışmanlık hizmetleri</t>
    </r>
    <r>
      <rPr>
        <sz val="8.5"/>
        <color indexed="8"/>
        <rFont val="Arial"/>
        <charset val="162"/>
      </rPr>
      <t xml:space="preserve">
Legal and accounting services;Services of head offices; management consulting services</t>
    </r>
  </si>
  <si>
    <r>
      <rPr>
        <b/>
        <sz val="8.5"/>
        <color indexed="8"/>
        <rFont val="Arial"/>
        <charset val="162"/>
      </rPr>
      <t>Mimarlık ve mühendislik hizmetleri; teknik test ve analiz hizmetleri</t>
    </r>
    <r>
      <rPr>
        <sz val="8.5"/>
        <color indexed="8"/>
        <rFont val="Arial"/>
        <charset val="162"/>
      </rPr>
      <t xml:space="preserve">
Architectural and engineering services; technical testing and analysis services</t>
    </r>
  </si>
  <si>
    <r>
      <rPr>
        <b/>
        <sz val="8.5"/>
        <color indexed="8"/>
        <rFont val="Arial"/>
        <charset val="162"/>
      </rPr>
      <t>Bilimsel araştırma ve geliştirme hizmetleri</t>
    </r>
    <r>
      <rPr>
        <sz val="8.5"/>
        <color indexed="8"/>
        <rFont val="Arial"/>
        <charset val="162"/>
      </rPr>
      <t xml:space="preserve">
Scientific research and development services</t>
    </r>
  </si>
  <si>
    <r>
      <rPr>
        <b/>
        <sz val="8.5"/>
        <color indexed="8"/>
        <rFont val="Arial"/>
        <charset val="162"/>
      </rPr>
      <t>Reklamcılık ve pazar araştırması hizmetleri</t>
    </r>
    <r>
      <rPr>
        <sz val="8.5"/>
        <color indexed="8"/>
        <rFont val="Arial"/>
        <charset val="162"/>
      </rPr>
      <t xml:space="preserve">
Advertising and market research services</t>
    </r>
  </si>
  <si>
    <r>
      <rPr>
        <b/>
        <sz val="8.5"/>
        <color indexed="8"/>
        <rFont val="Arial"/>
        <charset val="162"/>
      </rPr>
      <t>Diğer mesleki, bilimsel ve teknik hizmetler; veterinerlik hizmetleri</t>
    </r>
    <r>
      <rPr>
        <sz val="8.5"/>
        <color indexed="8"/>
        <rFont val="Arial"/>
        <charset val="162"/>
      </rPr>
      <t xml:space="preserve">
Other professional, scientific and technical services and veterinary services</t>
    </r>
  </si>
  <si>
    <r>
      <rPr>
        <b/>
        <sz val="8.5"/>
        <color indexed="8"/>
        <rFont val="Arial"/>
        <charset val="162"/>
      </rPr>
      <t>Kiralama ve leasing hizmetleri</t>
    </r>
    <r>
      <rPr>
        <sz val="8.5"/>
        <color indexed="8"/>
        <rFont val="Arial"/>
        <charset val="162"/>
      </rPr>
      <t xml:space="preserve">
Rental and leasing services</t>
    </r>
  </si>
  <si>
    <r>
      <rPr>
        <b/>
        <sz val="8.5"/>
        <color indexed="8"/>
        <rFont val="Arial"/>
        <charset val="162"/>
      </rPr>
      <t>İstihdam hizmetleri</t>
    </r>
    <r>
      <rPr>
        <sz val="8.5"/>
        <color indexed="8"/>
        <rFont val="Arial"/>
        <charset val="162"/>
      </rPr>
      <t xml:space="preserve">
Employment services</t>
    </r>
  </si>
  <si>
    <r>
      <rPr>
        <b/>
        <sz val="8.5"/>
        <color indexed="8"/>
        <rFont val="Arial"/>
        <charset val="162"/>
      </rPr>
      <t>Seyahat acentesi, tur operatörü, diğer rezervasyon hizmetleri ve ilgili hizmetler</t>
    </r>
    <r>
      <rPr>
        <sz val="8.5"/>
        <color indexed="8"/>
        <rFont val="Arial"/>
        <charset val="162"/>
      </rPr>
      <t xml:space="preserve">
Travel agency, tour operator and other reservation services and related services</t>
    </r>
  </si>
  <si>
    <r>
      <rPr>
        <b/>
        <sz val="8.5"/>
        <color indexed="8"/>
        <rFont val="Arial"/>
        <charset val="162"/>
      </rPr>
      <t>Güvenlik ve soruşturma hizmetleri; bina ve çevre düzenleme (peyzaj) hizmetleri; büro yönetimi, büro destek ve diğer iş destek hizmetleri</t>
    </r>
    <r>
      <rPr>
        <sz val="8.5"/>
        <color indexed="8"/>
        <rFont val="Arial"/>
        <charset val="162"/>
      </rPr>
      <t xml:space="preserve">
Security and investigation services; services to buildings and landscape; office administrative, office support and other business support services</t>
    </r>
  </si>
  <si>
    <r>
      <rPr>
        <b/>
        <sz val="8.5"/>
        <color indexed="8"/>
        <rFont val="Arial"/>
        <charset val="162"/>
      </rPr>
      <t>Kamu yönetimi ve savunma hizmetleri; zorunlu sosyal güvenlik hizmetleri</t>
    </r>
    <r>
      <rPr>
        <sz val="8.5"/>
        <color indexed="8"/>
        <rFont val="Arial"/>
        <charset val="162"/>
      </rPr>
      <t xml:space="preserve">
Public administration and defence services; compulsory social security services</t>
    </r>
  </si>
  <si>
    <r>
      <rPr>
        <b/>
        <sz val="8.5"/>
        <color indexed="8"/>
        <rFont val="Arial"/>
        <charset val="162"/>
      </rPr>
      <t>Eğitim hizmetleri</t>
    </r>
    <r>
      <rPr>
        <sz val="8.5"/>
        <color indexed="8"/>
        <rFont val="Arial"/>
        <charset val="162"/>
      </rPr>
      <t xml:space="preserve">
Education services</t>
    </r>
  </si>
  <si>
    <r>
      <rPr>
        <b/>
        <sz val="8.5"/>
        <color indexed="8"/>
        <rFont val="Arial"/>
        <charset val="162"/>
      </rPr>
      <t>İnsan sağlığı hizmetleri</t>
    </r>
    <r>
      <rPr>
        <sz val="8.5"/>
        <color indexed="8"/>
        <rFont val="Arial"/>
        <charset val="162"/>
      </rPr>
      <t xml:space="preserve">
Human health services</t>
    </r>
  </si>
  <si>
    <r>
      <rPr>
        <b/>
        <sz val="8.5"/>
        <color indexed="8"/>
        <rFont val="Arial"/>
        <charset val="162"/>
      </rPr>
      <t>Yatılı bakım hizmetleri; barınacak yer sağlanmaksızın verilen sosyal hizmetler</t>
    </r>
    <r>
      <rPr>
        <sz val="8.5"/>
        <color indexed="8"/>
        <rFont val="Arial"/>
        <charset val="162"/>
      </rPr>
      <t xml:space="preserve">
Residential care services; social work services without accommodation</t>
    </r>
  </si>
  <si>
    <r>
      <rPr>
        <b/>
        <sz val="8.5"/>
        <color indexed="8"/>
        <rFont val="Arial"/>
        <charset val="162"/>
      </rPr>
      <t>Yaratıcı sanatlar, gösteri sanatları ve eğlence hizmetleri; kütüphane, arşiv, müze ve diğer kültürel hizmetler; kumar ve müşterek bahis hizmetleri</t>
    </r>
    <r>
      <rPr>
        <sz val="8.5"/>
        <color indexed="8"/>
        <rFont val="Arial"/>
        <charset val="162"/>
      </rPr>
      <t xml:space="preserve">
Creative, arts, entertainment, library, archive, museum, other cultural services; gambling and betting services</t>
    </r>
  </si>
  <si>
    <r>
      <rPr>
        <b/>
        <sz val="8.5"/>
        <color indexed="8"/>
        <rFont val="Arial"/>
        <charset val="162"/>
      </rPr>
      <t>Spor hizmetleri ile eğlence ve dinlence hizmetleri</t>
    </r>
    <r>
      <rPr>
        <sz val="8.5"/>
        <color indexed="8"/>
        <rFont val="Arial"/>
        <charset val="162"/>
      </rPr>
      <t xml:space="preserve">
Sporting services and amusement and recreation services</t>
    </r>
  </si>
  <si>
    <r>
      <rPr>
        <b/>
        <sz val="8.5"/>
        <color indexed="8"/>
        <rFont val="Arial"/>
        <charset val="162"/>
      </rPr>
      <t>Üye olunan kuruluşlar tarafından verilen hizmetler</t>
    </r>
    <r>
      <rPr>
        <sz val="8.5"/>
        <color indexed="8"/>
        <rFont val="Arial"/>
        <charset val="162"/>
      </rPr>
      <t xml:space="preserve">
Services furnished by membership organisations</t>
    </r>
  </si>
  <si>
    <r>
      <rPr>
        <b/>
        <sz val="8.5"/>
        <color indexed="8"/>
        <rFont val="Arial"/>
        <charset val="162"/>
      </rPr>
      <t>Bilgisayarların, kişisel eşyaların ve ev eşyalarının onarımına ilişkin hizmetler</t>
    </r>
    <r>
      <rPr>
        <sz val="8.5"/>
        <color indexed="8"/>
        <rFont val="Arial"/>
        <charset val="162"/>
      </rPr>
      <t xml:space="preserve">
Repair services of computers and personal and household goods</t>
    </r>
  </si>
  <si>
    <r>
      <rPr>
        <b/>
        <sz val="8.5"/>
        <color indexed="8"/>
        <rFont val="Arial"/>
        <charset val="162"/>
      </rPr>
      <t>Diğer kişisel hizmetler</t>
    </r>
    <r>
      <rPr>
        <sz val="8.5"/>
        <color indexed="8"/>
        <rFont val="Arial"/>
        <charset val="162"/>
      </rPr>
      <t xml:space="preserve">
Other personal services</t>
    </r>
  </si>
  <si>
    <r>
      <rPr>
        <b/>
        <sz val="8.5"/>
        <color indexed="8"/>
        <rFont val="Arial"/>
        <charset val="162"/>
      </rPr>
      <t>Ev içi çalışan personelin işverenleri olarak hanehalklarının hizmetleri</t>
    </r>
    <r>
      <rPr>
        <sz val="8.5"/>
        <color indexed="8"/>
        <rFont val="Arial"/>
        <charset val="162"/>
      </rPr>
      <t xml:space="preserve">
Services of households as employers; undifferentiated goods and services produced by households for own use</t>
    </r>
  </si>
  <si>
    <t>Tplm</t>
  </si>
  <si>
    <r>
      <rPr>
        <b/>
        <sz val="8.5"/>
        <color indexed="8"/>
        <rFont val="Arial"/>
        <charset val="162"/>
      </rPr>
      <t xml:space="preserve">Toplam </t>
    </r>
    <r>
      <rPr>
        <sz val="8.5"/>
        <color indexed="8"/>
        <rFont val="Arial"/>
        <charset val="162"/>
      </rPr>
      <t>Total</t>
    </r>
  </si>
  <si>
    <t>P7</t>
  </si>
  <si>
    <r>
      <rPr>
        <b/>
        <sz val="8.5"/>
        <color indexed="8"/>
        <rFont val="Arial"/>
        <charset val="162"/>
      </rPr>
      <t>P.7 İthalat ürün kullanımı,</t>
    </r>
    <r>
      <rPr>
        <sz val="8.5"/>
        <color indexed="8"/>
        <rFont val="Arial"/>
        <charset val="162"/>
      </rPr>
      <t xml:space="preserve"> cif </t>
    </r>
    <r>
      <rPr>
        <sz val="8.5"/>
        <rFont val="Arial"/>
        <charset val="162"/>
      </rPr>
      <t>Imports cif</t>
    </r>
  </si>
  <si>
    <t>D21_D31</t>
  </si>
  <si>
    <r>
      <rPr>
        <b/>
        <sz val="8.5"/>
        <color indexed="8"/>
        <rFont val="Arial"/>
        <charset val="162"/>
      </rPr>
      <t>D.21 - D.31 Ürün üzerindeki vergi eksi sübvansiyonlar</t>
    </r>
    <r>
      <rPr>
        <sz val="8.5"/>
        <color indexed="8"/>
        <rFont val="Arial"/>
        <charset val="162"/>
      </rPr>
      <t xml:space="preserve"> </t>
    </r>
    <r>
      <rPr>
        <sz val="8.5"/>
        <rFont val="Arial"/>
        <charset val="162"/>
      </rPr>
      <t>Taxes less subsidies on products</t>
    </r>
  </si>
  <si>
    <t>P2</t>
  </si>
  <si>
    <r>
      <rPr>
        <b/>
        <sz val="8.5"/>
        <color indexed="8"/>
        <rFont val="Arial"/>
        <charset val="162"/>
      </rPr>
      <t xml:space="preserve">P.2 Toplam ara tüketim / nihai tüketim (alıcı fiyatlarıyla) </t>
    </r>
    <r>
      <rPr>
        <sz val="8.5"/>
        <color indexed="8"/>
        <rFont val="Arial"/>
        <charset val="162"/>
      </rPr>
      <t>Total intermediatte consumption / final consumption</t>
    </r>
  </si>
  <si>
    <t>D1</t>
  </si>
  <si>
    <r>
      <rPr>
        <b/>
        <sz val="8.5"/>
        <color indexed="8"/>
        <rFont val="Arial"/>
        <charset val="162"/>
      </rPr>
      <t>D.1 Çalışanlara yapılan ödemele</t>
    </r>
    <r>
      <rPr>
        <sz val="8.5"/>
        <color indexed="8"/>
        <rFont val="Arial"/>
        <charset val="162"/>
      </rPr>
      <t>r</t>
    </r>
    <r>
      <rPr>
        <sz val="8.5"/>
        <rFont val="Arial"/>
        <charset val="162"/>
      </rPr>
      <t xml:space="preserve"> Compensation of employees</t>
    </r>
  </si>
  <si>
    <t>D29_D39</t>
  </si>
  <si>
    <r>
      <rPr>
        <b/>
        <sz val="8.5"/>
        <color indexed="8"/>
        <rFont val="Arial"/>
        <charset val="162"/>
      </rPr>
      <t xml:space="preserve">D.29-D.39 Üretim üzerindeki diğer net vergiler </t>
    </r>
    <r>
      <rPr>
        <sz val="8.5"/>
        <rFont val="Arial"/>
        <charset val="162"/>
      </rPr>
      <t>Other net taxes on production</t>
    </r>
  </si>
  <si>
    <t>D29</t>
  </si>
  <si>
    <r>
      <rPr>
        <b/>
        <sz val="8.5"/>
        <color indexed="8"/>
        <rFont val="Arial"/>
        <charset val="162"/>
      </rPr>
      <t>D.29 Üretim üzerindeki diğer vergiler</t>
    </r>
    <r>
      <rPr>
        <sz val="8.5"/>
        <color indexed="8"/>
        <rFont val="Arial"/>
        <charset val="162"/>
      </rPr>
      <t xml:space="preserve"> Other taxes on production</t>
    </r>
  </si>
  <si>
    <t>D39</t>
  </si>
  <si>
    <r>
      <rPr>
        <b/>
        <sz val="8.5"/>
        <color indexed="8"/>
        <rFont val="Arial"/>
        <charset val="162"/>
      </rPr>
      <t>D.39 Üretim üzerindeki diğer sübvansiyonlar</t>
    </r>
    <r>
      <rPr>
        <sz val="8.5"/>
        <rFont val="Arial"/>
        <charset val="162"/>
      </rPr>
      <t xml:space="preserve"> Other subsidies on production</t>
    </r>
    <r>
      <rPr>
        <b/>
        <sz val="8.5"/>
        <rFont val="Arial"/>
        <charset val="162"/>
      </rPr>
      <t xml:space="preserve"> </t>
    </r>
  </si>
  <si>
    <t>P51c</t>
  </si>
  <si>
    <r>
      <rPr>
        <b/>
        <sz val="8.5"/>
        <color indexed="8"/>
        <rFont val="Arial"/>
        <charset val="162"/>
      </rPr>
      <t>P.51c İşletme artığı üzerindeki sabit sermaye tüketimi</t>
    </r>
    <r>
      <rPr>
        <sz val="8.5"/>
        <color indexed="8"/>
        <rFont val="Arial"/>
        <charset val="162"/>
      </rPr>
      <t xml:space="preserve"> </t>
    </r>
    <r>
      <rPr>
        <sz val="8.5"/>
        <rFont val="Arial"/>
        <charset val="162"/>
      </rPr>
      <t>Consumption of fixed capital on operating surplus</t>
    </r>
  </si>
  <si>
    <t>B2n_B3n</t>
  </si>
  <si>
    <r>
      <rPr>
        <b/>
        <sz val="8.5"/>
        <color indexed="8"/>
        <rFont val="Arial"/>
        <charset val="162"/>
      </rPr>
      <t>B2.n / B3.n İşletme artığı, net / Karma geli</t>
    </r>
    <r>
      <rPr>
        <sz val="8.5"/>
        <color indexed="8"/>
        <rFont val="Arial"/>
        <charset val="162"/>
      </rPr>
      <t>r, net</t>
    </r>
    <r>
      <rPr>
        <sz val="8.5"/>
        <color indexed="8"/>
        <rFont val="Arial"/>
        <charset val="162"/>
      </rPr>
      <t xml:space="preserve"> </t>
    </r>
    <r>
      <rPr>
        <sz val="8.5"/>
        <rFont val="Arial"/>
        <charset val="162"/>
      </rPr>
      <t>Operating surplus, net / Mixed Income, net</t>
    </r>
  </si>
  <si>
    <t>B2g</t>
  </si>
  <si>
    <r>
      <rPr>
        <b/>
        <sz val="8.5"/>
        <color indexed="8"/>
        <rFont val="Arial"/>
        <charset val="162"/>
      </rPr>
      <t>B2.g İşletme artığı, gayrisafi / Karma gelir, gayrısafi</t>
    </r>
    <r>
      <rPr>
        <sz val="8.5"/>
        <color indexed="8"/>
        <rFont val="Arial"/>
        <charset val="162"/>
      </rPr>
      <t xml:space="preserve"> </t>
    </r>
    <r>
      <rPr>
        <sz val="8.5"/>
        <rFont val="Arial"/>
        <charset val="162"/>
      </rPr>
      <t xml:space="preserve">Operating surplus, gross / Mixed Income, gross </t>
    </r>
  </si>
  <si>
    <t>B1g</t>
  </si>
  <si>
    <r>
      <rPr>
        <b/>
        <sz val="8.5"/>
        <color indexed="8"/>
        <rFont val="Arial"/>
        <charset val="162"/>
      </rPr>
      <t xml:space="preserve">B1.g Gayrisafi katma değer (temel fiyatlarla) </t>
    </r>
    <r>
      <rPr>
        <sz val="8.5"/>
        <rFont val="Arial"/>
        <charset val="162"/>
      </rPr>
      <t>Value added at basic prices</t>
    </r>
  </si>
  <si>
    <t>P1</t>
  </si>
  <si>
    <r>
      <rPr>
        <b/>
        <sz val="8.5"/>
        <color theme="1"/>
        <rFont val="Arial"/>
        <charset val="162"/>
      </rPr>
      <t xml:space="preserve">P.1 Toplam üretim (temel fiyatlarla) </t>
    </r>
    <r>
      <rPr>
        <sz val="8.5"/>
        <rFont val="Arial"/>
        <charset val="162"/>
      </rPr>
      <t>Output at basic prices</t>
    </r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</si>
</sst>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##\ ###\ ###\ ###\ ###\ ###\ ###\ ###"/>
    <numFmt numFmtId="179" formatCode="###\ ###\ ###\ ###"/>
  </numFmts>
  <fonts count="43">
    <font>
      <sz val="11"/>
      <color theme="1"/>
      <name val="Calibri"/>
      <charset val="162"/>
      <scheme val="minor"/>
    </font>
    <font>
      <sz val="8.5"/>
      <color theme="1"/>
      <name val="Arial"/>
      <charset val="162"/>
    </font>
    <font>
      <b/>
      <sz val="8.5"/>
      <color theme="1"/>
      <name val="Arial"/>
      <charset val="162"/>
    </font>
    <font>
      <b/>
      <sz val="8.5"/>
      <color indexed="8"/>
      <name val="Arial"/>
      <charset val="162"/>
    </font>
    <font>
      <b/>
      <sz val="8.5"/>
      <color rgb="FFFF0000"/>
      <name val="Arial"/>
      <charset val="162"/>
    </font>
    <font>
      <sz val="8.5"/>
      <name val="Arial"/>
      <charset val="162"/>
    </font>
    <font>
      <sz val="9"/>
      <name val="Arial"/>
      <charset val="162"/>
    </font>
    <font>
      <sz val="9"/>
      <name val="Arial"/>
      <charset val="0"/>
    </font>
    <font>
      <sz val="8.5"/>
      <color theme="1"/>
      <name val="Arial"/>
      <charset val="0"/>
    </font>
    <font>
      <b/>
      <sz val="8.5"/>
      <color theme="1"/>
      <name val="Arial"/>
      <charset val="0"/>
    </font>
    <font>
      <b/>
      <sz val="10"/>
      <name val="Arial"/>
      <charset val="162"/>
    </font>
    <font>
      <b/>
      <sz val="8.5"/>
      <name val="Arial"/>
      <charset val="162"/>
    </font>
    <font>
      <sz val="10"/>
      <name val="Arial"/>
      <charset val="162"/>
    </font>
    <font>
      <b/>
      <sz val="9"/>
      <name val="Arial"/>
      <charset val="162"/>
    </font>
    <font>
      <b/>
      <sz val="9"/>
      <name val="Arial"/>
      <charset val="0"/>
    </font>
    <font>
      <b/>
      <sz val="9"/>
      <color theme="1"/>
      <name val="Arial"/>
      <charset val="162"/>
    </font>
    <font>
      <sz val="9"/>
      <color theme="1"/>
      <name val="Arial"/>
      <charset val="0"/>
    </font>
    <font>
      <sz val="8.5"/>
      <name val="Arial"/>
      <charset val="0"/>
    </font>
    <font>
      <b/>
      <sz val="8.5"/>
      <color indexed="8"/>
      <name val="Arial"/>
      <charset val="0"/>
    </font>
    <font>
      <b/>
      <sz val="8.5"/>
      <color rgb="FFFF0000"/>
      <name val="Arial"/>
      <charset val="0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8.5"/>
      <color indexed="8"/>
      <name val="Arial"/>
      <charset val="162"/>
    </font>
    <font>
      <sz val="8.5"/>
      <color indexed="8"/>
      <name val="Arial"/>
      <charset val="0"/>
    </font>
    <font>
      <b/>
      <sz val="8.5"/>
      <name val="Arial"/>
      <charset val="0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3" borderId="6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9" applyNumberFormat="0" applyAlignment="0" applyProtection="0">
      <alignment vertical="center"/>
    </xf>
    <xf numFmtId="0" fontId="30" fillId="5" borderId="10" applyNumberFormat="0" applyAlignment="0" applyProtection="0">
      <alignment vertical="center"/>
    </xf>
    <xf numFmtId="0" fontId="31" fillId="5" borderId="9" applyNumberFormat="0" applyAlignment="0" applyProtection="0">
      <alignment vertical="center"/>
    </xf>
    <xf numFmtId="0" fontId="32" fillId="6" borderId="11" applyNumberFormat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</cellStyleXfs>
  <cellXfs count="99">
    <xf numFmtId="0" fontId="0" fillId="0" borderId="0" xfId="0"/>
    <xf numFmtId="0" fontId="1" fillId="2" borderId="0" xfId="0" applyFont="1" applyFill="1" applyBorder="1" applyProtection="1">
      <protection locked="0"/>
    </xf>
    <xf numFmtId="178" fontId="1" fillId="2" borderId="0" xfId="0" applyNumberFormat="1" applyFont="1" applyFill="1" applyBorder="1" applyAlignment="1" applyProtection="1">
      <alignment vertical="center"/>
    </xf>
    <xf numFmtId="178" fontId="2" fillId="2" borderId="0" xfId="0" applyNumberFormat="1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>
      <alignment horizontal="left" vertical="center"/>
    </xf>
    <xf numFmtId="0" fontId="1" fillId="2" borderId="0" xfId="0" applyFont="1" applyFill="1" applyBorder="1" applyAlignment="1" applyProtection="1">
      <alignment horizontal="left"/>
      <protection locked="0"/>
    </xf>
    <xf numFmtId="0" fontId="1" fillId="2" borderId="0" xfId="0" applyFont="1" applyFill="1" applyBorder="1" applyAlignment="1" applyProtection="1">
      <alignment horizontal="left" vertical="center"/>
      <protection locked="0"/>
    </xf>
    <xf numFmtId="3" fontId="1" fillId="2" borderId="0" xfId="0" applyNumberFormat="1" applyFont="1" applyFill="1" applyBorder="1" applyProtection="1">
      <protection locked="0"/>
    </xf>
    <xf numFmtId="0" fontId="2" fillId="2" borderId="0" xfId="0" applyNumberFormat="1" applyFont="1" applyFill="1" applyBorder="1" applyAlignment="1" applyProtection="1">
      <alignment horizontal="right" wrapText="1"/>
    </xf>
    <xf numFmtId="0" fontId="2" fillId="2" borderId="0" xfId="0" applyFont="1" applyFill="1" applyBorder="1" applyAlignment="1" applyProtection="1">
      <alignment horizontal="left" vertical="center"/>
    </xf>
    <xf numFmtId="0" fontId="1" fillId="2" borderId="0" xfId="0" applyFont="1" applyFill="1" applyBorder="1" applyAlignment="1" applyProtection="1">
      <alignment horizontal="left" vertical="center" wrapText="1"/>
    </xf>
    <xf numFmtId="0" fontId="1" fillId="2" borderId="0" xfId="0" applyNumberFormat="1" applyFont="1" applyFill="1" applyBorder="1" applyAlignment="1" applyProtection="1">
      <alignment horizontal="right" wrapText="1"/>
    </xf>
    <xf numFmtId="0" fontId="1" fillId="2" borderId="0" xfId="0" applyNumberFormat="1" applyFont="1" applyFill="1" applyBorder="1" applyAlignment="1" applyProtection="1">
      <alignment horizontal="right"/>
    </xf>
    <xf numFmtId="178" fontId="2" fillId="2" borderId="0" xfId="0" applyNumberFormat="1" applyFont="1" applyFill="1" applyBorder="1" applyAlignment="1" applyProtection="1">
      <alignment horizontal="right" vertical="center"/>
    </xf>
    <xf numFmtId="178" fontId="1" fillId="2" borderId="0" xfId="0" applyNumberFormat="1" applyFont="1" applyFill="1" applyBorder="1" applyProtection="1">
      <protection locked="0"/>
    </xf>
    <xf numFmtId="178" fontId="2" fillId="2" borderId="1" xfId="0" applyNumberFormat="1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left" vertical="center" wrapText="1"/>
    </xf>
    <xf numFmtId="178" fontId="1" fillId="2" borderId="1" xfId="0" applyNumberFormat="1" applyFont="1" applyFill="1" applyBorder="1" applyAlignment="1" applyProtection="1">
      <alignment vertical="center"/>
    </xf>
    <xf numFmtId="178" fontId="3" fillId="2" borderId="1" xfId="0" applyNumberFormat="1" applyFont="1" applyFill="1" applyBorder="1" applyProtection="1"/>
    <xf numFmtId="178" fontId="3" fillId="2" borderId="1" xfId="0" applyNumberFormat="1" applyFont="1" applyFill="1" applyBorder="1" applyAlignment="1" applyProtection="1">
      <alignment horizontal="left" vertical="center"/>
    </xf>
    <xf numFmtId="178" fontId="3" fillId="2" borderId="0" xfId="0" applyNumberFormat="1" applyFont="1" applyFill="1" applyBorder="1" applyAlignment="1" applyProtection="1">
      <alignment vertical="center"/>
    </xf>
    <xf numFmtId="178" fontId="1" fillId="2" borderId="0" xfId="0" applyNumberFormat="1" applyFont="1" applyFill="1" applyBorder="1" applyAlignment="1" applyProtection="1">
      <alignment horizontal="left" vertical="center"/>
    </xf>
    <xf numFmtId="178" fontId="3" fillId="2" borderId="2" xfId="0" applyNumberFormat="1" applyFont="1" applyFill="1" applyBorder="1" applyProtection="1"/>
    <xf numFmtId="178" fontId="3" fillId="2" borderId="2" xfId="0" applyNumberFormat="1" applyFont="1" applyFill="1" applyBorder="1" applyAlignment="1" applyProtection="1">
      <alignment horizontal="left" vertical="center"/>
    </xf>
    <xf numFmtId="178" fontId="2" fillId="2" borderId="3" xfId="0" applyNumberFormat="1" applyFont="1" applyFill="1" applyBorder="1" applyAlignment="1" applyProtection="1">
      <alignment vertical="center"/>
    </xf>
    <xf numFmtId="178" fontId="2" fillId="2" borderId="3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Protection="1">
      <protection locked="0"/>
    </xf>
    <xf numFmtId="2" fontId="1" fillId="2" borderId="0" xfId="0" applyNumberFormat="1" applyFont="1" applyFill="1" applyBorder="1" applyProtection="1">
      <protection locked="0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2" fillId="2" borderId="0" xfId="0" applyNumberFormat="1" applyFont="1" applyFill="1" applyBorder="1" applyAlignment="1" applyProtection="1">
      <alignment horizontal="center" wrapText="1"/>
    </xf>
    <xf numFmtId="0" fontId="8" fillId="2" borderId="0" xfId="0" applyFont="1" applyFill="1" applyBorder="1" applyProtection="1">
      <protection locked="0"/>
    </xf>
    <xf numFmtId="178" fontId="9" fillId="2" borderId="0" xfId="0" applyNumberFormat="1" applyFont="1" applyFill="1" applyBorder="1" applyAlignment="1" applyProtection="1">
      <alignment vertical="center"/>
    </xf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</xf>
    <xf numFmtId="0" fontId="5" fillId="2" borderId="0" xfId="0" applyFont="1" applyFill="1" applyAlignment="1"/>
    <xf numFmtId="0" fontId="5" fillId="2" borderId="0" xfId="0" applyFont="1" applyFill="1" applyAlignment="1" applyProtection="1">
      <alignment horizontal="left"/>
    </xf>
    <xf numFmtId="0" fontId="12" fillId="2" borderId="0" xfId="0" applyFont="1" applyFill="1" applyAlignment="1">
      <alignment horizontal="left"/>
    </xf>
    <xf numFmtId="0" fontId="11" fillId="2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/>
    <xf numFmtId="0" fontId="13" fillId="2" borderId="5" xfId="0" applyFont="1" applyFill="1" applyBorder="1" applyAlignment="1">
      <alignment horizontal="left"/>
    </xf>
    <xf numFmtId="0" fontId="13" fillId="2" borderId="5" xfId="0" applyFont="1" applyFill="1" applyBorder="1" applyAlignment="1"/>
    <xf numFmtId="0" fontId="7" fillId="2" borderId="1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1" fillId="2" borderId="0" xfId="0" applyFont="1" applyFill="1" applyBorder="1" applyAlignment="1" applyProtection="1">
      <alignment horizontal="left"/>
    </xf>
    <xf numFmtId="0" fontId="9" fillId="2" borderId="0" xfId="0" applyFont="1" applyFill="1" applyBorder="1" applyAlignment="1" applyProtection="1">
      <alignment horizontal="right"/>
    </xf>
    <xf numFmtId="0" fontId="9" fillId="2" borderId="0" xfId="0" applyNumberFormat="1" applyFont="1" applyFill="1" applyBorder="1" applyAlignment="1" applyProtection="1">
      <alignment horizontal="right"/>
    </xf>
    <xf numFmtId="0" fontId="9" fillId="2" borderId="0" xfId="0" applyFont="1" applyFill="1" applyBorder="1" applyAlignment="1" applyProtection="1">
      <alignment horizontal="left"/>
    </xf>
    <xf numFmtId="0" fontId="8" fillId="2" borderId="0" xfId="0" applyFont="1" applyFill="1" applyBorder="1" applyAlignment="1" applyProtection="1">
      <alignment horizontal="right" wrapText="1"/>
    </xf>
    <xf numFmtId="0" fontId="9" fillId="2" borderId="0" xfId="0" applyNumberFormat="1" applyFont="1" applyFill="1" applyBorder="1" applyAlignment="1" applyProtection="1">
      <alignment horizontal="right" wrapText="1"/>
    </xf>
    <xf numFmtId="0" fontId="2" fillId="2" borderId="0" xfId="0" applyFont="1" applyFill="1" applyBorder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right" wrapText="1"/>
    </xf>
    <xf numFmtId="0" fontId="2" fillId="2" borderId="0" xfId="0" applyFont="1" applyFill="1" applyBorder="1" applyAlignment="1" applyProtection="1">
      <alignment horizontal="right" wrapText="1"/>
    </xf>
    <xf numFmtId="0" fontId="9" fillId="2" borderId="1" xfId="0" applyFont="1" applyFill="1" applyBorder="1" applyAlignment="1" applyProtection="1">
      <alignment horizontal="left"/>
    </xf>
    <xf numFmtId="0" fontId="9" fillId="2" borderId="1" xfId="0" applyFont="1" applyFill="1" applyBorder="1" applyAlignment="1" applyProtection="1"/>
    <xf numFmtId="0" fontId="9" fillId="2" borderId="0" xfId="0" applyFont="1" applyFill="1" applyBorder="1" applyAlignment="1" applyProtection="1"/>
    <xf numFmtId="0" fontId="1" fillId="2" borderId="0" xfId="0" applyNumberFormat="1" applyFont="1" applyFill="1" applyBorder="1" applyProtection="1"/>
    <xf numFmtId="0" fontId="9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vertical="center" wrapText="1"/>
    </xf>
    <xf numFmtId="0" fontId="5" fillId="2" borderId="0" xfId="0" applyFont="1" applyFill="1" applyAlignment="1" applyProtection="1">
      <alignment horizontal="right"/>
    </xf>
    <xf numFmtId="0" fontId="11" fillId="2" borderId="0" xfId="0" applyFont="1" applyFill="1" applyAlignment="1"/>
    <xf numFmtId="0" fontId="11" fillId="2" borderId="0" xfId="0" applyFont="1" applyFill="1" applyAlignment="1" applyProtection="1">
      <alignment horizontal="center"/>
    </xf>
    <xf numFmtId="0" fontId="5" fillId="2" borderId="0" xfId="0" applyFont="1" applyFill="1" applyAlignment="1">
      <alignment horizontal="right"/>
    </xf>
    <xf numFmtId="0" fontId="11" fillId="2" borderId="0" xfId="0" applyFont="1" applyFill="1" applyBorder="1" applyAlignment="1"/>
    <xf numFmtId="0" fontId="5" fillId="2" borderId="0" xfId="0" applyFont="1" applyFill="1" applyBorder="1"/>
    <xf numFmtId="0" fontId="6" fillId="2" borderId="5" xfId="0" applyFont="1" applyFill="1" applyBorder="1" applyAlignment="1"/>
    <xf numFmtId="0" fontId="7" fillId="2" borderId="1" xfId="0" applyFont="1" applyFill="1" applyBorder="1" applyAlignment="1"/>
    <xf numFmtId="0" fontId="7" fillId="2" borderId="0" xfId="0" applyFont="1" applyFill="1" applyBorder="1" applyAlignment="1"/>
    <xf numFmtId="0" fontId="8" fillId="2" borderId="0" xfId="0" applyNumberFormat="1" applyFont="1" applyFill="1" applyBorder="1" applyAlignment="1" applyProtection="1">
      <alignment horizontal="right" wrapText="1"/>
    </xf>
    <xf numFmtId="0" fontId="8" fillId="2" borderId="1" xfId="0" applyNumberFormat="1" applyFont="1" applyFill="1" applyBorder="1" applyAlignment="1" applyProtection="1">
      <alignment horizontal="right" wrapText="1"/>
    </xf>
    <xf numFmtId="0" fontId="9" fillId="2" borderId="0" xfId="0" applyNumberFormat="1" applyFont="1" applyFill="1" applyBorder="1" applyProtection="1"/>
    <xf numFmtId="0" fontId="13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78" fontId="9" fillId="2" borderId="0" xfId="0" applyNumberFormat="1" applyFont="1" applyFill="1" applyBorder="1" applyAlignment="1" applyProtection="1">
      <alignment horizontal="right" vertical="center"/>
    </xf>
    <xf numFmtId="179" fontId="14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15" fillId="2" borderId="5" xfId="0" applyNumberFormat="1" applyFont="1" applyFill="1" applyBorder="1" applyAlignment="1" applyProtection="1">
      <alignment horizontal="center" wrapText="1"/>
    </xf>
    <xf numFmtId="0" fontId="6" fillId="2" borderId="0" xfId="0" applyFont="1" applyFill="1" applyAlignment="1"/>
    <xf numFmtId="0" fontId="16" fillId="2" borderId="1" xfId="0" applyNumberFormat="1" applyFont="1" applyFill="1" applyBorder="1" applyAlignment="1" applyProtection="1">
      <alignment horizontal="center" wrapText="1"/>
    </xf>
    <xf numFmtId="0" fontId="7" fillId="2" borderId="0" xfId="0" applyFont="1" applyFill="1" applyAlignment="1"/>
    <xf numFmtId="0" fontId="16" fillId="2" borderId="1" xfId="0" applyNumberFormat="1" applyFont="1" applyFill="1" applyBorder="1" applyAlignment="1" applyProtection="1">
      <alignment horizontal="left" wrapText="1"/>
    </xf>
    <xf numFmtId="178" fontId="9" fillId="2" borderId="1" xfId="0" applyNumberFormat="1" applyFont="1" applyFill="1" applyBorder="1" applyAlignment="1" applyProtection="1">
      <alignment vertical="center"/>
    </xf>
    <xf numFmtId="0" fontId="8" fillId="2" borderId="1" xfId="0" applyFont="1" applyFill="1" applyBorder="1" applyAlignment="1" applyProtection="1">
      <alignment vertical="center" wrapText="1"/>
    </xf>
    <xf numFmtId="0" fontId="17" fillId="2" borderId="2" xfId="0" applyFont="1" applyFill="1" applyBorder="1"/>
    <xf numFmtId="178" fontId="18" fillId="2" borderId="1" xfId="0" applyNumberFormat="1" applyFont="1" applyFill="1" applyBorder="1" applyProtection="1"/>
    <xf numFmtId="0" fontId="17" fillId="2" borderId="1" xfId="0" applyFont="1" applyFill="1" applyBorder="1"/>
    <xf numFmtId="178" fontId="8" fillId="2" borderId="0" xfId="0" applyNumberFormat="1" applyFont="1" applyFill="1" applyBorder="1" applyAlignment="1" applyProtection="1">
      <alignment vertical="center"/>
    </xf>
    <xf numFmtId="178" fontId="18" fillId="2" borderId="2" xfId="0" applyNumberFormat="1" applyFont="1" applyFill="1" applyBorder="1" applyProtection="1"/>
    <xf numFmtId="178" fontId="9" fillId="2" borderId="3" xfId="0" applyNumberFormat="1" applyFont="1" applyFill="1" applyBorder="1" applyAlignment="1" applyProtection="1">
      <alignment vertical="center"/>
    </xf>
    <xf numFmtId="0" fontId="17" fillId="2" borderId="0" xfId="0" applyFont="1" applyFill="1" applyBorder="1" applyAlignment="1" applyProtection="1">
      <alignment horizontal="left" vertical="center"/>
    </xf>
    <xf numFmtId="178" fontId="18" fillId="2" borderId="0" xfId="0" applyNumberFormat="1" applyFont="1" applyFill="1" applyBorder="1" applyProtection="1"/>
    <xf numFmtId="178" fontId="19" fillId="2" borderId="0" xfId="0" applyNumberFormat="1" applyFont="1" applyFill="1" applyBorder="1" applyAlignment="1" applyProtection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7030A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K95"/>
  <sheetViews>
    <sheetView zoomScaleSheetLayoutView="60" workbookViewId="0">
      <selection activeCell="CD70" sqref="CD$1:CG$1048576"/>
    </sheetView>
  </sheetViews>
  <sheetFormatPr defaultColWidth="8.88888888888889" defaultRowHeight="10.8"/>
  <cols>
    <col min="1" max="1" width="2.71296296296296" style="4" customWidth="1"/>
    <col min="2" max="2" width="2" style="4" customWidth="1"/>
    <col min="3" max="3" width="17.712962962963" style="5" customWidth="1"/>
    <col min="4" max="4" width="0.851851851851852" style="5" customWidth="1"/>
    <col min="5" max="5" width="46.712962962963" style="1" customWidth="1"/>
    <col min="6" max="6" width="2" style="1" customWidth="1"/>
    <col min="7" max="7" width="20.5740740740741" style="7"/>
    <col min="8" max="12" width="14.712962962963" style="7" customWidth="1"/>
    <col min="13" max="13" width="16" style="7" customWidth="1"/>
    <col min="14" max="17" width="14.712962962963" style="7" customWidth="1"/>
    <col min="18" max="18" width="12.5740740740741" style="7" customWidth="1"/>
    <col min="19" max="70" width="14.712962962963" style="7" customWidth="1"/>
    <col min="71" max="71" width="15.287037037037" style="7"/>
    <col min="72" max="72" width="1.71296296296296" style="7" customWidth="1"/>
    <col min="73" max="73" width="15.287037037037" style="7"/>
    <col min="74" max="74" width="14.4259259259259" style="7"/>
    <col min="75" max="75" width="15.287037037037" style="7"/>
    <col min="76" max="76" width="14.5740740740741" style="7"/>
    <col min="77" max="77" width="13.5740740740741" style="7"/>
    <col min="78" max="79" width="14.4259259259259" style="7"/>
    <col min="80" max="80" width="2.42592592592593" style="7" customWidth="1"/>
    <col min="81" max="81" width="15.287037037037" style="7"/>
    <col min="82" max="82" width="9.13888888888889" style="1"/>
    <col min="83" max="83" width="13.5740740740741" style="1"/>
    <col min="84" max="253" width="9.13888888888889" style="1"/>
    <col min="254" max="16384" width="8.88888888888889" style="1"/>
  </cols>
  <sheetData>
    <row r="1" s="29" customFormat="1" ht="12.75" customHeight="1" spans="1:89">
      <c r="A1" s="35" t="s">
        <v>0</v>
      </c>
      <c r="B1" s="35"/>
      <c r="G1" s="36"/>
      <c r="H1" s="36"/>
      <c r="I1" s="66"/>
      <c r="J1" s="66"/>
      <c r="K1" s="66"/>
      <c r="L1" s="38"/>
      <c r="M1" s="38"/>
      <c r="N1" s="38"/>
      <c r="O1" s="67"/>
      <c r="P1" s="68"/>
      <c r="Q1" s="36"/>
      <c r="R1" s="38"/>
      <c r="S1" s="66"/>
      <c r="T1" s="66"/>
      <c r="U1" s="66"/>
      <c r="V1" s="66"/>
      <c r="W1" s="66"/>
      <c r="X1" s="66"/>
      <c r="Y1" s="66"/>
      <c r="Z1" s="38"/>
      <c r="AA1" s="36"/>
      <c r="AB1" s="38"/>
      <c r="AC1" s="67"/>
      <c r="AD1" s="38"/>
      <c r="AE1" s="38"/>
      <c r="AF1" s="66"/>
      <c r="AG1" s="38"/>
      <c r="AH1" s="38"/>
      <c r="AI1" s="38"/>
      <c r="AJ1" s="38"/>
      <c r="AK1" s="36"/>
      <c r="AL1" s="38"/>
      <c r="AM1" s="67"/>
      <c r="AN1" s="38"/>
      <c r="AO1" s="66"/>
      <c r="AP1" s="38"/>
      <c r="AQ1" s="38"/>
      <c r="AR1" s="38"/>
      <c r="AS1" s="67"/>
      <c r="AT1" s="66"/>
      <c r="AU1" s="36"/>
      <c r="AV1" s="38"/>
      <c r="AW1" s="38"/>
      <c r="AX1" s="38"/>
      <c r="AY1" s="38"/>
      <c r="AZ1" s="38"/>
      <c r="BA1" s="67"/>
      <c r="BB1" s="38"/>
      <c r="BC1" s="38"/>
      <c r="BD1" s="38"/>
      <c r="BE1" s="66"/>
      <c r="BF1" s="36"/>
      <c r="BG1" s="38"/>
      <c r="BH1" s="38"/>
      <c r="BI1" s="67"/>
      <c r="BJ1" s="38"/>
      <c r="BK1" s="38"/>
      <c r="BL1" s="38"/>
      <c r="BM1" s="38"/>
      <c r="BN1" s="38"/>
      <c r="BO1" s="38"/>
      <c r="BP1" s="36"/>
      <c r="BT1" s="71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</row>
    <row r="2" s="29" customFormat="1" ht="12.75" customHeight="1" spans="1:89">
      <c r="A2" s="35" t="s">
        <v>1</v>
      </c>
      <c r="B2" s="30"/>
      <c r="H2" s="36"/>
      <c r="I2" s="66"/>
      <c r="J2" s="66"/>
      <c r="K2" s="66"/>
      <c r="L2" s="38"/>
      <c r="M2" s="38"/>
      <c r="N2" s="38"/>
      <c r="O2" s="67"/>
      <c r="P2" s="68"/>
      <c r="Q2" s="36"/>
      <c r="R2" s="38"/>
      <c r="S2" s="66"/>
      <c r="T2" s="66"/>
      <c r="U2" s="66"/>
      <c r="V2" s="66"/>
      <c r="W2" s="66"/>
      <c r="X2" s="66"/>
      <c r="Y2" s="66"/>
      <c r="Z2" s="38"/>
      <c r="AA2" s="36"/>
      <c r="AB2" s="38"/>
      <c r="AC2" s="67"/>
      <c r="AD2" s="38"/>
      <c r="AE2" s="38"/>
      <c r="AF2" s="66"/>
      <c r="AG2" s="38"/>
      <c r="AH2" s="38"/>
      <c r="AI2" s="38"/>
      <c r="AJ2" s="38"/>
      <c r="AK2" s="36"/>
      <c r="AL2" s="38"/>
      <c r="AM2" s="67"/>
      <c r="AN2" s="38"/>
      <c r="AO2" s="66"/>
      <c r="AP2" s="38"/>
      <c r="AQ2" s="38"/>
      <c r="AR2" s="38"/>
      <c r="AS2" s="67"/>
      <c r="AT2" s="66"/>
      <c r="AU2" s="36"/>
      <c r="AV2" s="38"/>
      <c r="AW2" s="38"/>
      <c r="AX2" s="38"/>
      <c r="AY2" s="38"/>
      <c r="AZ2" s="38"/>
      <c r="BA2" s="67"/>
      <c r="BB2" s="38"/>
      <c r="BC2" s="38"/>
      <c r="BD2" s="38"/>
      <c r="BE2" s="66"/>
      <c r="BF2" s="36"/>
      <c r="BG2" s="38"/>
      <c r="BH2" s="38"/>
      <c r="BI2" s="67"/>
      <c r="BJ2" s="38"/>
      <c r="BK2" s="38"/>
      <c r="BL2" s="38"/>
      <c r="BM2" s="38"/>
      <c r="BN2" s="38"/>
      <c r="BO2" s="38"/>
      <c r="BP2" s="36"/>
      <c r="BT2" s="71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</row>
    <row r="3" s="29" customFormat="1" ht="12.75" customHeight="1" spans="1:89">
      <c r="A3" s="37" t="s">
        <v>2</v>
      </c>
      <c r="B3" s="37"/>
      <c r="C3" s="38"/>
      <c r="D3" s="38"/>
      <c r="E3" s="38"/>
      <c r="F3" s="38"/>
      <c r="G3" s="38"/>
      <c r="H3" s="39"/>
      <c r="I3" s="38"/>
      <c r="J3" s="38"/>
      <c r="K3" s="38"/>
      <c r="L3" s="38"/>
      <c r="M3" s="69"/>
      <c r="N3" s="38"/>
      <c r="O3" s="67"/>
      <c r="P3" s="38"/>
      <c r="Q3" s="39"/>
      <c r="R3" s="38"/>
      <c r="S3" s="38"/>
      <c r="T3" s="38"/>
      <c r="U3" s="38"/>
      <c r="V3" s="38"/>
      <c r="W3" s="38"/>
      <c r="X3" s="38"/>
      <c r="Y3" s="38"/>
      <c r="Z3" s="38"/>
      <c r="AA3" s="39"/>
      <c r="AB3" s="38"/>
      <c r="AC3" s="67"/>
      <c r="AD3" s="38"/>
      <c r="AE3" s="38"/>
      <c r="AF3" s="38"/>
      <c r="AG3" s="38"/>
      <c r="AH3" s="38"/>
      <c r="AI3" s="38"/>
      <c r="AJ3" s="38"/>
      <c r="AK3" s="39"/>
      <c r="AL3" s="38"/>
      <c r="AM3" s="67"/>
      <c r="AN3" s="38"/>
      <c r="AO3" s="38"/>
      <c r="AP3" s="38"/>
      <c r="AQ3" s="69"/>
      <c r="AR3" s="38"/>
      <c r="AS3" s="67"/>
      <c r="AT3" s="38"/>
      <c r="AU3" s="39"/>
      <c r="AV3" s="38"/>
      <c r="AW3" s="38"/>
      <c r="AX3" s="38"/>
      <c r="AY3" s="38"/>
      <c r="AZ3" s="38"/>
      <c r="BA3" s="67"/>
      <c r="BB3" s="38"/>
      <c r="BC3" s="38"/>
      <c r="BD3" s="38"/>
      <c r="BE3" s="38"/>
      <c r="BF3" s="39"/>
      <c r="BG3" s="69"/>
      <c r="BH3" s="38"/>
      <c r="BI3" s="67"/>
      <c r="BJ3" s="38"/>
      <c r="BK3" s="38"/>
      <c r="BL3" s="38"/>
      <c r="BM3" s="38"/>
      <c r="BN3" s="38"/>
      <c r="BO3" s="38"/>
      <c r="BP3" s="39"/>
      <c r="BT3" s="71"/>
      <c r="BX3" s="38"/>
      <c r="BY3" s="69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</row>
    <row r="4" s="29" customFormat="1" ht="12.75" customHeight="1" spans="1:89">
      <c r="A4" s="40" t="s">
        <v>3</v>
      </c>
      <c r="B4" s="30"/>
      <c r="H4" s="36"/>
      <c r="I4" s="66"/>
      <c r="J4" s="66"/>
      <c r="K4" s="66"/>
      <c r="L4" s="38"/>
      <c r="M4" s="38"/>
      <c r="N4" s="38"/>
      <c r="O4" s="67"/>
      <c r="P4" s="68"/>
      <c r="Q4" s="36"/>
      <c r="R4" s="38"/>
      <c r="S4" s="66"/>
      <c r="T4" s="66"/>
      <c r="U4" s="66"/>
      <c r="V4" s="66"/>
      <c r="W4" s="66"/>
      <c r="X4" s="66"/>
      <c r="Y4" s="66"/>
      <c r="Z4" s="38"/>
      <c r="AA4" s="36"/>
      <c r="AB4" s="38"/>
      <c r="AC4" s="67"/>
      <c r="AD4" s="38"/>
      <c r="AE4" s="38"/>
      <c r="AF4" s="66"/>
      <c r="AG4" s="38"/>
      <c r="AH4" s="38"/>
      <c r="AI4" s="38"/>
      <c r="AJ4" s="38"/>
      <c r="AK4" s="36"/>
      <c r="AL4" s="38"/>
      <c r="AM4" s="67"/>
      <c r="AN4" s="38"/>
      <c r="AO4" s="66"/>
      <c r="AP4" s="38"/>
      <c r="AQ4" s="38"/>
      <c r="AR4" s="38"/>
      <c r="AS4" s="67"/>
      <c r="AT4" s="66"/>
      <c r="AU4" s="36"/>
      <c r="AV4" s="38"/>
      <c r="AW4" s="38"/>
      <c r="AX4" s="38"/>
      <c r="AY4" s="38"/>
      <c r="AZ4" s="38"/>
      <c r="BA4" s="67"/>
      <c r="BB4" s="38"/>
      <c r="BC4" s="38"/>
      <c r="BD4" s="38"/>
      <c r="BE4" s="66"/>
      <c r="BF4" s="36"/>
      <c r="BG4" s="38"/>
      <c r="BH4" s="38"/>
      <c r="BI4" s="67"/>
      <c r="BJ4" s="38"/>
      <c r="BK4" s="38"/>
      <c r="BL4" s="38"/>
      <c r="BM4" s="38"/>
      <c r="BN4" s="38"/>
      <c r="BO4" s="38"/>
      <c r="BP4" s="36"/>
      <c r="BT4" s="71"/>
      <c r="BX4" s="38"/>
      <c r="BY4" s="38"/>
      <c r="BZ4" s="38"/>
      <c r="CA4" s="38"/>
      <c r="CB4" s="38"/>
      <c r="CC4" s="81" t="s">
        <v>4</v>
      </c>
      <c r="CD4" s="38"/>
      <c r="CE4" s="38"/>
      <c r="CF4" s="38"/>
      <c r="CG4" s="38"/>
      <c r="CH4" s="38"/>
      <c r="CI4" s="38"/>
      <c r="CJ4" s="38"/>
      <c r="CK4" s="38"/>
    </row>
    <row r="5" s="29" customFormat="1" ht="12.15" spans="1:87">
      <c r="A5" s="41"/>
      <c r="B5" s="42"/>
      <c r="C5" s="43"/>
      <c r="D5" s="43"/>
      <c r="E5" s="44"/>
      <c r="F5" s="44"/>
      <c r="G5" s="45"/>
      <c r="H5" s="46"/>
      <c r="I5" s="46"/>
      <c r="J5" s="46"/>
      <c r="K5" s="46"/>
      <c r="L5" s="46"/>
      <c r="M5" s="45"/>
      <c r="N5" s="46"/>
      <c r="O5" s="70"/>
      <c r="P5" s="46"/>
      <c r="Q5" s="46"/>
      <c r="R5" s="46"/>
      <c r="S5" s="46"/>
      <c r="T5" s="46"/>
      <c r="U5" s="46"/>
      <c r="V5" s="45"/>
      <c r="W5" s="46"/>
      <c r="X5" s="46"/>
      <c r="Y5" s="46"/>
      <c r="Z5" s="46"/>
      <c r="AA5" s="46"/>
      <c r="AB5" s="46"/>
      <c r="AC5" s="46"/>
      <c r="AD5" s="46"/>
      <c r="AE5" s="46"/>
      <c r="AF5" s="45"/>
      <c r="AG5" s="46"/>
      <c r="AH5" s="46"/>
      <c r="AI5" s="46"/>
      <c r="AJ5" s="46"/>
      <c r="AK5" s="46"/>
      <c r="AL5" s="46"/>
      <c r="AM5" s="46"/>
      <c r="AN5" s="46"/>
      <c r="AO5" s="46"/>
      <c r="AP5" s="45"/>
      <c r="AQ5" s="46"/>
      <c r="AR5" s="46"/>
      <c r="AS5" s="46"/>
      <c r="AT5" s="46"/>
      <c r="AU5" s="46"/>
      <c r="AV5" s="46"/>
      <c r="AW5" s="46"/>
      <c r="AX5" s="46"/>
      <c r="AY5" s="46"/>
      <c r="AZ5" s="45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5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5"/>
      <c r="BW5" s="46"/>
      <c r="BX5" s="46"/>
      <c r="BY5" s="46"/>
      <c r="BZ5" s="46"/>
      <c r="CA5" s="46"/>
      <c r="CB5" s="46"/>
      <c r="CC5" s="82" t="s">
        <v>5</v>
      </c>
      <c r="CD5" s="38"/>
      <c r="CE5" s="38"/>
      <c r="CF5" s="38"/>
      <c r="CG5" s="38"/>
      <c r="CH5" s="38"/>
      <c r="CI5" s="38"/>
    </row>
    <row r="6" s="30" customFormat="1" ht="18.75" customHeight="1" spans="1:87">
      <c r="A6" s="47" t="s">
        <v>6</v>
      </c>
      <c r="B6" s="47"/>
      <c r="C6" s="47"/>
      <c r="D6" s="47"/>
      <c r="E6" s="47"/>
      <c r="F6" s="47"/>
      <c r="G6" s="48" t="s">
        <v>7</v>
      </c>
      <c r="H6" s="48"/>
      <c r="I6" s="48"/>
      <c r="J6" s="48"/>
      <c r="K6" s="48"/>
      <c r="L6" s="48"/>
      <c r="M6" s="48"/>
      <c r="N6" s="47" t="s">
        <v>7</v>
      </c>
      <c r="O6" s="47"/>
      <c r="P6" s="47"/>
      <c r="Q6" s="47"/>
      <c r="R6" s="47"/>
      <c r="S6" s="47"/>
      <c r="T6" s="47"/>
      <c r="U6" s="47" t="s">
        <v>7</v>
      </c>
      <c r="V6" s="47"/>
      <c r="W6" s="47"/>
      <c r="X6" s="47"/>
      <c r="Y6" s="47"/>
      <c r="Z6" s="47"/>
      <c r="AA6" s="47"/>
      <c r="AB6" s="47" t="s">
        <v>7</v>
      </c>
      <c r="AC6" s="47"/>
      <c r="AD6" s="47"/>
      <c r="AE6" s="47"/>
      <c r="AF6" s="47"/>
      <c r="AG6" s="47"/>
      <c r="AH6" s="47"/>
      <c r="AI6" s="47" t="s">
        <v>7</v>
      </c>
      <c r="AJ6" s="47"/>
      <c r="AK6" s="47"/>
      <c r="AL6" s="47"/>
      <c r="AM6" s="47"/>
      <c r="AN6" s="47"/>
      <c r="AO6" s="47"/>
      <c r="AP6" s="47" t="s">
        <v>7</v>
      </c>
      <c r="AQ6" s="47"/>
      <c r="AR6" s="47"/>
      <c r="AS6" s="47"/>
      <c r="AT6" s="47"/>
      <c r="AU6" s="47"/>
      <c r="AV6" s="47"/>
      <c r="AW6" s="47" t="s">
        <v>7</v>
      </c>
      <c r="AX6" s="47"/>
      <c r="AY6" s="47"/>
      <c r="AZ6" s="47"/>
      <c r="BA6" s="47"/>
      <c r="BB6" s="47"/>
      <c r="BC6" s="47"/>
      <c r="BD6" s="47" t="s">
        <v>7</v>
      </c>
      <c r="BE6" s="47"/>
      <c r="BF6" s="47"/>
      <c r="BG6" s="47"/>
      <c r="BH6" s="47"/>
      <c r="BI6" s="47"/>
      <c r="BJ6" s="47"/>
      <c r="BK6" s="47" t="s">
        <v>7</v>
      </c>
      <c r="BL6" s="47"/>
      <c r="BM6" s="47"/>
      <c r="BN6" s="47"/>
      <c r="BO6" s="47"/>
      <c r="BP6" s="47"/>
      <c r="BQ6" s="47"/>
      <c r="BR6" s="47"/>
      <c r="BS6" s="72"/>
      <c r="BT6" s="72"/>
      <c r="BU6" s="78" t="s">
        <v>8</v>
      </c>
      <c r="BV6" s="78"/>
      <c r="BW6" s="78"/>
      <c r="BX6" s="78"/>
      <c r="BY6" s="78"/>
      <c r="BZ6" s="78"/>
      <c r="CA6" s="78"/>
      <c r="CB6" s="48"/>
      <c r="CC6" s="83" t="s">
        <v>9</v>
      </c>
      <c r="CD6" s="84"/>
      <c r="CE6" s="84"/>
      <c r="CF6" s="84"/>
      <c r="CG6" s="84"/>
      <c r="CH6" s="84"/>
      <c r="CI6" s="84"/>
    </row>
    <row r="7" s="31" customFormat="1" ht="12" customHeight="1" spans="1:87">
      <c r="A7" s="49" t="s">
        <v>10</v>
      </c>
      <c r="B7" s="49"/>
      <c r="C7" s="49"/>
      <c r="D7" s="49"/>
      <c r="E7" s="49"/>
      <c r="F7" s="50"/>
      <c r="G7" s="49" t="s">
        <v>11</v>
      </c>
      <c r="H7" s="49"/>
      <c r="I7" s="49"/>
      <c r="J7" s="49"/>
      <c r="K7" s="49"/>
      <c r="L7" s="49"/>
      <c r="M7" s="49"/>
      <c r="N7" s="49" t="s">
        <v>11</v>
      </c>
      <c r="O7" s="49"/>
      <c r="P7" s="49"/>
      <c r="Q7" s="49"/>
      <c r="R7" s="49"/>
      <c r="S7" s="49"/>
      <c r="T7" s="49"/>
      <c r="U7" s="49" t="s">
        <v>11</v>
      </c>
      <c r="V7" s="49"/>
      <c r="W7" s="49"/>
      <c r="X7" s="49"/>
      <c r="Y7" s="49"/>
      <c r="Z7" s="49"/>
      <c r="AA7" s="49"/>
      <c r="AB7" s="49" t="s">
        <v>11</v>
      </c>
      <c r="AC7" s="49"/>
      <c r="AD7" s="49"/>
      <c r="AE7" s="49"/>
      <c r="AF7" s="49"/>
      <c r="AG7" s="49"/>
      <c r="AH7" s="49"/>
      <c r="AI7" s="49" t="s">
        <v>11</v>
      </c>
      <c r="AJ7" s="49"/>
      <c r="AK7" s="49"/>
      <c r="AL7" s="49"/>
      <c r="AM7" s="49"/>
      <c r="AN7" s="49"/>
      <c r="AO7" s="49"/>
      <c r="AP7" s="49" t="s">
        <v>11</v>
      </c>
      <c r="AQ7" s="49"/>
      <c r="AR7" s="49"/>
      <c r="AS7" s="49"/>
      <c r="AT7" s="49"/>
      <c r="AU7" s="49"/>
      <c r="AV7" s="49"/>
      <c r="AW7" s="49" t="s">
        <v>11</v>
      </c>
      <c r="AX7" s="49"/>
      <c r="AY7" s="49"/>
      <c r="AZ7" s="49"/>
      <c r="BA7" s="49"/>
      <c r="BB7" s="49"/>
      <c r="BC7" s="49"/>
      <c r="BD7" s="49" t="s">
        <v>11</v>
      </c>
      <c r="BE7" s="49"/>
      <c r="BF7" s="49"/>
      <c r="BG7" s="49"/>
      <c r="BH7" s="49"/>
      <c r="BI7" s="49"/>
      <c r="BJ7" s="49"/>
      <c r="BK7" s="49" t="s">
        <v>11</v>
      </c>
      <c r="BL7" s="49"/>
      <c r="BM7" s="49"/>
      <c r="BN7" s="49"/>
      <c r="BO7" s="49"/>
      <c r="BP7" s="49"/>
      <c r="BQ7" s="49"/>
      <c r="BR7" s="49"/>
      <c r="BS7" s="73"/>
      <c r="BT7" s="74"/>
      <c r="BU7" s="79" t="s">
        <v>12</v>
      </c>
      <c r="BV7" s="79"/>
      <c r="BW7" s="79"/>
      <c r="BX7" s="79"/>
      <c r="BY7" s="79"/>
      <c r="BZ7" s="79"/>
      <c r="CA7" s="79"/>
      <c r="CB7" s="74"/>
      <c r="CC7" s="85" t="s">
        <v>13</v>
      </c>
      <c r="CD7" s="86"/>
      <c r="CE7" s="86"/>
      <c r="CF7" s="86"/>
      <c r="CG7" s="86"/>
      <c r="CH7" s="86"/>
      <c r="CI7" s="86"/>
    </row>
    <row r="8" ht="20.25" customHeight="1" spans="3:81">
      <c r="C8" s="51"/>
      <c r="D8" s="51"/>
      <c r="E8" s="52" t="s">
        <v>14</v>
      </c>
      <c r="F8" s="52"/>
      <c r="G8" s="53">
        <v>1</v>
      </c>
      <c r="H8" s="53">
        <v>2</v>
      </c>
      <c r="I8" s="53">
        <v>3</v>
      </c>
      <c r="J8" s="53">
        <v>4</v>
      </c>
      <c r="K8" s="53">
        <v>5</v>
      </c>
      <c r="L8" s="53">
        <v>6</v>
      </c>
      <c r="M8" s="53">
        <v>7</v>
      </c>
      <c r="N8" s="53">
        <v>8</v>
      </c>
      <c r="O8" s="53">
        <v>9</v>
      </c>
      <c r="P8" s="53">
        <v>10</v>
      </c>
      <c r="Q8" s="53">
        <v>11</v>
      </c>
      <c r="R8" s="53">
        <v>12</v>
      </c>
      <c r="S8" s="53">
        <v>13</v>
      </c>
      <c r="T8" s="53">
        <v>14</v>
      </c>
      <c r="U8" s="53">
        <v>15</v>
      </c>
      <c r="V8" s="53">
        <v>16</v>
      </c>
      <c r="W8" s="53">
        <v>17</v>
      </c>
      <c r="X8" s="53">
        <v>18</v>
      </c>
      <c r="Y8" s="53">
        <v>19</v>
      </c>
      <c r="Z8" s="53">
        <v>20</v>
      </c>
      <c r="AA8" s="53">
        <v>21</v>
      </c>
      <c r="AB8" s="53">
        <v>22</v>
      </c>
      <c r="AC8" s="53">
        <v>23</v>
      </c>
      <c r="AD8" s="53">
        <v>24</v>
      </c>
      <c r="AE8" s="53">
        <v>25</v>
      </c>
      <c r="AF8" s="53">
        <v>26</v>
      </c>
      <c r="AG8" s="53">
        <v>27</v>
      </c>
      <c r="AH8" s="53">
        <v>28</v>
      </c>
      <c r="AI8" s="53">
        <v>29</v>
      </c>
      <c r="AJ8" s="53">
        <v>30</v>
      </c>
      <c r="AK8" s="53">
        <v>31</v>
      </c>
      <c r="AL8" s="53">
        <v>32</v>
      </c>
      <c r="AM8" s="53">
        <v>33</v>
      </c>
      <c r="AN8" s="53">
        <v>34</v>
      </c>
      <c r="AO8" s="53">
        <v>35</v>
      </c>
      <c r="AP8" s="53">
        <v>36</v>
      </c>
      <c r="AQ8" s="53">
        <v>37</v>
      </c>
      <c r="AR8" s="53">
        <v>38</v>
      </c>
      <c r="AS8" s="53">
        <v>39</v>
      </c>
      <c r="AT8" s="53">
        <v>40</v>
      </c>
      <c r="AU8" s="53">
        <v>41</v>
      </c>
      <c r="AV8" s="53">
        <v>42</v>
      </c>
      <c r="AW8" s="53">
        <v>43</v>
      </c>
      <c r="AX8" s="53">
        <v>44</v>
      </c>
      <c r="AY8" s="53">
        <v>45</v>
      </c>
      <c r="AZ8" s="53">
        <v>46</v>
      </c>
      <c r="BA8" s="53">
        <v>47</v>
      </c>
      <c r="BB8" s="53">
        <v>48</v>
      </c>
      <c r="BC8" s="53">
        <v>49</v>
      </c>
      <c r="BD8" s="53">
        <v>50</v>
      </c>
      <c r="BE8" s="53">
        <v>51</v>
      </c>
      <c r="BF8" s="53">
        <v>52</v>
      </c>
      <c r="BG8" s="53">
        <v>53</v>
      </c>
      <c r="BH8" s="53">
        <v>54</v>
      </c>
      <c r="BI8" s="53">
        <v>55</v>
      </c>
      <c r="BJ8" s="53">
        <v>56</v>
      </c>
      <c r="BK8" s="53">
        <v>57</v>
      </c>
      <c r="BL8" s="53">
        <v>58</v>
      </c>
      <c r="BM8" s="53">
        <v>59</v>
      </c>
      <c r="BN8" s="53">
        <v>60</v>
      </c>
      <c r="BO8" s="53">
        <v>61</v>
      </c>
      <c r="BP8" s="53">
        <v>62</v>
      </c>
      <c r="BQ8" s="53">
        <v>63</v>
      </c>
      <c r="BR8" s="53">
        <v>64</v>
      </c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</row>
    <row r="9" ht="22.5" customHeight="1" spans="3:81">
      <c r="C9" s="54"/>
      <c r="D9" s="54"/>
      <c r="E9" s="55"/>
      <c r="F9" s="55"/>
      <c r="G9" s="56" t="s">
        <v>15</v>
      </c>
      <c r="H9" s="56" t="s">
        <v>16</v>
      </c>
      <c r="I9" s="56" t="s">
        <v>17</v>
      </c>
      <c r="J9" s="56" t="s">
        <v>18</v>
      </c>
      <c r="K9" s="56" t="s">
        <v>19</v>
      </c>
      <c r="L9" s="56" t="s">
        <v>20</v>
      </c>
      <c r="M9" s="56" t="s">
        <v>21</v>
      </c>
      <c r="N9" s="56" t="s">
        <v>22</v>
      </c>
      <c r="O9" s="56" t="s">
        <v>23</v>
      </c>
      <c r="P9" s="56" t="s">
        <v>24</v>
      </c>
      <c r="Q9" s="56" t="s">
        <v>25</v>
      </c>
      <c r="R9" s="56" t="s">
        <v>26</v>
      </c>
      <c r="S9" s="56" t="s">
        <v>27</v>
      </c>
      <c r="T9" s="56" t="s">
        <v>28</v>
      </c>
      <c r="U9" s="56" t="s">
        <v>29</v>
      </c>
      <c r="V9" s="56" t="s">
        <v>30</v>
      </c>
      <c r="W9" s="56" t="s">
        <v>31</v>
      </c>
      <c r="X9" s="56" t="s">
        <v>32</v>
      </c>
      <c r="Y9" s="56" t="s">
        <v>33</v>
      </c>
      <c r="Z9" s="56" t="s">
        <v>34</v>
      </c>
      <c r="AA9" s="56" t="s">
        <v>35</v>
      </c>
      <c r="AB9" s="56" t="s">
        <v>36</v>
      </c>
      <c r="AC9" s="56" t="s">
        <v>37</v>
      </c>
      <c r="AD9" s="56" t="s">
        <v>38</v>
      </c>
      <c r="AE9" s="56" t="s">
        <v>39</v>
      </c>
      <c r="AF9" s="56" t="s">
        <v>40</v>
      </c>
      <c r="AG9" s="56" t="s">
        <v>41</v>
      </c>
      <c r="AH9" s="56" t="s">
        <v>42</v>
      </c>
      <c r="AI9" s="56" t="s">
        <v>43</v>
      </c>
      <c r="AJ9" s="56" t="s">
        <v>44</v>
      </c>
      <c r="AK9" s="56" t="s">
        <v>45</v>
      </c>
      <c r="AL9" s="56" t="s">
        <v>46</v>
      </c>
      <c r="AM9" s="56" t="s">
        <v>47</v>
      </c>
      <c r="AN9" s="56" t="s">
        <v>48</v>
      </c>
      <c r="AO9" s="56" t="s">
        <v>49</v>
      </c>
      <c r="AP9" s="56" t="s">
        <v>50</v>
      </c>
      <c r="AQ9" s="56" t="s">
        <v>51</v>
      </c>
      <c r="AR9" s="56" t="s">
        <v>52</v>
      </c>
      <c r="AS9" s="56" t="s">
        <v>53</v>
      </c>
      <c r="AT9" s="56" t="s">
        <v>54</v>
      </c>
      <c r="AU9" s="56" t="s">
        <v>55</v>
      </c>
      <c r="AV9" s="56" t="s">
        <v>56</v>
      </c>
      <c r="AW9" s="56" t="s">
        <v>57</v>
      </c>
      <c r="AX9" s="56" t="s">
        <v>58</v>
      </c>
      <c r="AY9" s="56" t="s">
        <v>59</v>
      </c>
      <c r="AZ9" s="56" t="s">
        <v>60</v>
      </c>
      <c r="BA9" s="56" t="s">
        <v>61</v>
      </c>
      <c r="BB9" s="56" t="s">
        <v>62</v>
      </c>
      <c r="BC9" s="56" t="s">
        <v>63</v>
      </c>
      <c r="BD9" s="56" t="s">
        <v>64</v>
      </c>
      <c r="BE9" s="56" t="s">
        <v>65</v>
      </c>
      <c r="BF9" s="56" t="s">
        <v>66</v>
      </c>
      <c r="BG9" s="56" t="s">
        <v>67</v>
      </c>
      <c r="BH9" s="56" t="s">
        <v>68</v>
      </c>
      <c r="BI9" s="56" t="s">
        <v>69</v>
      </c>
      <c r="BJ9" s="56" t="s">
        <v>70</v>
      </c>
      <c r="BK9" s="56" t="s">
        <v>71</v>
      </c>
      <c r="BL9" s="56" t="s">
        <v>72</v>
      </c>
      <c r="BM9" s="56" t="s">
        <v>73</v>
      </c>
      <c r="BN9" s="56" t="s">
        <v>74</v>
      </c>
      <c r="BO9" s="56" t="s">
        <v>75</v>
      </c>
      <c r="BP9" s="56" t="s">
        <v>76</v>
      </c>
      <c r="BQ9" s="56" t="s">
        <v>77</v>
      </c>
      <c r="BR9" s="56" t="s">
        <v>78</v>
      </c>
      <c r="BS9" s="75"/>
      <c r="BT9" s="75"/>
      <c r="BU9" s="75"/>
      <c r="BV9" s="75"/>
      <c r="BW9" s="75"/>
      <c r="BX9" s="75"/>
      <c r="BY9" s="75"/>
      <c r="BZ9" s="75"/>
      <c r="CA9" s="12"/>
      <c r="CB9" s="12"/>
      <c r="CC9" s="12"/>
    </row>
    <row r="10" s="32" customFormat="1" ht="226.8" spans="1:81">
      <c r="A10" s="57" t="s">
        <v>14</v>
      </c>
      <c r="B10" s="4"/>
      <c r="C10" s="57" t="s">
        <v>79</v>
      </c>
      <c r="D10" s="54"/>
      <c r="E10" s="57" t="s">
        <v>80</v>
      </c>
      <c r="F10" s="58"/>
      <c r="G10" s="59" t="s">
        <v>81</v>
      </c>
      <c r="H10" s="59" t="s">
        <v>82</v>
      </c>
      <c r="I10" s="59" t="s">
        <v>83</v>
      </c>
      <c r="J10" s="59" t="s">
        <v>84</v>
      </c>
      <c r="K10" s="59" t="s">
        <v>85</v>
      </c>
      <c r="L10" s="59" t="s">
        <v>86</v>
      </c>
      <c r="M10" s="59" t="s">
        <v>87</v>
      </c>
      <c r="N10" s="59" t="s">
        <v>88</v>
      </c>
      <c r="O10" s="59" t="s">
        <v>89</v>
      </c>
      <c r="P10" s="59" t="s">
        <v>90</v>
      </c>
      <c r="Q10" s="59" t="s">
        <v>91</v>
      </c>
      <c r="R10" s="59" t="s">
        <v>92</v>
      </c>
      <c r="S10" s="59" t="s">
        <v>93</v>
      </c>
      <c r="T10" s="59" t="s">
        <v>94</v>
      </c>
      <c r="U10" s="59" t="s">
        <v>95</v>
      </c>
      <c r="V10" s="59" t="s">
        <v>96</v>
      </c>
      <c r="W10" s="59" t="s">
        <v>97</v>
      </c>
      <c r="X10" s="59" t="s">
        <v>98</v>
      </c>
      <c r="Y10" s="59" t="s">
        <v>99</v>
      </c>
      <c r="Z10" s="59" t="s">
        <v>100</v>
      </c>
      <c r="AA10" s="59" t="s">
        <v>101</v>
      </c>
      <c r="AB10" s="59" t="s">
        <v>102</v>
      </c>
      <c r="AC10" s="59" t="s">
        <v>103</v>
      </c>
      <c r="AD10" s="59" t="s">
        <v>104</v>
      </c>
      <c r="AE10" s="59" t="s">
        <v>105</v>
      </c>
      <c r="AF10" s="59" t="s">
        <v>106</v>
      </c>
      <c r="AG10" s="59" t="s">
        <v>107</v>
      </c>
      <c r="AH10" s="59" t="s">
        <v>108</v>
      </c>
      <c r="AI10" s="59" t="s">
        <v>109</v>
      </c>
      <c r="AJ10" s="59" t="s">
        <v>110</v>
      </c>
      <c r="AK10" s="59" t="s">
        <v>111</v>
      </c>
      <c r="AL10" s="59" t="s">
        <v>112</v>
      </c>
      <c r="AM10" s="59" t="s">
        <v>113</v>
      </c>
      <c r="AN10" s="59" t="s">
        <v>114</v>
      </c>
      <c r="AO10" s="59" t="s">
        <v>115</v>
      </c>
      <c r="AP10" s="59" t="s">
        <v>116</v>
      </c>
      <c r="AQ10" s="59" t="s">
        <v>117</v>
      </c>
      <c r="AR10" s="59" t="s">
        <v>118</v>
      </c>
      <c r="AS10" s="59" t="s">
        <v>119</v>
      </c>
      <c r="AT10" s="59" t="s">
        <v>120</v>
      </c>
      <c r="AU10" s="59" t="s">
        <v>121</v>
      </c>
      <c r="AV10" s="59" t="s">
        <v>122</v>
      </c>
      <c r="AW10" s="59" t="s">
        <v>123</v>
      </c>
      <c r="AX10" s="8" t="s">
        <v>124</v>
      </c>
      <c r="AY10" s="8" t="s">
        <v>125</v>
      </c>
      <c r="AZ10" s="59" t="s">
        <v>126</v>
      </c>
      <c r="BA10" s="59" t="s">
        <v>127</v>
      </c>
      <c r="BB10" s="59" t="s">
        <v>128</v>
      </c>
      <c r="BC10" s="59" t="s">
        <v>129</v>
      </c>
      <c r="BD10" s="59" t="s">
        <v>130</v>
      </c>
      <c r="BE10" s="59" t="s">
        <v>131</v>
      </c>
      <c r="BF10" s="59" t="s">
        <v>132</v>
      </c>
      <c r="BG10" s="59" t="s">
        <v>133</v>
      </c>
      <c r="BH10" s="59" t="s">
        <v>134</v>
      </c>
      <c r="BI10" s="59" t="s">
        <v>135</v>
      </c>
      <c r="BJ10" s="59" t="s">
        <v>136</v>
      </c>
      <c r="BK10" s="59" t="s">
        <v>137</v>
      </c>
      <c r="BL10" s="59" t="s">
        <v>138</v>
      </c>
      <c r="BM10" s="59" t="s">
        <v>139</v>
      </c>
      <c r="BN10" s="59" t="s">
        <v>140</v>
      </c>
      <c r="BO10" s="59" t="s">
        <v>141</v>
      </c>
      <c r="BP10" s="59" t="s">
        <v>142</v>
      </c>
      <c r="BQ10" s="59" t="s">
        <v>143</v>
      </c>
      <c r="BR10" s="59" t="s">
        <v>144</v>
      </c>
      <c r="BS10" s="56" t="s">
        <v>145</v>
      </c>
      <c r="BT10" s="56"/>
      <c r="BU10" s="56" t="s">
        <v>146</v>
      </c>
      <c r="BV10" s="56" t="s">
        <v>147</v>
      </c>
      <c r="BW10" s="56" t="s">
        <v>148</v>
      </c>
      <c r="BX10" s="56" t="s">
        <v>149</v>
      </c>
      <c r="BY10" s="56" t="s">
        <v>150</v>
      </c>
      <c r="BZ10" s="56" t="s">
        <v>151</v>
      </c>
      <c r="CA10" s="56" t="s">
        <v>152</v>
      </c>
      <c r="CC10" s="56" t="s">
        <v>153</v>
      </c>
    </row>
    <row r="11" ht="6" customHeight="1" spans="1:81">
      <c r="A11" s="60"/>
      <c r="B11" s="60"/>
      <c r="C11" s="60"/>
      <c r="D11" s="60"/>
      <c r="E11" s="61"/>
      <c r="F11" s="62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76"/>
      <c r="BT11" s="75"/>
      <c r="BU11" s="73"/>
      <c r="BV11" s="73"/>
      <c r="BW11" s="73"/>
      <c r="BX11" s="73"/>
      <c r="BY11" s="73"/>
      <c r="BZ11" s="73"/>
      <c r="CA11" s="73"/>
      <c r="CB11" s="74"/>
      <c r="CC11" s="87"/>
    </row>
    <row r="12" spans="5:81">
      <c r="E12" s="5"/>
      <c r="F12" s="5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77"/>
      <c r="BT12" s="77"/>
      <c r="BU12" s="63"/>
      <c r="BV12" s="63"/>
      <c r="BW12" s="63"/>
      <c r="BX12" s="63"/>
      <c r="BY12" s="63"/>
      <c r="BZ12" s="63"/>
      <c r="CA12" s="63"/>
      <c r="CB12" s="63"/>
      <c r="CC12" s="63"/>
    </row>
    <row r="13" ht="21.6" spans="1:81">
      <c r="A13" s="64">
        <v>1</v>
      </c>
      <c r="B13" s="64"/>
      <c r="C13" s="64" t="s">
        <v>15</v>
      </c>
      <c r="D13" s="4"/>
      <c r="E13" s="65" t="s">
        <v>154</v>
      </c>
      <c r="F13" s="65"/>
      <c r="G13" s="2">
        <v>230362396.69598</v>
      </c>
      <c r="H13" s="2">
        <v>193760.097224901</v>
      </c>
      <c r="I13" s="2">
        <v>49336.4545846342</v>
      </c>
      <c r="J13" s="2">
        <v>411747.229524493</v>
      </c>
      <c r="K13" s="2">
        <v>635803743.134828</v>
      </c>
      <c r="L13" s="2">
        <v>68612216.8928294</v>
      </c>
      <c r="M13" s="2">
        <v>1067097.10933178</v>
      </c>
      <c r="N13" s="2">
        <v>139892.510313326</v>
      </c>
      <c r="O13" s="2">
        <v>1.11005070098077e-11</v>
      </c>
      <c r="P13" s="2">
        <v>2240.37536881365</v>
      </c>
      <c r="Q13" s="2">
        <v>605382.831304887</v>
      </c>
      <c r="R13" s="2">
        <v>458223.954119738</v>
      </c>
      <c r="S13" s="2">
        <v>5584073.20671437</v>
      </c>
      <c r="T13" s="2">
        <v>140932.870046117</v>
      </c>
      <c r="U13" s="2">
        <v>6.80903589359474e-10</v>
      </c>
      <c r="V13" s="2">
        <v>1322.53364642733</v>
      </c>
      <c r="W13" s="2">
        <v>1.93451610918928e-9</v>
      </c>
      <c r="X13" s="2">
        <v>3.39965979066973e-10</v>
      </c>
      <c r="Y13" s="2">
        <v>10694.6249959694</v>
      </c>
      <c r="Z13" s="2">
        <v>6.06440358371552e-10</v>
      </c>
      <c r="AA13" s="2">
        <v>-1.49312087628408e-11</v>
      </c>
      <c r="AB13" s="2">
        <v>506177.596722926</v>
      </c>
      <c r="AC13" s="2">
        <v>1.27307036553459</v>
      </c>
      <c r="AD13" s="2">
        <v>9.75972937451262e-12</v>
      </c>
      <c r="AE13" s="2">
        <v>560.371934361984</v>
      </c>
      <c r="AF13" s="2">
        <v>49123.4181018418</v>
      </c>
      <c r="AG13" s="2">
        <v>631773.425158302</v>
      </c>
      <c r="AH13" s="2">
        <v>66613.425343557</v>
      </c>
      <c r="AI13" s="2">
        <v>62698.087392939</v>
      </c>
      <c r="AJ13" s="2">
        <v>1480612.18617872</v>
      </c>
      <c r="AK13" s="2">
        <v>95032.4959228215</v>
      </c>
      <c r="AL13" s="2">
        <v>10981.9728594637</v>
      </c>
      <c r="AM13" s="2">
        <v>1.00830516635473e-12</v>
      </c>
      <c r="AN13" s="2">
        <v>4288.41403641187</v>
      </c>
      <c r="AO13" s="2">
        <v>-2.08682721837056e-14</v>
      </c>
      <c r="AP13" s="2">
        <v>24440270.1193145</v>
      </c>
      <c r="AQ13" s="2">
        <v>4.85884506673835e-12</v>
      </c>
      <c r="AR13" s="2">
        <v>1829.31276229123</v>
      </c>
      <c r="AS13" s="2">
        <v>1.6430785526369e-11</v>
      </c>
      <c r="AT13" s="2">
        <v>6412.74847256972</v>
      </c>
      <c r="AU13" s="2">
        <v>3.20874111819247e-14</v>
      </c>
      <c r="AV13" s="2">
        <v>6.28414831585108e-16</v>
      </c>
      <c r="AW13" s="2">
        <v>63.2722964947853</v>
      </c>
      <c r="AX13" s="2">
        <v>262427.588408794</v>
      </c>
      <c r="AY13" s="2">
        <v>0</v>
      </c>
      <c r="AZ13" s="2">
        <v>3841.50948871303</v>
      </c>
      <c r="BA13" s="2">
        <v>600779.280513797</v>
      </c>
      <c r="BB13" s="2">
        <v>5990.46368293673</v>
      </c>
      <c r="BC13" s="2">
        <v>1.83646304653964e-13</v>
      </c>
      <c r="BD13" s="2">
        <v>396492.57925389</v>
      </c>
      <c r="BE13" s="2">
        <v>2.03924620621221e-11</v>
      </c>
      <c r="BF13" s="2">
        <v>4.45635722376409e-12</v>
      </c>
      <c r="BG13" s="2">
        <v>520179.311232494</v>
      </c>
      <c r="BH13" s="2">
        <v>1289762.01428925</v>
      </c>
      <c r="BI13" s="2">
        <v>2329832.7947329</v>
      </c>
      <c r="BJ13" s="2">
        <v>-147033.724708144</v>
      </c>
      <c r="BK13" s="2">
        <v>250697.201045651</v>
      </c>
      <c r="BL13" s="2">
        <v>382615.900521162</v>
      </c>
      <c r="BM13" s="2">
        <v>33555.9473406645</v>
      </c>
      <c r="BN13" s="2">
        <v>651618.578384904</v>
      </c>
      <c r="BO13" s="2">
        <v>90131.6177452473</v>
      </c>
      <c r="BP13" s="2">
        <v>-2.1868333557117e-13</v>
      </c>
      <c r="BQ13" s="2">
        <v>10569.9322082551</v>
      </c>
      <c r="BR13" s="2">
        <v>0</v>
      </c>
      <c r="BS13" s="34">
        <v>977480959.634521</v>
      </c>
      <c r="BT13" s="34"/>
      <c r="BU13" s="2">
        <v>553554058.173288</v>
      </c>
      <c r="BV13" s="2">
        <v>0</v>
      </c>
      <c r="BW13" s="34">
        <v>553554058.173288</v>
      </c>
      <c r="BX13" s="2">
        <v>43508490.0520908</v>
      </c>
      <c r="BY13" s="2">
        <v>-744572239.352128</v>
      </c>
      <c r="BZ13" s="34">
        <v>-701063749.300037</v>
      </c>
      <c r="CA13" s="2">
        <v>131694530.914547</v>
      </c>
      <c r="CB13" s="2"/>
      <c r="CC13" s="34">
        <v>961665799.422319</v>
      </c>
    </row>
    <row r="14" ht="21.6" spans="1:81">
      <c r="A14" s="64">
        <v>2</v>
      </c>
      <c r="B14" s="64"/>
      <c r="C14" s="64" t="s">
        <v>16</v>
      </c>
      <c r="D14" s="4"/>
      <c r="E14" s="65" t="s">
        <v>155</v>
      </c>
      <c r="F14" s="65"/>
      <c r="G14" s="2">
        <v>440007.972250673</v>
      </c>
      <c r="H14" s="2">
        <v>727335.897797512</v>
      </c>
      <c r="I14" s="2">
        <v>17193.0120303607</v>
      </c>
      <c r="J14" s="2">
        <v>1176484.55115627</v>
      </c>
      <c r="K14" s="2">
        <v>1168729.59278845</v>
      </c>
      <c r="L14" s="2">
        <v>137809.948612452</v>
      </c>
      <c r="M14" s="2">
        <v>19793749.5232598</v>
      </c>
      <c r="N14" s="2">
        <v>4602558.4610166</v>
      </c>
      <c r="O14" s="2">
        <v>-4.05224615963388e-11</v>
      </c>
      <c r="P14" s="2">
        <v>1280.78012782447</v>
      </c>
      <c r="Q14" s="2">
        <v>1792442.06068798</v>
      </c>
      <c r="R14" s="2">
        <v>9.04226243444302e-13</v>
      </c>
      <c r="S14" s="2">
        <v>79114.4010060421</v>
      </c>
      <c r="T14" s="2">
        <v>239352.321951462</v>
      </c>
      <c r="U14" s="2">
        <v>24995.8533157069</v>
      </c>
      <c r="V14" s="2">
        <v>-4.99780013425702e-8</v>
      </c>
      <c r="W14" s="2">
        <v>3.13211312091599e-10</v>
      </c>
      <c r="X14" s="2">
        <v>95099.2236503543</v>
      </c>
      <c r="Y14" s="2">
        <v>81028.5236914925</v>
      </c>
      <c r="Z14" s="2">
        <v>3.93253374722447</v>
      </c>
      <c r="AA14" s="2">
        <v>145.299876999749</v>
      </c>
      <c r="AB14" s="2">
        <v>-1.63640984966226e-9</v>
      </c>
      <c r="AC14" s="2">
        <v>3.57568166319833e-11</v>
      </c>
      <c r="AD14" s="2">
        <v>2657.95398360119</v>
      </c>
      <c r="AE14" s="2">
        <v>1288.71259404466</v>
      </c>
      <c r="AF14" s="2">
        <v>14503.1779352807</v>
      </c>
      <c r="AG14" s="2">
        <v>83639.8859656201</v>
      </c>
      <c r="AH14" s="2">
        <v>8009.42529437354</v>
      </c>
      <c r="AI14" s="2">
        <v>25534.2015347642</v>
      </c>
      <c r="AJ14" s="2">
        <v>-1.99164171446308e-11</v>
      </c>
      <c r="AK14" s="2">
        <v>21124.6772201133</v>
      </c>
      <c r="AL14" s="2">
        <v>383.985645695269</v>
      </c>
      <c r="AM14" s="2">
        <v>8.25872948526847e-15</v>
      </c>
      <c r="AN14" s="2">
        <v>1.61717554306833e-13</v>
      </c>
      <c r="AO14" s="2">
        <v>107.611733895794</v>
      </c>
      <c r="AP14" s="2">
        <v>511784.250624778</v>
      </c>
      <c r="AQ14" s="2">
        <v>-1.67086977313979e-11</v>
      </c>
      <c r="AR14" s="2">
        <v>1630.2286857286</v>
      </c>
      <c r="AS14" s="2">
        <v>12985.8867741418</v>
      </c>
      <c r="AT14" s="2">
        <v>3.74460224581648e-16</v>
      </c>
      <c r="AU14" s="2">
        <v>6.92689784903255e-16</v>
      </c>
      <c r="AV14" s="2">
        <v>1.22466435425496e-15</v>
      </c>
      <c r="AW14" s="2">
        <v>-5.26394454154977e-16</v>
      </c>
      <c r="AX14" s="2">
        <v>144255.800104182</v>
      </c>
      <c r="AY14" s="2">
        <v>0</v>
      </c>
      <c r="AZ14" s="2">
        <v>1.12438820153196e-13</v>
      </c>
      <c r="BA14" s="2">
        <v>20763.8461749422</v>
      </c>
      <c r="BB14" s="2">
        <v>2.38154602665832e-8</v>
      </c>
      <c r="BC14" s="2">
        <v>8.87433935642538e-14</v>
      </c>
      <c r="BD14" s="2">
        <v>-4.68071912249241e-12</v>
      </c>
      <c r="BE14" s="2">
        <v>-4.98112306642396e-12</v>
      </c>
      <c r="BF14" s="2">
        <v>2.44176225647858e-12</v>
      </c>
      <c r="BG14" s="2">
        <v>-1.12514908729671e-12</v>
      </c>
      <c r="BH14" s="2">
        <v>127485.833107514</v>
      </c>
      <c r="BI14" s="2">
        <v>1242.42271502643</v>
      </c>
      <c r="BJ14" s="2">
        <v>-3762.34015844654</v>
      </c>
      <c r="BK14" s="2">
        <v>2913.16120367909</v>
      </c>
      <c r="BL14" s="2">
        <v>-6.66069098490997e-13</v>
      </c>
      <c r="BM14" s="2">
        <v>130014.500852755</v>
      </c>
      <c r="BN14" s="2">
        <v>6833.80967722013</v>
      </c>
      <c r="BO14" s="2">
        <v>3261.2505370275</v>
      </c>
      <c r="BP14" s="2">
        <v>4063.57869258022</v>
      </c>
      <c r="BQ14" s="2">
        <v>31717.2552411358</v>
      </c>
      <c r="BR14" s="2">
        <v>0</v>
      </c>
      <c r="BS14" s="34">
        <v>31529770.4718933</v>
      </c>
      <c r="BT14" s="34"/>
      <c r="BU14" s="2">
        <v>19045628.686579</v>
      </c>
      <c r="BV14" s="2">
        <v>0</v>
      </c>
      <c r="BW14" s="34">
        <v>19045628.686579</v>
      </c>
      <c r="BX14" s="2">
        <v>0</v>
      </c>
      <c r="BY14" s="2">
        <v>-31536203.0804758</v>
      </c>
      <c r="BZ14" s="34">
        <v>-31536203.0804758</v>
      </c>
      <c r="CA14" s="2">
        <v>194195.106417521</v>
      </c>
      <c r="CB14" s="2"/>
      <c r="CC14" s="34">
        <v>19233391.1844141</v>
      </c>
    </row>
    <row r="15" ht="43.2" spans="1:81">
      <c r="A15" s="64">
        <v>3</v>
      </c>
      <c r="B15" s="64"/>
      <c r="C15" s="64" t="s">
        <v>17</v>
      </c>
      <c r="D15" s="4"/>
      <c r="E15" s="65" t="s">
        <v>156</v>
      </c>
      <c r="F15" s="65"/>
      <c r="G15" s="2">
        <v>3.58551999428961e-13</v>
      </c>
      <c r="H15" s="2">
        <v>2.73181986068414e-15</v>
      </c>
      <c r="I15" s="2">
        <v>732258.303542683</v>
      </c>
      <c r="J15" s="2">
        <v>10877.9868904402</v>
      </c>
      <c r="K15" s="2">
        <v>3573999.97479245</v>
      </c>
      <c r="L15" s="2">
        <v>1984.88638536229</v>
      </c>
      <c r="M15" s="2">
        <v>-1.17678056664411e-12</v>
      </c>
      <c r="N15" s="2">
        <v>-7.27444867787512e-12</v>
      </c>
      <c r="O15" s="2">
        <v>8.91753658935972e-14</v>
      </c>
      <c r="P15" s="2">
        <v>821.612978293219</v>
      </c>
      <c r="Q15" s="2">
        <v>858.885492834508</v>
      </c>
      <c r="R15" s="2">
        <v>-9.67624432267245e-14</v>
      </c>
      <c r="S15" s="2">
        <v>6.03898948244055e-11</v>
      </c>
      <c r="T15" s="2">
        <v>14802.9206041381</v>
      </c>
      <c r="U15" s="2">
        <v>2.04991915386385e-10</v>
      </c>
      <c r="V15" s="2">
        <v>-5.09014294258495e-8</v>
      </c>
      <c r="W15" s="2">
        <v>2.55990250859631e-10</v>
      </c>
      <c r="X15" s="2">
        <v>9.31860030238627e-11</v>
      </c>
      <c r="Y15" s="2">
        <v>1.27362189386866e-9</v>
      </c>
      <c r="Z15" s="2">
        <v>2.20191990764564e-10</v>
      </c>
      <c r="AA15" s="2">
        <v>220.366664964394</v>
      </c>
      <c r="AB15" s="2">
        <v>-1.07663862998833e-11</v>
      </c>
      <c r="AC15" s="2">
        <v>1.13322830034173e-11</v>
      </c>
      <c r="AD15" s="2">
        <v>-4.53801640711287e-13</v>
      </c>
      <c r="AE15" s="2">
        <v>-1.53007698974847e-13</v>
      </c>
      <c r="AF15" s="2">
        <v>1.23400069170402</v>
      </c>
      <c r="AG15" s="2">
        <v>28746.5710841505</v>
      </c>
      <c r="AH15" s="2">
        <v>-5.11837469191004e-12</v>
      </c>
      <c r="AI15" s="2">
        <v>67447.9555325594</v>
      </c>
      <c r="AJ15" s="2">
        <v>340163.026550888</v>
      </c>
      <c r="AK15" s="2">
        <v>-1.42178762523117e-12</v>
      </c>
      <c r="AL15" s="2">
        <v>6429.98428079169</v>
      </c>
      <c r="AM15" s="2">
        <v>3.12256578398228e-14</v>
      </c>
      <c r="AN15" s="2">
        <v>4954.14321982465</v>
      </c>
      <c r="AO15" s="2">
        <v>1.16017773898228e-14</v>
      </c>
      <c r="AP15" s="2">
        <v>5397894.75193936</v>
      </c>
      <c r="AQ15" s="2">
        <v>2.18567723042494e-13</v>
      </c>
      <c r="AR15" s="2">
        <v>-2.45996254387492e-13</v>
      </c>
      <c r="AS15" s="2">
        <v>2.72760446281401e-13</v>
      </c>
      <c r="AT15" s="2">
        <v>2.99373057332226e-15</v>
      </c>
      <c r="AU15" s="2">
        <v>7.55594033757475e-15</v>
      </c>
      <c r="AV15" s="2">
        <v>1.29883954833117e-16</v>
      </c>
      <c r="AW15" s="2">
        <v>4.42730478403611e-17</v>
      </c>
      <c r="AX15" s="2">
        <v>-9.51506666712956e-13</v>
      </c>
      <c r="AY15" s="2">
        <v>0</v>
      </c>
      <c r="AZ15" s="2">
        <v>4.23740741658186e-13</v>
      </c>
      <c r="BA15" s="2">
        <v>-4.19775391448198e-10</v>
      </c>
      <c r="BB15" s="2">
        <v>1.19200367318778e-8</v>
      </c>
      <c r="BC15" s="2">
        <v>-3.29604408404624e-14</v>
      </c>
      <c r="BD15" s="2">
        <v>23017.8726975631</v>
      </c>
      <c r="BE15" s="2">
        <v>6.2052145880861e-12</v>
      </c>
      <c r="BF15" s="2">
        <v>2.94140491543762e-13</v>
      </c>
      <c r="BG15" s="2">
        <v>22672.9737864136</v>
      </c>
      <c r="BH15" s="2">
        <v>6483.91939073618</v>
      </c>
      <c r="BI15" s="2">
        <v>5829.00980820356</v>
      </c>
      <c r="BJ15" s="2">
        <v>-78.4576184538724</v>
      </c>
      <c r="BK15" s="2">
        <v>13280.5984393309</v>
      </c>
      <c r="BL15" s="2">
        <v>419.947067803841</v>
      </c>
      <c r="BM15" s="2">
        <v>29330.4866361689</v>
      </c>
      <c r="BN15" s="2">
        <v>-6.46593129333566e-12</v>
      </c>
      <c r="BO15" s="2">
        <v>1208.85476631422</v>
      </c>
      <c r="BP15" s="2">
        <v>-6.91325337960657e-14</v>
      </c>
      <c r="BQ15" s="2">
        <v>-2.80450856491616e-12</v>
      </c>
      <c r="BR15" s="2">
        <v>0</v>
      </c>
      <c r="BS15" s="34">
        <v>10283627.8089335</v>
      </c>
      <c r="BT15" s="34"/>
      <c r="BU15" s="2">
        <v>23490103.2001752</v>
      </c>
      <c r="BV15" s="2">
        <v>0</v>
      </c>
      <c r="BW15" s="34">
        <v>23490103.2001752</v>
      </c>
      <c r="BX15" s="2">
        <v>0</v>
      </c>
      <c r="BY15" s="2">
        <v>-17869402.6743404</v>
      </c>
      <c r="BZ15" s="34">
        <v>-17869402.6743404</v>
      </c>
      <c r="CA15" s="2">
        <v>5029498.03847595</v>
      </c>
      <c r="CB15" s="2"/>
      <c r="CC15" s="34">
        <v>20933826.3732443</v>
      </c>
    </row>
    <row r="16" ht="21.6" spans="1:81">
      <c r="A16" s="64">
        <v>4</v>
      </c>
      <c r="B16" s="64"/>
      <c r="C16" s="64" t="s">
        <v>18</v>
      </c>
      <c r="D16" s="4"/>
      <c r="E16" s="65" t="s">
        <v>157</v>
      </c>
      <c r="F16" s="65"/>
      <c r="G16" s="2">
        <v>3462621.37725612</v>
      </c>
      <c r="H16" s="2">
        <v>88304.0921581017</v>
      </c>
      <c r="I16" s="2">
        <v>5110.71446285642</v>
      </c>
      <c r="J16" s="2">
        <v>20933277.3601646</v>
      </c>
      <c r="K16" s="2">
        <v>3757553.86860976</v>
      </c>
      <c r="L16" s="2">
        <v>1783081.76859547</v>
      </c>
      <c r="M16" s="2">
        <v>142215.303781065</v>
      </c>
      <c r="N16" s="2">
        <v>83063.975343029</v>
      </c>
      <c r="O16" s="2">
        <v>65315.93964341</v>
      </c>
      <c r="P16" s="2">
        <v>48302377.4257993</v>
      </c>
      <c r="Q16" s="2">
        <v>4395514.68228519</v>
      </c>
      <c r="R16" s="2">
        <v>2738.29126386222</v>
      </c>
      <c r="S16" s="2">
        <v>119253.084275791</v>
      </c>
      <c r="T16" s="2">
        <v>102114223.441431</v>
      </c>
      <c r="U16" s="2">
        <v>70317543.3270223</v>
      </c>
      <c r="V16" s="2">
        <v>1398388.53347455</v>
      </c>
      <c r="W16" s="2">
        <v>462.328553302726</v>
      </c>
      <c r="X16" s="2">
        <v>1363448.26714193</v>
      </c>
      <c r="Y16" s="2">
        <v>185274.320343342</v>
      </c>
      <c r="Z16" s="2">
        <v>334572.803103596</v>
      </c>
      <c r="AA16" s="2">
        <v>42214.8504963274</v>
      </c>
      <c r="AB16" s="2">
        <v>395743.619412764</v>
      </c>
      <c r="AC16" s="2">
        <v>550506.021361188</v>
      </c>
      <c r="AD16" s="2">
        <v>23085646.1464473</v>
      </c>
      <c r="AE16" s="2">
        <v>51913.7037008099</v>
      </c>
      <c r="AF16" s="2">
        <v>650882.386314803</v>
      </c>
      <c r="AG16" s="2">
        <v>32606309.2264973</v>
      </c>
      <c r="AH16" s="2">
        <v>665273.616558195</v>
      </c>
      <c r="AI16" s="2">
        <v>7450876.12731643</v>
      </c>
      <c r="AJ16" s="2">
        <v>1353839.04430548</v>
      </c>
      <c r="AK16" s="2">
        <v>2898156.23441882</v>
      </c>
      <c r="AL16" s="2">
        <v>72945.6697930158</v>
      </c>
      <c r="AM16" s="2">
        <v>293.739599020181</v>
      </c>
      <c r="AN16" s="2">
        <v>10345.6819791101</v>
      </c>
      <c r="AO16" s="2">
        <v>3864.65077223968</v>
      </c>
      <c r="AP16" s="2">
        <v>1005802.59125451</v>
      </c>
      <c r="AQ16" s="2">
        <v>5753.4855421097</v>
      </c>
      <c r="AR16" s="2">
        <v>-1.0418845231741e-12</v>
      </c>
      <c r="AS16" s="2">
        <v>4179.44861464415</v>
      </c>
      <c r="AT16" s="2">
        <v>1.32318751275151</v>
      </c>
      <c r="AU16" s="2">
        <v>-1.91823918013342e-14</v>
      </c>
      <c r="AV16" s="2">
        <v>4.19768602362756e-14</v>
      </c>
      <c r="AW16" s="2">
        <v>25409.615675308</v>
      </c>
      <c r="AX16" s="2">
        <v>676345.34562155</v>
      </c>
      <c r="AY16" s="2">
        <v>0</v>
      </c>
      <c r="AZ16" s="2">
        <v>80395.2961671413</v>
      </c>
      <c r="BA16" s="2">
        <v>1132599.18258799</v>
      </c>
      <c r="BB16" s="2">
        <v>3.11010227331255</v>
      </c>
      <c r="BC16" s="2">
        <v>1.69118052093406e-11</v>
      </c>
      <c r="BD16" s="2">
        <v>29970.9253843374</v>
      </c>
      <c r="BE16" s="2">
        <v>18620.2219319695</v>
      </c>
      <c r="BF16" s="2">
        <v>-1.07859373116665e-11</v>
      </c>
      <c r="BG16" s="2">
        <v>247607.049723564</v>
      </c>
      <c r="BH16" s="2">
        <v>428272.164411604</v>
      </c>
      <c r="BI16" s="2">
        <v>6309.46072517022</v>
      </c>
      <c r="BJ16" s="2">
        <v>-11732.9573495017</v>
      </c>
      <c r="BK16" s="2">
        <v>815763.367381604</v>
      </c>
      <c r="BL16" s="2">
        <v>37770.8230573341</v>
      </c>
      <c r="BM16" s="2">
        <v>162.40027631303</v>
      </c>
      <c r="BN16" s="2">
        <v>47606.1937581051</v>
      </c>
      <c r="BO16" s="2">
        <v>47907.3417113264</v>
      </c>
      <c r="BP16" s="2">
        <v>95325.0777715819</v>
      </c>
      <c r="BQ16" s="2">
        <v>294281.61805426</v>
      </c>
      <c r="BR16" s="2">
        <v>0</v>
      </c>
      <c r="BS16" s="34">
        <v>333681504.709272</v>
      </c>
      <c r="BT16" s="34"/>
      <c r="BU16" s="2">
        <v>20541248.1829462</v>
      </c>
      <c r="BV16" s="2">
        <v>0</v>
      </c>
      <c r="BW16" s="34">
        <v>20541248.1829462</v>
      </c>
      <c r="BX16" s="2">
        <v>1303042.65456797</v>
      </c>
      <c r="BY16" s="2">
        <v>1242702.13504396</v>
      </c>
      <c r="BZ16" s="34">
        <v>2545744.78961194</v>
      </c>
      <c r="CA16" s="2">
        <v>70964952.3350734</v>
      </c>
      <c r="CB16" s="2"/>
      <c r="CC16" s="34">
        <v>427733450.016903</v>
      </c>
    </row>
    <row r="17" ht="21.6" spans="1:81">
      <c r="A17" s="64">
        <v>5</v>
      </c>
      <c r="B17" s="64"/>
      <c r="C17" s="64" t="s">
        <v>19</v>
      </c>
      <c r="D17" s="4"/>
      <c r="E17" s="65" t="s">
        <v>158</v>
      </c>
      <c r="F17" s="65"/>
      <c r="G17" s="2">
        <v>48299915.3355835</v>
      </c>
      <c r="H17" s="2">
        <v>2129.14288278838</v>
      </c>
      <c r="I17" s="2">
        <v>1297687.97211062</v>
      </c>
      <c r="J17" s="2">
        <v>445380.53852335</v>
      </c>
      <c r="K17" s="2">
        <v>255769231.331548</v>
      </c>
      <c r="L17" s="2">
        <v>7367058.33953317</v>
      </c>
      <c r="M17" s="2">
        <v>147306.84922728</v>
      </c>
      <c r="N17" s="2">
        <v>1190318.85506037</v>
      </c>
      <c r="O17" s="2">
        <v>166792.955962363</v>
      </c>
      <c r="P17" s="2">
        <v>140222.645190212</v>
      </c>
      <c r="Q17" s="2">
        <v>940064.408419932</v>
      </c>
      <c r="R17" s="2">
        <v>773222.772730053</v>
      </c>
      <c r="S17" s="2">
        <v>274268.598748418</v>
      </c>
      <c r="T17" s="2">
        <v>440757.517484254</v>
      </c>
      <c r="U17" s="2">
        <v>230175.656134178</v>
      </c>
      <c r="V17" s="2">
        <v>408566.486117411</v>
      </c>
      <c r="W17" s="2">
        <v>14364.0186466504</v>
      </c>
      <c r="X17" s="2">
        <v>238223.630850036</v>
      </c>
      <c r="Y17" s="2">
        <v>251809.733191817</v>
      </c>
      <c r="Z17" s="2">
        <v>74990.5868689768</v>
      </c>
      <c r="AA17" s="2">
        <v>89292.7333864295</v>
      </c>
      <c r="AB17" s="2">
        <v>1302019.11250467</v>
      </c>
      <c r="AC17" s="2">
        <v>404065.508303292</v>
      </c>
      <c r="AD17" s="2">
        <v>254108.508551133</v>
      </c>
      <c r="AE17" s="2">
        <v>84516.3862050345</v>
      </c>
      <c r="AF17" s="2">
        <v>182044.462705168</v>
      </c>
      <c r="AG17" s="2">
        <v>669078.81626517</v>
      </c>
      <c r="AH17" s="2">
        <v>547628.34437897</v>
      </c>
      <c r="AI17" s="2">
        <v>5574889.87672383</v>
      </c>
      <c r="AJ17" s="2">
        <v>12985323.0590025</v>
      </c>
      <c r="AK17" s="2">
        <v>1570078.48875523</v>
      </c>
      <c r="AL17" s="2">
        <v>124737.293689945</v>
      </c>
      <c r="AM17" s="2">
        <v>23513.2953466368</v>
      </c>
      <c r="AN17" s="2">
        <v>253895.188883372</v>
      </c>
      <c r="AO17" s="2">
        <v>313838.96459776</v>
      </c>
      <c r="AP17" s="2">
        <v>160461278.103116</v>
      </c>
      <c r="AQ17" s="2">
        <v>85294.0966582538</v>
      </c>
      <c r="AR17" s="2">
        <v>184629.658032604</v>
      </c>
      <c r="AS17" s="2">
        <v>222522.498304106</v>
      </c>
      <c r="AT17" s="2">
        <v>41762.290365193</v>
      </c>
      <c r="AU17" s="2">
        <v>468719.664954609</v>
      </c>
      <c r="AV17" s="2">
        <v>89596.562022873</v>
      </c>
      <c r="AW17" s="2">
        <v>61006.5713010673</v>
      </c>
      <c r="AX17" s="2">
        <v>16072.977683386</v>
      </c>
      <c r="AY17" s="2">
        <v>0</v>
      </c>
      <c r="AZ17" s="2">
        <v>596199.929187615</v>
      </c>
      <c r="BA17" s="2">
        <v>440739.170413888</v>
      </c>
      <c r="BB17" s="2">
        <v>22258.5600541338</v>
      </c>
      <c r="BC17" s="2">
        <v>14773.0639660232</v>
      </c>
      <c r="BD17" s="2">
        <v>444805.597568916</v>
      </c>
      <c r="BE17" s="2">
        <v>19134.7998205726</v>
      </c>
      <c r="BF17" s="2">
        <v>4068.52636965725</v>
      </c>
      <c r="BG17" s="2">
        <v>712677.186886365</v>
      </c>
      <c r="BH17" s="2">
        <v>3311531.73469668</v>
      </c>
      <c r="BI17" s="2">
        <v>3189330.97013408</v>
      </c>
      <c r="BJ17" s="2">
        <v>-380517.502746555</v>
      </c>
      <c r="BK17" s="2">
        <v>1678204.31480929</v>
      </c>
      <c r="BL17" s="2">
        <v>1808037.8881379</v>
      </c>
      <c r="BM17" s="2">
        <v>313104.033117176</v>
      </c>
      <c r="BN17" s="2">
        <v>1902003.58834266</v>
      </c>
      <c r="BO17" s="2">
        <v>198571.076547571</v>
      </c>
      <c r="BP17" s="2">
        <v>151912.753319102</v>
      </c>
      <c r="BQ17" s="2">
        <v>1737973.36266337</v>
      </c>
      <c r="BR17" s="2">
        <v>0</v>
      </c>
      <c r="BS17" s="34">
        <v>520647208.889839</v>
      </c>
      <c r="BT17" s="34"/>
      <c r="BU17" s="2">
        <v>974721352.704534</v>
      </c>
      <c r="BV17" s="2">
        <v>0</v>
      </c>
      <c r="BW17" s="34">
        <v>974721352.704534</v>
      </c>
      <c r="BX17" s="2">
        <v>0</v>
      </c>
      <c r="BY17" s="2">
        <v>776851077.073235</v>
      </c>
      <c r="BZ17" s="34">
        <v>776851077.073235</v>
      </c>
      <c r="CA17" s="2">
        <v>258448630.571983</v>
      </c>
      <c r="CB17" s="2"/>
      <c r="CC17" s="34">
        <v>2530668269.23959</v>
      </c>
    </row>
    <row r="18" ht="21.6" spans="1:81">
      <c r="A18" s="64">
        <v>6</v>
      </c>
      <c r="B18" s="64"/>
      <c r="C18" s="64" t="s">
        <v>20</v>
      </c>
      <c r="D18" s="4"/>
      <c r="E18" s="65" t="s">
        <v>159</v>
      </c>
      <c r="F18" s="65"/>
      <c r="G18" s="2">
        <v>606042.032424219</v>
      </c>
      <c r="H18" s="2">
        <v>20226.9962318901</v>
      </c>
      <c r="I18" s="2">
        <v>63026.3974418034</v>
      </c>
      <c r="J18" s="2">
        <v>1163922.04678092</v>
      </c>
      <c r="K18" s="2">
        <v>3335009.2654359</v>
      </c>
      <c r="L18" s="2">
        <v>740432782.043623</v>
      </c>
      <c r="M18" s="2">
        <v>21640.2831133752</v>
      </c>
      <c r="N18" s="2">
        <v>5809107.40319773</v>
      </c>
      <c r="O18" s="2">
        <v>38894.8545057369</v>
      </c>
      <c r="P18" s="2">
        <v>57943.4795202145</v>
      </c>
      <c r="Q18" s="2">
        <v>3018704.05917423</v>
      </c>
      <c r="R18" s="2">
        <v>1613893.78163777</v>
      </c>
      <c r="S18" s="2">
        <v>3911014.61706216</v>
      </c>
      <c r="T18" s="2">
        <v>2479591.6936325</v>
      </c>
      <c r="U18" s="2">
        <v>824553.867760806</v>
      </c>
      <c r="V18" s="2">
        <v>787184.865754472</v>
      </c>
      <c r="W18" s="2">
        <v>86318.7913921379</v>
      </c>
      <c r="X18" s="2">
        <v>1133313.13241738</v>
      </c>
      <c r="Y18" s="2">
        <v>1620691.12167339</v>
      </c>
      <c r="Z18" s="2">
        <v>4228229.51838852</v>
      </c>
      <c r="AA18" s="2">
        <v>312714.524375727</v>
      </c>
      <c r="AB18" s="2">
        <v>28252220.1551588</v>
      </c>
      <c r="AC18" s="2">
        <v>708278.296706714</v>
      </c>
      <c r="AD18" s="2">
        <v>57156.7735294422</v>
      </c>
      <c r="AE18" s="2">
        <v>48574.4708531523</v>
      </c>
      <c r="AF18" s="2">
        <v>147403.269374912</v>
      </c>
      <c r="AG18" s="2">
        <v>890324.855452178</v>
      </c>
      <c r="AH18" s="2">
        <v>922962.407545256</v>
      </c>
      <c r="AI18" s="2">
        <v>6526660.71662493</v>
      </c>
      <c r="AJ18" s="2">
        <v>2858246.0441779</v>
      </c>
      <c r="AK18" s="2">
        <v>1534835.11637863</v>
      </c>
      <c r="AL18" s="2">
        <v>9518.58700377409</v>
      </c>
      <c r="AM18" s="2">
        <v>47631.5460179231</v>
      </c>
      <c r="AN18" s="2">
        <v>317821.200972648</v>
      </c>
      <c r="AO18" s="2">
        <v>420332.512778841</v>
      </c>
      <c r="AP18" s="2">
        <v>2771764.95516392</v>
      </c>
      <c r="AQ18" s="2">
        <v>41304.125791903</v>
      </c>
      <c r="AR18" s="2">
        <v>114399.968192225</v>
      </c>
      <c r="AS18" s="2">
        <v>30162.7503914741</v>
      </c>
      <c r="AT18" s="2">
        <v>21053.8950157581</v>
      </c>
      <c r="AU18" s="2">
        <v>95353.19169958</v>
      </c>
      <c r="AV18" s="2">
        <v>55824.5933570613</v>
      </c>
      <c r="AW18" s="2">
        <v>4210.32310425697</v>
      </c>
      <c r="AX18" s="2">
        <v>131712.356920328</v>
      </c>
      <c r="AY18" s="2">
        <v>0</v>
      </c>
      <c r="AZ18" s="2">
        <v>282544.536880909</v>
      </c>
      <c r="BA18" s="2">
        <v>240951.899808131</v>
      </c>
      <c r="BB18" s="2">
        <v>132.144379138504</v>
      </c>
      <c r="BC18" s="2">
        <v>247596.192632993</v>
      </c>
      <c r="BD18" s="2">
        <v>361717.167317159</v>
      </c>
      <c r="BE18" s="2">
        <v>18125.9657295851</v>
      </c>
      <c r="BF18" s="2">
        <v>62176.3297469346</v>
      </c>
      <c r="BG18" s="2">
        <v>1397893.90976528</v>
      </c>
      <c r="BH18" s="2">
        <v>2190382.81010387</v>
      </c>
      <c r="BI18" s="2">
        <v>1538234.6684527</v>
      </c>
      <c r="BJ18" s="2">
        <v>-84696.0492665087</v>
      </c>
      <c r="BK18" s="2">
        <v>605467.376509144</v>
      </c>
      <c r="BL18" s="2">
        <v>283195.424702924</v>
      </c>
      <c r="BM18" s="2">
        <v>273426.371412797</v>
      </c>
      <c r="BN18" s="2">
        <v>1081769.97549251</v>
      </c>
      <c r="BO18" s="2">
        <v>37415.2635602486</v>
      </c>
      <c r="BP18" s="2">
        <v>889982.033235258</v>
      </c>
      <c r="BQ18" s="2">
        <v>7823298.51777938</v>
      </c>
      <c r="BR18" s="2">
        <v>0</v>
      </c>
      <c r="BS18" s="34">
        <v>834822171.425998</v>
      </c>
      <c r="BT18" s="34"/>
      <c r="BU18" s="2">
        <v>409089683.108377</v>
      </c>
      <c r="BV18" s="2">
        <v>0</v>
      </c>
      <c r="BW18" s="34">
        <v>409089683.108377</v>
      </c>
      <c r="BX18" s="2">
        <v>578192.074208425</v>
      </c>
      <c r="BY18" s="2">
        <v>338263055.020345</v>
      </c>
      <c r="BZ18" s="80">
        <v>338841247.094554</v>
      </c>
      <c r="CA18" s="2">
        <v>781517766.732418</v>
      </c>
      <c r="CB18" s="2"/>
      <c r="CC18" s="34">
        <v>2364270868.36135</v>
      </c>
    </row>
    <row r="19" ht="43.2" spans="1:81">
      <c r="A19" s="64">
        <v>7</v>
      </c>
      <c r="B19" s="64"/>
      <c r="C19" s="64" t="s">
        <v>21</v>
      </c>
      <c r="D19" s="4"/>
      <c r="E19" s="65" t="s">
        <v>160</v>
      </c>
      <c r="F19" s="65"/>
      <c r="G19" s="2">
        <v>682247.675702191</v>
      </c>
      <c r="H19" s="2">
        <v>5016.23258112886</v>
      </c>
      <c r="I19" s="2">
        <v>9538.85760162964</v>
      </c>
      <c r="J19" s="2">
        <v>606301.777773874</v>
      </c>
      <c r="K19" s="2">
        <v>761764.523437208</v>
      </c>
      <c r="L19" s="2">
        <v>707414.595788353</v>
      </c>
      <c r="M19" s="2">
        <v>30372937.6243849</v>
      </c>
      <c r="N19" s="2">
        <v>528822.910267405</v>
      </c>
      <c r="O19" s="2">
        <v>52502.7775603178</v>
      </c>
      <c r="P19" s="2">
        <v>-8.87733577251363e-11</v>
      </c>
      <c r="Q19" s="2">
        <v>281262.744695951</v>
      </c>
      <c r="R19" s="2">
        <v>27518.3821753168</v>
      </c>
      <c r="S19" s="2">
        <v>736145.790920223</v>
      </c>
      <c r="T19" s="2">
        <v>2640192.23748802</v>
      </c>
      <c r="U19" s="2">
        <v>1014203.84708557</v>
      </c>
      <c r="V19" s="2">
        <v>1912050.91742966</v>
      </c>
      <c r="W19" s="2">
        <v>11562.7264924554</v>
      </c>
      <c r="X19" s="2">
        <v>1800733.46135472</v>
      </c>
      <c r="Y19" s="2">
        <v>1281098.4069037</v>
      </c>
      <c r="Z19" s="2">
        <v>172666.836372045</v>
      </c>
      <c r="AA19" s="2">
        <v>212243.150530505</v>
      </c>
      <c r="AB19" s="2">
        <v>49421134.5276416</v>
      </c>
      <c r="AC19" s="2">
        <v>5513833.11896479</v>
      </c>
      <c r="AD19" s="2">
        <v>7504.22419402317</v>
      </c>
      <c r="AE19" s="2">
        <v>37632.514990973</v>
      </c>
      <c r="AF19" s="2">
        <v>75889.8293849035</v>
      </c>
      <c r="AG19" s="2">
        <v>26395517.7550738</v>
      </c>
      <c r="AH19" s="2">
        <v>121668.485263503</v>
      </c>
      <c r="AI19" s="2">
        <v>1895708.40330138</v>
      </c>
      <c r="AJ19" s="2">
        <v>855786.549204043</v>
      </c>
      <c r="AK19" s="2">
        <v>280161.783126346</v>
      </c>
      <c r="AL19" s="2">
        <v>1252.51703296571</v>
      </c>
      <c r="AM19" s="2">
        <v>-3.62755927479407e-14</v>
      </c>
      <c r="AN19" s="2">
        <v>9084.63883404818</v>
      </c>
      <c r="AO19" s="2">
        <v>8.94029366266099e-15</v>
      </c>
      <c r="AP19" s="2">
        <v>23751.5338448689</v>
      </c>
      <c r="AQ19" s="2">
        <v>-4.90485585981371e-13</v>
      </c>
      <c r="AR19" s="2">
        <v>-2.96015521431018e-13</v>
      </c>
      <c r="AS19" s="2">
        <v>-4.68575237145973e-12</v>
      </c>
      <c r="AT19" s="2">
        <v>-1.1338892257797e-13</v>
      </c>
      <c r="AU19" s="2">
        <v>-5.78746124256925e-15</v>
      </c>
      <c r="AV19" s="2">
        <v>7.17636335458146e-15</v>
      </c>
      <c r="AW19" s="2">
        <v>-3.59314744729227e-15</v>
      </c>
      <c r="AX19" s="2">
        <v>127990.95330991</v>
      </c>
      <c r="AY19" s="2">
        <v>0</v>
      </c>
      <c r="AZ19" s="2">
        <v>550.825501219272</v>
      </c>
      <c r="BA19" s="2">
        <v>146094.57532586</v>
      </c>
      <c r="BB19" s="2">
        <v>401.761415359449</v>
      </c>
      <c r="BC19" s="2">
        <v>20492.067710547</v>
      </c>
      <c r="BD19" s="2">
        <v>514708.084058067</v>
      </c>
      <c r="BE19" s="2">
        <v>579.750179009729</v>
      </c>
      <c r="BF19" s="2">
        <v>4.56413122018386e-12</v>
      </c>
      <c r="BG19" s="2">
        <v>3.52236458514599e-13</v>
      </c>
      <c r="BH19" s="2">
        <v>229404.123048073</v>
      </c>
      <c r="BI19" s="2">
        <v>17390.7012990835</v>
      </c>
      <c r="BJ19" s="2">
        <v>-1158.32995417074</v>
      </c>
      <c r="BK19" s="2">
        <v>42273.722106603</v>
      </c>
      <c r="BL19" s="2">
        <v>166.763736200256</v>
      </c>
      <c r="BM19" s="2">
        <v>5061.63763598467</v>
      </c>
      <c r="BN19" s="2">
        <v>17564.8893639323</v>
      </c>
      <c r="BO19" s="2">
        <v>490708.437141978</v>
      </c>
      <c r="BP19" s="2">
        <v>616677.570669105</v>
      </c>
      <c r="BQ19" s="2">
        <v>433340.207975382</v>
      </c>
      <c r="BR19" s="2">
        <v>0</v>
      </c>
      <c r="BS19" s="34">
        <v>131117399.097925</v>
      </c>
      <c r="BT19" s="34"/>
      <c r="BU19" s="2">
        <v>894653.453102507</v>
      </c>
      <c r="BV19" s="2">
        <v>0</v>
      </c>
      <c r="BW19" s="34">
        <v>894653.453102507</v>
      </c>
      <c r="BX19" s="2">
        <v>250273.304009915</v>
      </c>
      <c r="BY19" s="2">
        <v>84753099.3173108</v>
      </c>
      <c r="BZ19" s="34">
        <v>85003372.6213207</v>
      </c>
      <c r="CA19" s="2">
        <v>16631236.4902223</v>
      </c>
      <c r="CB19" s="2"/>
      <c r="CC19" s="34">
        <v>233646661.66257</v>
      </c>
    </row>
    <row r="20" ht="21.6" spans="1:81">
      <c r="A20" s="64">
        <v>8</v>
      </c>
      <c r="B20" s="64"/>
      <c r="C20" s="64" t="s">
        <v>22</v>
      </c>
      <c r="D20" s="4"/>
      <c r="E20" s="65" t="s">
        <v>161</v>
      </c>
      <c r="F20" s="65"/>
      <c r="G20" s="2">
        <v>609496.128761677</v>
      </c>
      <c r="H20" s="2">
        <v>87245.5492575286</v>
      </c>
      <c r="I20" s="2">
        <v>105319.950030244</v>
      </c>
      <c r="J20" s="2">
        <v>17721.7222634748</v>
      </c>
      <c r="K20" s="2">
        <v>29108844.2312092</v>
      </c>
      <c r="L20" s="2">
        <v>14166225.7951169</v>
      </c>
      <c r="M20" s="2">
        <v>1471382.50130331</v>
      </c>
      <c r="N20" s="2">
        <v>31647179.4796949</v>
      </c>
      <c r="O20" s="2">
        <v>11102659.241117</v>
      </c>
      <c r="P20" s="2">
        <v>572235.959747302</v>
      </c>
      <c r="Q20" s="2">
        <v>6242336.30235172</v>
      </c>
      <c r="R20" s="2">
        <v>1516674.17207049</v>
      </c>
      <c r="S20" s="2">
        <v>3856143.27882264</v>
      </c>
      <c r="T20" s="2">
        <v>6661127.02995294</v>
      </c>
      <c r="U20" s="2">
        <v>1915493.31791639</v>
      </c>
      <c r="V20" s="2">
        <v>3118761.68763359</v>
      </c>
      <c r="W20" s="2">
        <v>765402.17671661</v>
      </c>
      <c r="X20" s="2">
        <v>3508055.94683749</v>
      </c>
      <c r="Y20" s="2">
        <v>1198499.76004913</v>
      </c>
      <c r="Z20" s="2">
        <v>1078279.99389111</v>
      </c>
      <c r="AA20" s="2">
        <v>83368.1390383253</v>
      </c>
      <c r="AB20" s="2">
        <v>1528672.34695164</v>
      </c>
      <c r="AC20" s="2">
        <v>10073.5584554626</v>
      </c>
      <c r="AD20" s="2">
        <v>929880.510467876</v>
      </c>
      <c r="AE20" s="2">
        <v>100114.022721025</v>
      </c>
      <c r="AF20" s="2">
        <v>43142.1674712298</v>
      </c>
      <c r="AG20" s="2">
        <v>662537.618526904</v>
      </c>
      <c r="AH20" s="2">
        <v>473604.337350997</v>
      </c>
      <c r="AI20" s="2">
        <v>6010629.88001832</v>
      </c>
      <c r="AJ20" s="2">
        <v>4955017.17753252</v>
      </c>
      <c r="AK20" s="2">
        <v>597281.565083101</v>
      </c>
      <c r="AL20" s="2">
        <v>6.45634101095191e-12</v>
      </c>
      <c r="AM20" s="2">
        <v>57434.4786930258</v>
      </c>
      <c r="AN20" s="2">
        <v>1010494.71285343</v>
      </c>
      <c r="AO20" s="2">
        <v>607071.989261082</v>
      </c>
      <c r="AP20" s="2">
        <v>4477939.08943327</v>
      </c>
      <c r="AQ20" s="2">
        <v>1936757.97974184</v>
      </c>
      <c r="AR20" s="2">
        <v>88714.9537536427</v>
      </c>
      <c r="AS20" s="2">
        <v>669087.016842358</v>
      </c>
      <c r="AT20" s="2">
        <v>1137892.25167594</v>
      </c>
      <c r="AU20" s="2">
        <v>1819748.82990777</v>
      </c>
      <c r="AV20" s="2">
        <v>249057.340805718</v>
      </c>
      <c r="AW20" s="2">
        <v>687332.988078761</v>
      </c>
      <c r="AX20" s="2">
        <v>106361.91863021</v>
      </c>
      <c r="AY20" s="2">
        <v>0</v>
      </c>
      <c r="AZ20" s="2">
        <v>3692103.40132442</v>
      </c>
      <c r="BA20" s="2">
        <v>2097041.45425605</v>
      </c>
      <c r="BB20" s="2">
        <v>134747.112042487</v>
      </c>
      <c r="BC20" s="2">
        <v>241481.3856449</v>
      </c>
      <c r="BD20" s="2">
        <v>170280.503637577</v>
      </c>
      <c r="BE20" s="2">
        <v>4124.50356574245</v>
      </c>
      <c r="BF20" s="2">
        <v>37495.7215699252</v>
      </c>
      <c r="BG20" s="2">
        <v>3281.189887696</v>
      </c>
      <c r="BH20" s="2">
        <v>2179277.03020346</v>
      </c>
      <c r="BI20" s="2">
        <v>367929.781171302</v>
      </c>
      <c r="BJ20" s="2">
        <v>-380942.54906045</v>
      </c>
      <c r="BK20" s="2">
        <v>1619065.74757932</v>
      </c>
      <c r="BL20" s="2">
        <v>609050.401200544</v>
      </c>
      <c r="BM20" s="2">
        <v>1074469.62588079</v>
      </c>
      <c r="BN20" s="2">
        <v>258640.394394146</v>
      </c>
      <c r="BO20" s="2">
        <v>152187.382426577</v>
      </c>
      <c r="BP20" s="2">
        <v>20364.3939236515</v>
      </c>
      <c r="BQ20" s="2">
        <v>80185.138369034</v>
      </c>
      <c r="BR20" s="2">
        <v>0</v>
      </c>
      <c r="BS20" s="34">
        <v>159352081.716055</v>
      </c>
      <c r="BT20" s="34"/>
      <c r="BU20" s="2">
        <v>37778895.4729849</v>
      </c>
      <c r="BV20" s="2">
        <v>0</v>
      </c>
      <c r="BW20" s="34">
        <v>37778895.4729849</v>
      </c>
      <c r="BX20" s="2">
        <v>0</v>
      </c>
      <c r="BY20" s="2">
        <v>114536808.6402</v>
      </c>
      <c r="BZ20" s="34">
        <v>114536808.6402</v>
      </c>
      <c r="CA20" s="2">
        <v>40212718.7191205</v>
      </c>
      <c r="CB20" s="2"/>
      <c r="CC20" s="34">
        <v>351880504.54836</v>
      </c>
    </row>
    <row r="21" ht="21.6" spans="1:81">
      <c r="A21" s="64">
        <v>9</v>
      </c>
      <c r="B21" s="64"/>
      <c r="C21" s="64" t="s">
        <v>23</v>
      </c>
      <c r="D21" s="4"/>
      <c r="E21" s="65" t="s">
        <v>162</v>
      </c>
      <c r="F21" s="65"/>
      <c r="G21" s="2">
        <v>-2.82501558542132e-12</v>
      </c>
      <c r="H21" s="2">
        <v>53642.2417250551</v>
      </c>
      <c r="I21" s="2">
        <v>162.191085377227</v>
      </c>
      <c r="J21" s="2">
        <v>78213.7026169666</v>
      </c>
      <c r="K21" s="2">
        <v>1018349.56381008</v>
      </c>
      <c r="L21" s="2">
        <v>1168806.37049439</v>
      </c>
      <c r="M21" s="2">
        <v>67198.0810065231</v>
      </c>
      <c r="N21" s="2">
        <v>524684.985218505</v>
      </c>
      <c r="O21" s="2">
        <v>13356658.0957644</v>
      </c>
      <c r="P21" s="2">
        <v>0.000751433468084874</v>
      </c>
      <c r="Q21" s="2">
        <v>632848.065572119</v>
      </c>
      <c r="R21" s="2">
        <v>553748.67788624</v>
      </c>
      <c r="S21" s="2">
        <v>880135.360985282</v>
      </c>
      <c r="T21" s="2">
        <v>302185.21519572</v>
      </c>
      <c r="U21" s="2">
        <v>145304.492193695</v>
      </c>
      <c r="V21" s="2">
        <v>199335.768464908</v>
      </c>
      <c r="W21" s="2">
        <v>174379.873672913</v>
      </c>
      <c r="X21" s="2">
        <v>1107098.26818212</v>
      </c>
      <c r="Y21" s="2">
        <v>1013345.00017387</v>
      </c>
      <c r="Z21" s="2">
        <v>203038.776073488</v>
      </c>
      <c r="AA21" s="2">
        <v>170743.918585513</v>
      </c>
      <c r="AB21" s="2">
        <v>5450219.02073273</v>
      </c>
      <c r="AC21" s="2">
        <v>106202.277716275</v>
      </c>
      <c r="AD21" s="2">
        <v>87933.4683192531</v>
      </c>
      <c r="AE21" s="2">
        <v>28678.7376114614</v>
      </c>
      <c r="AF21" s="2">
        <v>33788.2084688455</v>
      </c>
      <c r="AG21" s="2">
        <v>423919.401388783</v>
      </c>
      <c r="AH21" s="2">
        <v>1233329.14556912</v>
      </c>
      <c r="AI21" s="2">
        <v>21087373.7411133</v>
      </c>
      <c r="AJ21" s="2">
        <v>15337860.7985607</v>
      </c>
      <c r="AK21" s="2">
        <v>3838710.11896278</v>
      </c>
      <c r="AL21" s="2">
        <v>38616.1055398159</v>
      </c>
      <c r="AM21" s="2">
        <v>18746.2262628241</v>
      </c>
      <c r="AN21" s="2">
        <v>1560935.81435613</v>
      </c>
      <c r="AO21" s="2">
        <v>452138.634820411</v>
      </c>
      <c r="AP21" s="2">
        <v>998381.578600842</v>
      </c>
      <c r="AQ21" s="2">
        <v>15615363.9687526</v>
      </c>
      <c r="AR21" s="2">
        <v>627007.935710765</v>
      </c>
      <c r="AS21" s="2">
        <v>908843.781741208</v>
      </c>
      <c r="AT21" s="2">
        <v>462920.831034431</v>
      </c>
      <c r="AU21" s="2">
        <v>1632139.66212771</v>
      </c>
      <c r="AV21" s="2">
        <v>341539.132000679</v>
      </c>
      <c r="AW21" s="2">
        <v>759964.232789569</v>
      </c>
      <c r="AX21" s="2">
        <v>37144.7634024187</v>
      </c>
      <c r="AY21" s="2">
        <v>0</v>
      </c>
      <c r="AZ21" s="2">
        <v>814616.001789079</v>
      </c>
      <c r="BA21" s="2">
        <v>1132754.91562813</v>
      </c>
      <c r="BB21" s="2">
        <v>133142.097589409</v>
      </c>
      <c r="BC21" s="2">
        <v>4096500.19161774</v>
      </c>
      <c r="BD21" s="2">
        <v>549739.935715465</v>
      </c>
      <c r="BE21" s="2">
        <v>94965.4560162728</v>
      </c>
      <c r="BF21" s="2">
        <v>301339.886567203</v>
      </c>
      <c r="BG21" s="2">
        <v>7433981.25903376</v>
      </c>
      <c r="BH21" s="2">
        <v>2693355.37459242</v>
      </c>
      <c r="BI21" s="2">
        <v>468342.709102313</v>
      </c>
      <c r="BJ21" s="2">
        <v>-365007.431689855</v>
      </c>
      <c r="BK21" s="2">
        <v>425031.163079805</v>
      </c>
      <c r="BL21" s="2">
        <v>304984.391451394</v>
      </c>
      <c r="BM21" s="2">
        <v>1615230.25886427</v>
      </c>
      <c r="BN21" s="2">
        <v>428367.998611868</v>
      </c>
      <c r="BO21" s="2">
        <v>751662.159556976</v>
      </c>
      <c r="BP21" s="2">
        <v>1387972.50245596</v>
      </c>
      <c r="BQ21" s="2">
        <v>565209.987885499</v>
      </c>
      <c r="BR21" s="2">
        <v>0</v>
      </c>
      <c r="BS21" s="34">
        <v>115563825.092909</v>
      </c>
      <c r="BT21" s="34"/>
      <c r="BU21" s="2">
        <v>1321730.79319126</v>
      </c>
      <c r="BV21" s="2">
        <v>0</v>
      </c>
      <c r="BW21" s="34">
        <v>1321730.79319126</v>
      </c>
      <c r="BX21" s="2">
        <v>0</v>
      </c>
      <c r="BY21" s="2">
        <v>51975630.6953849</v>
      </c>
      <c r="BZ21" s="34">
        <v>51975630.6953849</v>
      </c>
      <c r="CA21" s="2">
        <v>124444.957951793</v>
      </c>
      <c r="CB21" s="2"/>
      <c r="CC21" s="34">
        <v>168985631.539437</v>
      </c>
    </row>
    <row r="22" ht="21.6" spans="1:81">
      <c r="A22" s="64">
        <v>10</v>
      </c>
      <c r="B22" s="64"/>
      <c r="C22" s="64" t="s">
        <v>24</v>
      </c>
      <c r="D22" s="4"/>
      <c r="E22" s="65" t="s">
        <v>163</v>
      </c>
      <c r="F22" s="65"/>
      <c r="G22" s="2">
        <v>16437692.3727809</v>
      </c>
      <c r="H22" s="2">
        <v>131251.789030658</v>
      </c>
      <c r="I22" s="2">
        <v>603818.429265542</v>
      </c>
      <c r="J22" s="2">
        <v>12541998.204802</v>
      </c>
      <c r="K22" s="2">
        <v>4219933.15592934</v>
      </c>
      <c r="L22" s="2">
        <v>2968952.47528269</v>
      </c>
      <c r="M22" s="2">
        <v>622148.709109918</v>
      </c>
      <c r="N22" s="2">
        <v>486057.638980033</v>
      </c>
      <c r="O22" s="2">
        <v>313595.79666647</v>
      </c>
      <c r="P22" s="2">
        <v>7802097.55812563</v>
      </c>
      <c r="Q22" s="2">
        <v>5058456.5687262</v>
      </c>
      <c r="R22" s="2">
        <v>247698.423923448</v>
      </c>
      <c r="S22" s="2">
        <v>1805248.34480279</v>
      </c>
      <c r="T22" s="2">
        <v>14155974.6193909</v>
      </c>
      <c r="U22" s="2">
        <v>2907351.47252863</v>
      </c>
      <c r="V22" s="2">
        <v>1999408.05283747</v>
      </c>
      <c r="W22" s="2">
        <v>22425.5591542731</v>
      </c>
      <c r="X22" s="2">
        <v>2967759.00793867</v>
      </c>
      <c r="Y22" s="2">
        <v>987791.833862061</v>
      </c>
      <c r="Z22" s="2">
        <v>747859.511185071</v>
      </c>
      <c r="AA22" s="2">
        <v>94424.6848683679</v>
      </c>
      <c r="AB22" s="2">
        <v>1148217.81808593</v>
      </c>
      <c r="AC22" s="2">
        <v>1093891.40767957</v>
      </c>
      <c r="AD22" s="2">
        <v>2709323.9789706</v>
      </c>
      <c r="AE22" s="2">
        <v>553305.464775654</v>
      </c>
      <c r="AF22" s="2">
        <v>1274264.81484461</v>
      </c>
      <c r="AG22" s="2">
        <v>17154569.8507922</v>
      </c>
      <c r="AH22" s="2">
        <v>3382216.79928161</v>
      </c>
      <c r="AI22" s="2">
        <v>18720106.5420284</v>
      </c>
      <c r="AJ22" s="2">
        <v>15444390.2722385</v>
      </c>
      <c r="AK22" s="2">
        <v>117699011.501052</v>
      </c>
      <c r="AL22" s="2">
        <v>9312803.93455455</v>
      </c>
      <c r="AM22" s="2">
        <v>28441878.6713351</v>
      </c>
      <c r="AN22" s="2">
        <v>4619486.68204931</v>
      </c>
      <c r="AO22" s="2">
        <v>1652181.65676564</v>
      </c>
      <c r="AP22" s="2">
        <v>2930977.06635067</v>
      </c>
      <c r="AQ22" s="2">
        <v>63560.6994679937</v>
      </c>
      <c r="AR22" s="2">
        <v>90161.5510957001</v>
      </c>
      <c r="AS22" s="2">
        <v>394785.308188638</v>
      </c>
      <c r="AT22" s="2">
        <v>123549.110155125</v>
      </c>
      <c r="AU22" s="2">
        <v>159763.495196788</v>
      </c>
      <c r="AV22" s="2">
        <v>376513.112181228</v>
      </c>
      <c r="AW22" s="2">
        <v>163508.566961292</v>
      </c>
      <c r="AX22" s="2">
        <v>2517289.52138831</v>
      </c>
      <c r="AY22" s="2">
        <v>0</v>
      </c>
      <c r="AZ22" s="2">
        <v>1282895.77653057</v>
      </c>
      <c r="BA22" s="2">
        <v>795587.674959933</v>
      </c>
      <c r="BB22" s="2">
        <v>386636.480927407</v>
      </c>
      <c r="BC22" s="2">
        <v>48555.28351498</v>
      </c>
      <c r="BD22" s="2">
        <v>242922.930815376</v>
      </c>
      <c r="BE22" s="2">
        <v>2067576.84347527</v>
      </c>
      <c r="BF22" s="2">
        <v>48505.8036989386</v>
      </c>
      <c r="BG22" s="2">
        <v>1994330.52011405</v>
      </c>
      <c r="BH22" s="2">
        <v>2026814.62315333</v>
      </c>
      <c r="BI22" s="2">
        <v>3503727.9434186</v>
      </c>
      <c r="BJ22" s="2">
        <v>-372107.949457518</v>
      </c>
      <c r="BK22" s="2">
        <v>668140.395084002</v>
      </c>
      <c r="BL22" s="2">
        <v>436535.898432215</v>
      </c>
      <c r="BM22" s="2">
        <v>135675.896216556</v>
      </c>
      <c r="BN22" s="2">
        <v>241495.615666091</v>
      </c>
      <c r="BO22" s="2">
        <v>306913.341936563</v>
      </c>
      <c r="BP22" s="2">
        <v>364614.404584749</v>
      </c>
      <c r="BQ22" s="2">
        <v>2352493.42590031</v>
      </c>
      <c r="BR22" s="2">
        <v>0</v>
      </c>
      <c r="BS22" s="34">
        <v>323679016.943602</v>
      </c>
      <c r="BT22" s="34"/>
      <c r="BU22" s="2">
        <v>17541850.7693541</v>
      </c>
      <c r="BV22" s="2">
        <v>0</v>
      </c>
      <c r="BW22" s="34">
        <v>17541850.7693541</v>
      </c>
      <c r="BX22" s="2">
        <v>0</v>
      </c>
      <c r="BY22" s="2">
        <v>412309010.27203</v>
      </c>
      <c r="BZ22" s="34">
        <v>412309010.27203</v>
      </c>
      <c r="CA22" s="2">
        <v>176116883.187954</v>
      </c>
      <c r="CB22" s="2"/>
      <c r="CC22" s="34">
        <v>929646761.17294</v>
      </c>
    </row>
    <row r="23" ht="21.6" spans="1:81">
      <c r="A23" s="64">
        <v>11</v>
      </c>
      <c r="B23" s="64"/>
      <c r="C23" s="64" t="s">
        <v>25</v>
      </c>
      <c r="D23" s="4"/>
      <c r="E23" s="65" t="s">
        <v>164</v>
      </c>
      <c r="F23" s="65"/>
      <c r="G23" s="2">
        <v>20792422.8928591</v>
      </c>
      <c r="H23" s="2">
        <v>65019.5175630611</v>
      </c>
      <c r="I23" s="2">
        <v>85916.8128708378</v>
      </c>
      <c r="J23" s="2">
        <v>2716512.55308718</v>
      </c>
      <c r="K23" s="2">
        <v>7843729.95190351</v>
      </c>
      <c r="L23" s="2">
        <v>66164525.0358674</v>
      </c>
      <c r="M23" s="2">
        <v>7199836.59520334</v>
      </c>
      <c r="N23" s="2">
        <v>12535854.5647176</v>
      </c>
      <c r="O23" s="2">
        <v>6248365.80999691</v>
      </c>
      <c r="P23" s="2">
        <v>295866.608877402</v>
      </c>
      <c r="Q23" s="2">
        <v>100796775.281417</v>
      </c>
      <c r="R23" s="2">
        <v>5258571.18531986</v>
      </c>
      <c r="S23" s="2">
        <v>67958766.2805514</v>
      </c>
      <c r="T23" s="2">
        <v>12798155.711097</v>
      </c>
      <c r="U23" s="2">
        <v>10033770.0843051</v>
      </c>
      <c r="V23" s="2">
        <v>6158937.36489944</v>
      </c>
      <c r="W23" s="2">
        <v>1531488.39170332</v>
      </c>
      <c r="X23" s="2">
        <v>8311283.05240417</v>
      </c>
      <c r="Y23" s="2">
        <v>1994902.99839535</v>
      </c>
      <c r="Z23" s="2">
        <v>4380316.87809935</v>
      </c>
      <c r="AA23" s="2">
        <v>675488.379589561</v>
      </c>
      <c r="AB23" s="2">
        <v>10724363.2441961</v>
      </c>
      <c r="AC23" s="2">
        <v>1398453.23465852</v>
      </c>
      <c r="AD23" s="2">
        <v>39324.7535714339</v>
      </c>
      <c r="AE23" s="2">
        <v>256108.716151377</v>
      </c>
      <c r="AF23" s="2">
        <v>1568774.43294824</v>
      </c>
      <c r="AG23" s="2">
        <v>10526225.4105908</v>
      </c>
      <c r="AH23" s="2">
        <v>2162999.68493262</v>
      </c>
      <c r="AI23" s="2">
        <v>2193785.83160258</v>
      </c>
      <c r="AJ23" s="2">
        <v>2812534.07157581</v>
      </c>
      <c r="AK23" s="2">
        <v>523394.052101548</v>
      </c>
      <c r="AL23" s="2">
        <v>22800.6150397951</v>
      </c>
      <c r="AM23" s="2">
        <v>4.67806313036492</v>
      </c>
      <c r="AN23" s="2">
        <v>324609.473580887</v>
      </c>
      <c r="AO23" s="2">
        <v>2398.71598484742</v>
      </c>
      <c r="AP23" s="2">
        <v>3263927.98616146</v>
      </c>
      <c r="AQ23" s="2">
        <v>634.351629878291</v>
      </c>
      <c r="AR23" s="2">
        <v>236338.833217909</v>
      </c>
      <c r="AS23" s="2">
        <v>5809.08045999408</v>
      </c>
      <c r="AT23" s="2">
        <v>748.780006598083</v>
      </c>
      <c r="AU23" s="2">
        <v>208691.89346341</v>
      </c>
      <c r="AV23" s="2">
        <v>22483.8292102085</v>
      </c>
      <c r="AW23" s="2">
        <v>148424.532586404</v>
      </c>
      <c r="AX23" s="2">
        <v>7462961.02507291</v>
      </c>
      <c r="AY23" s="2">
        <v>0</v>
      </c>
      <c r="AZ23" s="2">
        <v>981.403986850605</v>
      </c>
      <c r="BA23" s="2">
        <v>127988.941887634</v>
      </c>
      <c r="BB23" s="2">
        <v>169891.166726173</v>
      </c>
      <c r="BC23" s="2">
        <v>124040.141648804</v>
      </c>
      <c r="BD23" s="2">
        <v>1207894.97050771</v>
      </c>
      <c r="BE23" s="2">
        <v>407027.252555709</v>
      </c>
      <c r="BF23" s="2">
        <v>72.1130157348964</v>
      </c>
      <c r="BG23" s="2">
        <v>22790.8910284045</v>
      </c>
      <c r="BH23" s="2">
        <v>3406800.07622017</v>
      </c>
      <c r="BI23" s="2">
        <v>533447.923932002</v>
      </c>
      <c r="BJ23" s="2">
        <v>-89554.0447694898</v>
      </c>
      <c r="BK23" s="2">
        <v>1874907.28985744</v>
      </c>
      <c r="BL23" s="2">
        <v>172269.984607533</v>
      </c>
      <c r="BM23" s="2">
        <v>26647.8442450467</v>
      </c>
      <c r="BN23" s="2">
        <v>889628.124814028</v>
      </c>
      <c r="BO23" s="2">
        <v>137886.8695636</v>
      </c>
      <c r="BP23" s="2">
        <v>279858.590663</v>
      </c>
      <c r="BQ23" s="2">
        <v>2007522.10527603</v>
      </c>
      <c r="BR23" s="2">
        <v>0</v>
      </c>
      <c r="BS23" s="34">
        <v>399052404.823301</v>
      </c>
      <c r="BT23" s="34"/>
      <c r="BU23" s="2">
        <v>41913732.2464912</v>
      </c>
      <c r="BV23" s="2">
        <v>0</v>
      </c>
      <c r="BW23" s="34">
        <v>41913732.2464912</v>
      </c>
      <c r="BX23" s="2">
        <v>0</v>
      </c>
      <c r="BY23" s="2">
        <v>233106971.842237</v>
      </c>
      <c r="BZ23" s="34">
        <v>233106971.842237</v>
      </c>
      <c r="CA23" s="2">
        <v>157298065.915929</v>
      </c>
      <c r="CB23" s="2"/>
      <c r="CC23" s="34">
        <v>831371174.827959</v>
      </c>
    </row>
    <row r="24" ht="21.6" spans="1:81">
      <c r="A24" s="64">
        <v>12</v>
      </c>
      <c r="B24" s="64"/>
      <c r="C24" s="64" t="s">
        <v>26</v>
      </c>
      <c r="D24" s="4"/>
      <c r="E24" s="65" t="s">
        <v>165</v>
      </c>
      <c r="F24" s="65"/>
      <c r="G24" s="2">
        <v>822746.691443445</v>
      </c>
      <c r="H24" s="2">
        <v>3.06126603008863e-17</v>
      </c>
      <c r="I24" s="2">
        <v>2515.16269820976</v>
      </c>
      <c r="J24" s="2">
        <v>1104.24307732209</v>
      </c>
      <c r="K24" s="2">
        <v>783470.831197438</v>
      </c>
      <c r="L24" s="2">
        <v>12331.1468582957</v>
      </c>
      <c r="M24" s="2">
        <v>37.7623888836338</v>
      </c>
      <c r="N24" s="2">
        <v>27469.2685740079</v>
      </c>
      <c r="O24" s="2">
        <v>1.3331020702631e-13</v>
      </c>
      <c r="P24" s="2">
        <v>-8.66479462401639e-12</v>
      </c>
      <c r="Q24" s="2">
        <v>17160.6431605187</v>
      </c>
      <c r="R24" s="2">
        <v>5552641.35456271</v>
      </c>
      <c r="S24" s="2">
        <v>205.885651401853</v>
      </c>
      <c r="T24" s="2">
        <v>3451.72733942116</v>
      </c>
      <c r="U24" s="2">
        <v>-1.96473092566628e-10</v>
      </c>
      <c r="V24" s="2">
        <v>5.3283911321197e-8</v>
      </c>
      <c r="W24" s="2">
        <v>-2.85775800711527e-10</v>
      </c>
      <c r="X24" s="2">
        <v>5507.43331658491</v>
      </c>
      <c r="Y24" s="2">
        <v>9287.38440523809</v>
      </c>
      <c r="Z24" s="2">
        <v>74462.7443289604</v>
      </c>
      <c r="AA24" s="2">
        <v>112.02688872155</v>
      </c>
      <c r="AB24" s="2">
        <v>54885.9552968412</v>
      </c>
      <c r="AC24" s="2">
        <v>-6.15308369695571e-11</v>
      </c>
      <c r="AD24" s="2">
        <v>152.020802604936</v>
      </c>
      <c r="AE24" s="2">
        <v>73.4422809571185</v>
      </c>
      <c r="AF24" s="2">
        <v>1.15751777214813e-12</v>
      </c>
      <c r="AG24" s="2">
        <v>2.49773014834026e-10</v>
      </c>
      <c r="AH24" s="2">
        <v>9.68783682603425e-12</v>
      </c>
      <c r="AI24" s="2">
        <v>192390.624359548</v>
      </c>
      <c r="AJ24" s="2">
        <v>209764.858359292</v>
      </c>
      <c r="AK24" s="2">
        <v>178.548791693474</v>
      </c>
      <c r="AL24" s="2">
        <v>1.65834094330588e-13</v>
      </c>
      <c r="AM24" s="2">
        <v>-8.71724555765016e-15</v>
      </c>
      <c r="AN24" s="2">
        <v>71.2229453130105</v>
      </c>
      <c r="AO24" s="2">
        <v>-2.36775292353772e-15</v>
      </c>
      <c r="AP24" s="2">
        <v>678.58133045073</v>
      </c>
      <c r="AQ24" s="2">
        <v>4.55009162274633e-13</v>
      </c>
      <c r="AR24" s="2">
        <v>3.86842764437006</v>
      </c>
      <c r="AS24" s="2">
        <v>7.92345588907772e-12</v>
      </c>
      <c r="AT24" s="2">
        <v>-1.02559126182631e-14</v>
      </c>
      <c r="AU24" s="2">
        <v>-4.17747694431453e-14</v>
      </c>
      <c r="AV24" s="2">
        <v>-6.68877703597545e-16</v>
      </c>
      <c r="AW24" s="2">
        <v>0.789182710918161</v>
      </c>
      <c r="AX24" s="2">
        <v>971.987725793517</v>
      </c>
      <c r="AY24" s="2">
        <v>0</v>
      </c>
      <c r="AZ24" s="2">
        <v>1.06627151306167e-13</v>
      </c>
      <c r="BA24" s="2">
        <v>2.23625474323951e-10</v>
      </c>
      <c r="BB24" s="2">
        <v>14394.8151105199</v>
      </c>
      <c r="BC24" s="2">
        <v>1.50351937922478e-13</v>
      </c>
      <c r="BD24" s="2">
        <v>963814.462761057</v>
      </c>
      <c r="BE24" s="2">
        <v>357.757311906883</v>
      </c>
      <c r="BF24" s="2">
        <v>2.36143264052404e-13</v>
      </c>
      <c r="BG24" s="2">
        <v>4.546559940184e-14</v>
      </c>
      <c r="BH24" s="2">
        <v>243.403676123987</v>
      </c>
      <c r="BI24" s="2">
        <v>12633.2671601924</v>
      </c>
      <c r="BJ24" s="2">
        <v>-58830.7357931801</v>
      </c>
      <c r="BK24" s="2">
        <v>9628231.31687452</v>
      </c>
      <c r="BL24" s="2">
        <v>16244.8200752499</v>
      </c>
      <c r="BM24" s="2">
        <v>2.50430710643487e-11</v>
      </c>
      <c r="BN24" s="2">
        <v>912737.44116973</v>
      </c>
      <c r="BO24" s="2">
        <v>109966.809542285</v>
      </c>
      <c r="BP24" s="2">
        <v>-3.81366887892247e-14</v>
      </c>
      <c r="BQ24" s="2">
        <v>1512.37827839241</v>
      </c>
      <c r="BR24" s="2">
        <v>0</v>
      </c>
      <c r="BS24" s="34">
        <v>19372981.9415609</v>
      </c>
      <c r="BT24" s="34"/>
      <c r="BU24" s="2">
        <v>11202925.4252226</v>
      </c>
      <c r="BV24" s="2">
        <v>37941045.2091453</v>
      </c>
      <c r="BW24" s="34">
        <v>49143970.6343679</v>
      </c>
      <c r="BX24" s="2">
        <v>0</v>
      </c>
      <c r="BY24" s="2">
        <v>42143116.107322</v>
      </c>
      <c r="BZ24" s="34">
        <v>42143116.107322</v>
      </c>
      <c r="CA24" s="2">
        <v>20934281.0477116</v>
      </c>
      <c r="CB24" s="2"/>
      <c r="CC24" s="34">
        <v>131594349.730962</v>
      </c>
    </row>
    <row r="25" ht="21.6" spans="1:81">
      <c r="A25" s="64">
        <v>13</v>
      </c>
      <c r="B25" s="64"/>
      <c r="C25" s="64" t="s">
        <v>27</v>
      </c>
      <c r="D25" s="4"/>
      <c r="E25" s="65" t="s">
        <v>166</v>
      </c>
      <c r="F25" s="65"/>
      <c r="G25" s="2">
        <v>2089554.59125605</v>
      </c>
      <c r="H25" s="2">
        <v>76522.5050890369</v>
      </c>
      <c r="I25" s="2">
        <v>48830.5075276017</v>
      </c>
      <c r="J25" s="2">
        <v>2117584.4673804</v>
      </c>
      <c r="K25" s="2">
        <v>34875138.1853666</v>
      </c>
      <c r="L25" s="2">
        <v>15516730.7467658</v>
      </c>
      <c r="M25" s="2">
        <v>1771515.90300215</v>
      </c>
      <c r="N25" s="2">
        <v>7886121.97661461</v>
      </c>
      <c r="O25" s="2">
        <v>1766299.81539598</v>
      </c>
      <c r="P25" s="2">
        <v>19015.3781258623</v>
      </c>
      <c r="Q25" s="2">
        <v>9948710.86087251</v>
      </c>
      <c r="R25" s="2">
        <v>2314144.5483849</v>
      </c>
      <c r="S25" s="2">
        <v>62151463.3348519</v>
      </c>
      <c r="T25" s="2">
        <v>3838201.64686083</v>
      </c>
      <c r="U25" s="2">
        <v>1074572.91226939</v>
      </c>
      <c r="V25" s="2">
        <v>5844463.38855784</v>
      </c>
      <c r="W25" s="2">
        <v>2896341.88102549</v>
      </c>
      <c r="X25" s="2">
        <v>22227984.8176738</v>
      </c>
      <c r="Y25" s="2">
        <v>7635253.99559336</v>
      </c>
      <c r="Z25" s="2">
        <v>21745635.5173523</v>
      </c>
      <c r="AA25" s="2">
        <v>1681997.89716159</v>
      </c>
      <c r="AB25" s="2">
        <v>17125686.690789</v>
      </c>
      <c r="AC25" s="2">
        <v>2378838.84433271</v>
      </c>
      <c r="AD25" s="2">
        <v>824927.798724114</v>
      </c>
      <c r="AE25" s="2">
        <v>1453148.00785922</v>
      </c>
      <c r="AF25" s="2">
        <v>162221.581981383</v>
      </c>
      <c r="AG25" s="2">
        <v>41436302.2615427</v>
      </c>
      <c r="AH25" s="2">
        <v>5011896.21520343</v>
      </c>
      <c r="AI25" s="2">
        <v>6077216.88778702</v>
      </c>
      <c r="AJ25" s="2">
        <v>5503713.62491649</v>
      </c>
      <c r="AK25" s="2">
        <v>18414409.6646948</v>
      </c>
      <c r="AL25" s="2">
        <v>46803.8661048208</v>
      </c>
      <c r="AM25" s="2">
        <v>-2.20547033527825e-12</v>
      </c>
      <c r="AN25" s="2">
        <v>591707.076267144</v>
      </c>
      <c r="AO25" s="2">
        <v>336433.40443307</v>
      </c>
      <c r="AP25" s="2">
        <v>809776.944497443</v>
      </c>
      <c r="AQ25" s="2">
        <v>2754.42935866707</v>
      </c>
      <c r="AR25" s="2">
        <v>114192.52110355</v>
      </c>
      <c r="AS25" s="2">
        <v>173744.217199724</v>
      </c>
      <c r="AT25" s="2">
        <v>9.54943317567104e-14</v>
      </c>
      <c r="AU25" s="2">
        <v>42991.8134689458</v>
      </c>
      <c r="AV25" s="2">
        <v>2575.15178675233</v>
      </c>
      <c r="AW25" s="2">
        <v>37421.6962405082</v>
      </c>
      <c r="AX25" s="2">
        <v>11890740.5152184</v>
      </c>
      <c r="AY25" s="2">
        <v>0</v>
      </c>
      <c r="AZ25" s="2">
        <v>114469.044895638</v>
      </c>
      <c r="BA25" s="2">
        <v>307795.294677046</v>
      </c>
      <c r="BB25" s="2">
        <v>16967.0272308607</v>
      </c>
      <c r="BC25" s="2">
        <v>46659.3598378508</v>
      </c>
      <c r="BD25" s="2">
        <v>184716.120671579</v>
      </c>
      <c r="BE25" s="2">
        <v>176802.589586379</v>
      </c>
      <c r="BF25" s="2">
        <v>2.84243882285584e-12</v>
      </c>
      <c r="BG25" s="2">
        <v>57820.1924755943</v>
      </c>
      <c r="BH25" s="2">
        <v>1851695.69687521</v>
      </c>
      <c r="BI25" s="2">
        <v>295029.588683326</v>
      </c>
      <c r="BJ25" s="2">
        <v>-10859.6879883018</v>
      </c>
      <c r="BK25" s="2">
        <v>693793.569031605</v>
      </c>
      <c r="BL25" s="2">
        <v>13249.5769743297</v>
      </c>
      <c r="BM25" s="2">
        <v>19305.8581921591</v>
      </c>
      <c r="BN25" s="2">
        <v>44841.1559439447</v>
      </c>
      <c r="BO25" s="2">
        <v>26266.1021333939</v>
      </c>
      <c r="BP25" s="2">
        <v>732831.909425072</v>
      </c>
      <c r="BQ25" s="2">
        <v>1456100.54290415</v>
      </c>
      <c r="BR25" s="2">
        <v>0</v>
      </c>
      <c r="BS25" s="34">
        <v>325991072.032188</v>
      </c>
      <c r="BT25" s="34"/>
      <c r="BU25" s="2">
        <v>43409515.7781646</v>
      </c>
      <c r="BV25" s="2">
        <v>0</v>
      </c>
      <c r="BW25" s="34">
        <v>43409515.7781646</v>
      </c>
      <c r="BX25" s="2">
        <v>3410175.21122532</v>
      </c>
      <c r="BY25" s="2">
        <v>206486713.725932</v>
      </c>
      <c r="BZ25" s="34">
        <v>209896888.937157</v>
      </c>
      <c r="CA25" s="2">
        <v>155888638.07502</v>
      </c>
      <c r="CB25" s="2"/>
      <c r="CC25" s="34">
        <v>735186114.822529</v>
      </c>
    </row>
    <row r="26" ht="21.6" spans="1:81">
      <c r="A26" s="64">
        <v>14</v>
      </c>
      <c r="B26" s="64"/>
      <c r="C26" s="64" t="s">
        <v>28</v>
      </c>
      <c r="D26" s="4"/>
      <c r="E26" s="65" t="s">
        <v>167</v>
      </c>
      <c r="F26" s="65"/>
      <c r="G26" s="2">
        <v>811959.965460618</v>
      </c>
      <c r="H26" s="2">
        <v>233517.950290224</v>
      </c>
      <c r="I26" s="2">
        <v>1.12302853539449</v>
      </c>
      <c r="J26" s="2">
        <v>2539131.15341291</v>
      </c>
      <c r="K26" s="2">
        <v>6189442.17768829</v>
      </c>
      <c r="L26" s="2">
        <v>461755.861797136</v>
      </c>
      <c r="M26" s="2">
        <v>259747.058224027</v>
      </c>
      <c r="N26" s="2">
        <v>47071.1957289095</v>
      </c>
      <c r="O26" s="2">
        <v>14251.5229712012</v>
      </c>
      <c r="P26" s="2">
        <v>14378.1791067106</v>
      </c>
      <c r="Q26" s="2">
        <v>1921550.64404787</v>
      </c>
      <c r="R26" s="2">
        <v>603075.370458938</v>
      </c>
      <c r="S26" s="2">
        <v>6037161.60732812</v>
      </c>
      <c r="T26" s="2">
        <v>106902324.906459</v>
      </c>
      <c r="U26" s="2">
        <v>5299731.30681749</v>
      </c>
      <c r="V26" s="2">
        <v>4345293.77799479</v>
      </c>
      <c r="W26" s="2">
        <v>168535.222145384</v>
      </c>
      <c r="X26" s="2">
        <v>4590265.90062903</v>
      </c>
      <c r="Y26" s="2">
        <v>2241215.77785968</v>
      </c>
      <c r="Z26" s="2">
        <v>6211907.96735332</v>
      </c>
      <c r="AA26" s="2">
        <v>289205.690096114</v>
      </c>
      <c r="AB26" s="2">
        <v>3192186.58664603</v>
      </c>
      <c r="AC26" s="2">
        <v>3439603.848462</v>
      </c>
      <c r="AD26" s="2">
        <v>1800722.67542023</v>
      </c>
      <c r="AE26" s="2">
        <v>374831.054475465</v>
      </c>
      <c r="AF26" s="2">
        <v>237810.081560487</v>
      </c>
      <c r="AG26" s="2">
        <v>179126589.046662</v>
      </c>
      <c r="AH26" s="2">
        <v>3104893.09277564</v>
      </c>
      <c r="AI26" s="2">
        <v>3942887.92901485</v>
      </c>
      <c r="AJ26" s="2">
        <v>1173048.50497429</v>
      </c>
      <c r="AK26" s="2">
        <v>9373949.1330888</v>
      </c>
      <c r="AL26" s="2">
        <v>3687.76557414565</v>
      </c>
      <c r="AM26" s="2">
        <v>-1.17252550336671e-12</v>
      </c>
      <c r="AN26" s="2">
        <v>1.43915349559351e-10</v>
      </c>
      <c r="AO26" s="2">
        <v>867.431811733314</v>
      </c>
      <c r="AP26" s="2">
        <v>1560394.77050666</v>
      </c>
      <c r="AQ26" s="2">
        <v>-7.74366184839285e-13</v>
      </c>
      <c r="AR26" s="2">
        <v>46142.0163946194</v>
      </c>
      <c r="AS26" s="2">
        <v>23640.9104264804</v>
      </c>
      <c r="AT26" s="2">
        <v>-8.20058904250914e-13</v>
      </c>
      <c r="AU26" s="2">
        <v>-1.1043221029414e-12</v>
      </c>
      <c r="AV26" s="2">
        <v>1.10716809023038e-12</v>
      </c>
      <c r="AW26" s="2">
        <v>-5.82883259949787e-14</v>
      </c>
      <c r="AX26" s="2">
        <v>20981007.6775612</v>
      </c>
      <c r="AY26" s="2">
        <v>0</v>
      </c>
      <c r="AZ26" s="2">
        <v>1.58576417090393e-12</v>
      </c>
      <c r="BA26" s="2">
        <v>303428.751868135</v>
      </c>
      <c r="BB26" s="2">
        <v>370329.789145515</v>
      </c>
      <c r="BC26" s="2">
        <v>13641.8212606646</v>
      </c>
      <c r="BD26" s="2">
        <v>212036.754827029</v>
      </c>
      <c r="BE26" s="2">
        <v>921922.157878679</v>
      </c>
      <c r="BF26" s="2">
        <v>-2.33396162505335e-11</v>
      </c>
      <c r="BG26" s="2">
        <v>26838.3855454801</v>
      </c>
      <c r="BH26" s="2">
        <v>923569.833639472</v>
      </c>
      <c r="BI26" s="2">
        <v>785966.454931952</v>
      </c>
      <c r="BJ26" s="2">
        <v>-1261.62912018251</v>
      </c>
      <c r="BK26" s="2">
        <v>3064234.17611871</v>
      </c>
      <c r="BL26" s="2">
        <v>4704.62169639644</v>
      </c>
      <c r="BM26" s="2">
        <v>146701.068224842</v>
      </c>
      <c r="BN26" s="2">
        <v>59320.6759054544</v>
      </c>
      <c r="BO26" s="2">
        <v>465328.957027635</v>
      </c>
      <c r="BP26" s="2">
        <v>69176.4828776211</v>
      </c>
      <c r="BQ26" s="2">
        <v>503772.977257999</v>
      </c>
      <c r="BR26" s="2">
        <v>0</v>
      </c>
      <c r="BS26" s="34">
        <v>385433498.163339</v>
      </c>
      <c r="BT26" s="34"/>
      <c r="BU26" s="2">
        <v>19857810.6413055</v>
      </c>
      <c r="BV26" s="2">
        <v>0</v>
      </c>
      <c r="BW26" s="34">
        <v>19857810.6413055</v>
      </c>
      <c r="BX26" s="2">
        <v>0</v>
      </c>
      <c r="BY26" s="2">
        <v>537538504.813865</v>
      </c>
      <c r="BZ26" s="34">
        <v>537538504.813865</v>
      </c>
      <c r="CA26" s="2">
        <v>98391254.4892237</v>
      </c>
      <c r="CB26" s="2"/>
      <c r="CC26" s="34">
        <v>1041221068.10773</v>
      </c>
    </row>
    <row r="27" ht="21.6" spans="1:81">
      <c r="A27" s="64">
        <v>15</v>
      </c>
      <c r="B27" s="64"/>
      <c r="C27" s="64" t="s">
        <v>29</v>
      </c>
      <c r="D27" s="4"/>
      <c r="E27" s="65" t="s">
        <v>168</v>
      </c>
      <c r="F27" s="65"/>
      <c r="G27" s="2">
        <v>23684.5141645918</v>
      </c>
      <c r="H27" s="2">
        <v>11499.9047329918</v>
      </c>
      <c r="I27" s="2">
        <v>2257.51652764992</v>
      </c>
      <c r="J27" s="2">
        <v>3609334.21543555</v>
      </c>
      <c r="K27" s="2">
        <v>777185.506008303</v>
      </c>
      <c r="L27" s="2">
        <v>371890.764658641</v>
      </c>
      <c r="M27" s="2">
        <v>602419.091485178</v>
      </c>
      <c r="N27" s="2">
        <v>524067.427965452</v>
      </c>
      <c r="O27" s="2">
        <v>439198.557229241</v>
      </c>
      <c r="P27" s="2">
        <v>222780.43144958</v>
      </c>
      <c r="Q27" s="2">
        <v>648436.67546562</v>
      </c>
      <c r="R27" s="2">
        <v>101726.409452544</v>
      </c>
      <c r="S27" s="2">
        <v>4745668.75538997</v>
      </c>
      <c r="T27" s="2">
        <v>3928198.24365694</v>
      </c>
      <c r="U27" s="2">
        <v>221333027.748866</v>
      </c>
      <c r="V27" s="2">
        <v>167295989.813868</v>
      </c>
      <c r="W27" s="2">
        <v>3551338.34930168</v>
      </c>
      <c r="X27" s="2">
        <v>74350225.5013968</v>
      </c>
      <c r="Y27" s="2">
        <v>75917774.9857629</v>
      </c>
      <c r="Z27" s="2">
        <v>78592388.585523</v>
      </c>
      <c r="AA27" s="2">
        <v>7561363.4083674</v>
      </c>
      <c r="AB27" s="2">
        <v>36405626.8171492</v>
      </c>
      <c r="AC27" s="2">
        <v>15466012.4078782</v>
      </c>
      <c r="AD27" s="2">
        <v>798326.484833926</v>
      </c>
      <c r="AE27" s="2">
        <v>357825.840308165</v>
      </c>
      <c r="AF27" s="2">
        <v>618855.719844331</v>
      </c>
      <c r="AG27" s="2">
        <v>129102159.019647</v>
      </c>
      <c r="AH27" s="2">
        <v>278665.590550677</v>
      </c>
      <c r="AI27" s="2">
        <v>2288888.71126243</v>
      </c>
      <c r="AJ27" s="2">
        <v>1795189.89744287</v>
      </c>
      <c r="AK27" s="2">
        <v>1591411.7467158</v>
      </c>
      <c r="AL27" s="2">
        <v>234163.875942062</v>
      </c>
      <c r="AM27" s="2">
        <v>-6.58393188051425e-12</v>
      </c>
      <c r="AN27" s="2">
        <v>321095.465763022</v>
      </c>
      <c r="AO27" s="2">
        <v>723.70333615299</v>
      </c>
      <c r="AP27" s="2">
        <v>753621.632064359</v>
      </c>
      <c r="AQ27" s="2">
        <v>6817.40438257986</v>
      </c>
      <c r="AR27" s="2">
        <v>3.29820439499391e-12</v>
      </c>
      <c r="AS27" s="2">
        <v>1441.73579957041</v>
      </c>
      <c r="AT27" s="2">
        <v>-4.45988131923084e-14</v>
      </c>
      <c r="AU27" s="2">
        <v>-1.28538852890446e-13</v>
      </c>
      <c r="AV27" s="2">
        <v>2.09337186070071e-14</v>
      </c>
      <c r="AW27" s="2">
        <v>-3.34861193664582e-15</v>
      </c>
      <c r="AX27" s="2">
        <v>237194.762329026</v>
      </c>
      <c r="AY27" s="2">
        <v>0</v>
      </c>
      <c r="AZ27" s="2">
        <v>-5.44229682437162e-12</v>
      </c>
      <c r="BA27" s="2">
        <v>408495.350409379</v>
      </c>
      <c r="BB27" s="2">
        <v>21732.9526497864</v>
      </c>
      <c r="BC27" s="2">
        <v>173235.664982889</v>
      </c>
      <c r="BD27" s="2">
        <v>444244.189221634</v>
      </c>
      <c r="BE27" s="2">
        <v>919352.432939817</v>
      </c>
      <c r="BF27" s="2">
        <v>5.95714727820173e-12</v>
      </c>
      <c r="BG27" s="2">
        <v>34853.1205640081</v>
      </c>
      <c r="BH27" s="2">
        <v>226063.10157646</v>
      </c>
      <c r="BI27" s="2">
        <v>11947.3260758943</v>
      </c>
      <c r="BJ27" s="2">
        <v>-129.235111820501</v>
      </c>
      <c r="BK27" s="2">
        <v>1126.94858254041</v>
      </c>
      <c r="BL27" s="2">
        <v>2697.29569547163</v>
      </c>
      <c r="BM27" s="2">
        <v>291.222571849207</v>
      </c>
      <c r="BN27" s="2">
        <v>35210.2261731498</v>
      </c>
      <c r="BO27" s="2">
        <v>88.9926617056653</v>
      </c>
      <c r="BP27" s="2">
        <v>207671.346543715</v>
      </c>
      <c r="BQ27" s="2">
        <v>523863.175798108</v>
      </c>
      <c r="BR27" s="2">
        <v>0</v>
      </c>
      <c r="BS27" s="34">
        <v>837879221.333292</v>
      </c>
      <c r="BT27" s="34"/>
      <c r="BU27" s="2">
        <v>0</v>
      </c>
      <c r="BV27" s="2">
        <v>0</v>
      </c>
      <c r="BW27" s="34">
        <v>0</v>
      </c>
      <c r="BX27" s="2">
        <v>0</v>
      </c>
      <c r="BY27" s="2">
        <v>399921264.261575</v>
      </c>
      <c r="BZ27" s="34">
        <v>399921264.261575</v>
      </c>
      <c r="CA27" s="2">
        <v>451759359.229059</v>
      </c>
      <c r="CB27" s="2"/>
      <c r="CC27" s="34">
        <v>1689559844.82393</v>
      </c>
    </row>
    <row r="28" ht="21.6" spans="1:81">
      <c r="A28" s="64">
        <v>16</v>
      </c>
      <c r="B28" s="64"/>
      <c r="C28" s="64" t="s">
        <v>30</v>
      </c>
      <c r="D28" s="4"/>
      <c r="E28" s="65" t="s">
        <v>169</v>
      </c>
      <c r="F28" s="65"/>
      <c r="G28" s="2">
        <v>231539.763533397</v>
      </c>
      <c r="H28" s="2">
        <v>71670.9246790435</v>
      </c>
      <c r="I28" s="2">
        <v>9527.76876927419</v>
      </c>
      <c r="J28" s="2">
        <v>1701717.54299808</v>
      </c>
      <c r="K28" s="2">
        <v>6152125.8271842</v>
      </c>
      <c r="L28" s="2">
        <v>3780813.65759144</v>
      </c>
      <c r="M28" s="2">
        <v>943827.795227069</v>
      </c>
      <c r="N28" s="2">
        <v>140560.29855112</v>
      </c>
      <c r="O28" s="2">
        <v>57791.9501644362</v>
      </c>
      <c r="P28" s="2">
        <v>172877.885359467</v>
      </c>
      <c r="Q28" s="2">
        <v>3102592.83233206</v>
      </c>
      <c r="R28" s="2">
        <v>16255.5921456289</v>
      </c>
      <c r="S28" s="2">
        <v>4428129.5176586</v>
      </c>
      <c r="T28" s="2">
        <v>1002649.37294746</v>
      </c>
      <c r="U28" s="2">
        <v>7638682.66747888</v>
      </c>
      <c r="V28" s="2">
        <v>41687110.7261414</v>
      </c>
      <c r="W28" s="2">
        <v>3094395.46745263</v>
      </c>
      <c r="X28" s="2">
        <v>12352075.4705196</v>
      </c>
      <c r="Y28" s="2">
        <v>16520279.6731957</v>
      </c>
      <c r="Z28" s="2">
        <v>14691285.6302837</v>
      </c>
      <c r="AA28" s="2">
        <v>2536873.00728104</v>
      </c>
      <c r="AB28" s="2">
        <v>9942874.24291991</v>
      </c>
      <c r="AC28" s="2">
        <v>7218909.58389764</v>
      </c>
      <c r="AD28" s="2">
        <v>61044.0549004782</v>
      </c>
      <c r="AE28" s="2">
        <v>122139.024833853</v>
      </c>
      <c r="AF28" s="2">
        <v>316899.245788776</v>
      </c>
      <c r="AG28" s="2">
        <v>78787179.7523184</v>
      </c>
      <c r="AH28" s="2">
        <v>1751081.29808721</v>
      </c>
      <c r="AI28" s="2">
        <v>3100858.01274851</v>
      </c>
      <c r="AJ28" s="2">
        <v>9121029.79827265</v>
      </c>
      <c r="AK28" s="2">
        <v>11340628.6292383</v>
      </c>
      <c r="AL28" s="2">
        <v>262.817160107139</v>
      </c>
      <c r="AM28" s="2">
        <v>-6.88451654860538e-12</v>
      </c>
      <c r="AN28" s="2">
        <v>324728.74751632</v>
      </c>
      <c r="AO28" s="2">
        <v>13467.1871588231</v>
      </c>
      <c r="AP28" s="2">
        <v>82641.6066002534</v>
      </c>
      <c r="AQ28" s="2">
        <v>435480.751987017</v>
      </c>
      <c r="AR28" s="2">
        <v>16827.4084453988</v>
      </c>
      <c r="AS28" s="2">
        <v>507954.743066057</v>
      </c>
      <c r="AT28" s="2">
        <v>391.148311850371</v>
      </c>
      <c r="AU28" s="2">
        <v>-9.84598991096918e-15</v>
      </c>
      <c r="AV28" s="2">
        <v>3.07562404729271e-13</v>
      </c>
      <c r="AW28" s="2">
        <v>3262.84011325705</v>
      </c>
      <c r="AX28" s="2">
        <v>5053029.16399802</v>
      </c>
      <c r="AY28" s="2">
        <v>0</v>
      </c>
      <c r="AZ28" s="2">
        <v>16515.7499723482</v>
      </c>
      <c r="BA28" s="2">
        <v>32025.2709727036</v>
      </c>
      <c r="BB28" s="2">
        <v>5659.76447209499</v>
      </c>
      <c r="BC28" s="2">
        <v>344.969388196624</v>
      </c>
      <c r="BD28" s="2">
        <v>107266.819431413</v>
      </c>
      <c r="BE28" s="2">
        <v>539774.308290795</v>
      </c>
      <c r="BF28" s="2">
        <v>5.16737752701951e-12</v>
      </c>
      <c r="BG28" s="2">
        <v>103970.868397372</v>
      </c>
      <c r="BH28" s="2">
        <v>167053.544173795</v>
      </c>
      <c r="BI28" s="2">
        <v>2264203.37714594</v>
      </c>
      <c r="BJ28" s="2">
        <v>-13204.2963993524</v>
      </c>
      <c r="BK28" s="2">
        <v>217203.175287168</v>
      </c>
      <c r="BL28" s="2">
        <v>5703.60399110863</v>
      </c>
      <c r="BM28" s="2">
        <v>334069.6104362</v>
      </c>
      <c r="BN28" s="2">
        <v>66732.0179951057</v>
      </c>
      <c r="BO28" s="2">
        <v>66039.9617019288</v>
      </c>
      <c r="BP28" s="2">
        <v>681205.208998582</v>
      </c>
      <c r="BQ28" s="2">
        <v>116168.624984876</v>
      </c>
      <c r="BR28" s="2">
        <v>0</v>
      </c>
      <c r="BS28" s="34">
        <v>253244206.008097</v>
      </c>
      <c r="BT28" s="34"/>
      <c r="BU28" s="2">
        <v>16824467.1245528</v>
      </c>
      <c r="BV28" s="2">
        <v>0</v>
      </c>
      <c r="BW28" s="34">
        <v>16824467.1245528</v>
      </c>
      <c r="BX28" s="2">
        <v>202784410.349679</v>
      </c>
      <c r="BY28" s="2">
        <v>65418788.0000018</v>
      </c>
      <c r="BZ28" s="34">
        <v>268203198.349681</v>
      </c>
      <c r="CA28" s="2">
        <v>169615388.364465</v>
      </c>
      <c r="CB28" s="2"/>
      <c r="CC28" s="34">
        <v>707887259.846796</v>
      </c>
    </row>
    <row r="29" ht="21.6" spans="1:81">
      <c r="A29" s="64">
        <v>17</v>
      </c>
      <c r="B29" s="64"/>
      <c r="C29" s="64" t="s">
        <v>31</v>
      </c>
      <c r="D29" s="4"/>
      <c r="E29" s="65" t="s">
        <v>170</v>
      </c>
      <c r="F29" s="65"/>
      <c r="G29" s="2">
        <v>38576.5210973101</v>
      </c>
      <c r="H29" s="2">
        <v>6282.15815300426</v>
      </c>
      <c r="I29" s="2">
        <v>107.128562125442</v>
      </c>
      <c r="J29" s="2">
        <v>40460.8850499745</v>
      </c>
      <c r="K29" s="2">
        <v>8648.86733222431</v>
      </c>
      <c r="L29" s="2">
        <v>5295.65610139734</v>
      </c>
      <c r="M29" s="2">
        <v>-1.47855502200295e-10</v>
      </c>
      <c r="N29" s="2">
        <v>11541.2486083971</v>
      </c>
      <c r="O29" s="2">
        <v>29554.724712237</v>
      </c>
      <c r="P29" s="2">
        <v>7746.24582025233</v>
      </c>
      <c r="Q29" s="2">
        <v>57850.4510663098</v>
      </c>
      <c r="R29" s="2">
        <v>34.6598527386898</v>
      </c>
      <c r="S29" s="2">
        <v>1547.26358845946</v>
      </c>
      <c r="T29" s="2">
        <v>14231.7212136595</v>
      </c>
      <c r="U29" s="2">
        <v>3242.57140901826</v>
      </c>
      <c r="V29" s="2">
        <v>394168.964526974</v>
      </c>
      <c r="W29" s="2">
        <v>12941679.4018638</v>
      </c>
      <c r="X29" s="2">
        <v>2289308.6368421</v>
      </c>
      <c r="Y29" s="2">
        <v>558045.600775599</v>
      </c>
      <c r="Z29" s="2">
        <v>2474379.06086938</v>
      </c>
      <c r="AA29" s="2">
        <v>108391.845044243</v>
      </c>
      <c r="AB29" s="2">
        <v>83697.2395163813</v>
      </c>
      <c r="AC29" s="2">
        <v>1238377.34722356</v>
      </c>
      <c r="AD29" s="2">
        <v>740603.755073474</v>
      </c>
      <c r="AE29" s="2">
        <v>35828.2697644203</v>
      </c>
      <c r="AF29" s="2">
        <v>27485.9098276298</v>
      </c>
      <c r="AG29" s="2">
        <v>656519.032958711</v>
      </c>
      <c r="AH29" s="2">
        <v>120460.225461554</v>
      </c>
      <c r="AI29" s="2">
        <v>133136.39472616</v>
      </c>
      <c r="AJ29" s="2">
        <v>244907.879930128</v>
      </c>
      <c r="AK29" s="2">
        <v>113598.073997079</v>
      </c>
      <c r="AL29" s="2">
        <v>390.57264763704</v>
      </c>
      <c r="AM29" s="2">
        <v>-1.42866784149119e-13</v>
      </c>
      <c r="AN29" s="2">
        <v>1789.49261762617</v>
      </c>
      <c r="AO29" s="2">
        <v>10391.9226896036</v>
      </c>
      <c r="AP29" s="2">
        <v>3149.51792316866</v>
      </c>
      <c r="AQ29" s="2">
        <v>40063.7103314448</v>
      </c>
      <c r="AR29" s="2">
        <v>495060.815608728</v>
      </c>
      <c r="AS29" s="2">
        <v>1761247.69624503</v>
      </c>
      <c r="AT29" s="2">
        <v>416543.027979552</v>
      </c>
      <c r="AU29" s="2">
        <v>42724.4072483983</v>
      </c>
      <c r="AV29" s="2">
        <v>-8.91267855280947e-14</v>
      </c>
      <c r="AW29" s="2">
        <v>869.162219881692</v>
      </c>
      <c r="AX29" s="2">
        <v>4301.62736146511</v>
      </c>
      <c r="AY29" s="2">
        <v>0</v>
      </c>
      <c r="AZ29" s="2">
        <v>41068.7571541957</v>
      </c>
      <c r="BA29" s="2">
        <v>173377.856992957</v>
      </c>
      <c r="BB29" s="2">
        <v>57322.9189587734</v>
      </c>
      <c r="BC29" s="2">
        <v>47977.5582077067</v>
      </c>
      <c r="BD29" s="2">
        <v>46040.6014730473</v>
      </c>
      <c r="BE29" s="2">
        <v>5444.39350015774</v>
      </c>
      <c r="BF29" s="2">
        <v>4.52232972605875e-11</v>
      </c>
      <c r="BG29" s="2">
        <v>403.160258161845</v>
      </c>
      <c r="BH29" s="2">
        <v>1556240.20025003</v>
      </c>
      <c r="BI29" s="2">
        <v>43520.4535809065</v>
      </c>
      <c r="BJ29" s="2">
        <v>-16547.8451834384</v>
      </c>
      <c r="BK29" s="2">
        <v>1352372.51536565</v>
      </c>
      <c r="BL29" s="2">
        <v>9277.57873103691</v>
      </c>
      <c r="BM29" s="2">
        <v>118357.592307587</v>
      </c>
      <c r="BN29" s="2">
        <v>38513.3600250146</v>
      </c>
      <c r="BO29" s="2">
        <v>8768.56804542072</v>
      </c>
      <c r="BP29" s="2">
        <v>906357.143602502</v>
      </c>
      <c r="BQ29" s="2">
        <v>19005.6817140191</v>
      </c>
      <c r="BR29" s="2">
        <v>0</v>
      </c>
      <c r="BS29" s="34">
        <v>29569740.1888246</v>
      </c>
      <c r="BT29" s="34"/>
      <c r="BU29" s="2">
        <v>17788064.6546338</v>
      </c>
      <c r="BV29" s="2">
        <v>0</v>
      </c>
      <c r="BW29" s="34">
        <v>17788064.6546338</v>
      </c>
      <c r="BX29" s="2">
        <v>112755944.699463</v>
      </c>
      <c r="BY29" s="2">
        <v>-184157368.414427</v>
      </c>
      <c r="BZ29" s="34">
        <v>-71401423.7149632</v>
      </c>
      <c r="CA29" s="2">
        <v>73870510.2737979</v>
      </c>
      <c r="CB29" s="2"/>
      <c r="CC29" s="34">
        <v>49826891.4022931</v>
      </c>
    </row>
    <row r="30" ht="21.6" spans="1:81">
      <c r="A30" s="64">
        <v>18</v>
      </c>
      <c r="B30" s="64"/>
      <c r="C30" s="64" t="s">
        <v>32</v>
      </c>
      <c r="D30" s="4"/>
      <c r="E30" s="65" t="s">
        <v>171</v>
      </c>
      <c r="F30" s="65"/>
      <c r="G30" s="2">
        <v>26654.8031565338</v>
      </c>
      <c r="H30" s="2">
        <v>389.047914161432</v>
      </c>
      <c r="I30" s="2">
        <v>8998.98189419696</v>
      </c>
      <c r="J30" s="2">
        <v>372120.979913901</v>
      </c>
      <c r="K30" s="2">
        <v>317976.661223825</v>
      </c>
      <c r="L30" s="2">
        <v>583341.208412318</v>
      </c>
      <c r="M30" s="2">
        <v>20415.5820253957</v>
      </c>
      <c r="N30" s="2">
        <v>55603.0186485197</v>
      </c>
      <c r="O30" s="2">
        <v>104281.183557628</v>
      </c>
      <c r="P30" s="2">
        <v>67532.1719286507</v>
      </c>
      <c r="Q30" s="2">
        <v>304838.020479908</v>
      </c>
      <c r="R30" s="2">
        <v>7801.55441163864</v>
      </c>
      <c r="S30" s="2">
        <v>545896.095960626</v>
      </c>
      <c r="T30" s="2">
        <v>499611.388949075</v>
      </c>
      <c r="U30" s="2">
        <v>115673.561090681</v>
      </c>
      <c r="V30" s="2">
        <v>2134607.7514266</v>
      </c>
      <c r="W30" s="2">
        <v>5713238.35962503</v>
      </c>
      <c r="X30" s="2">
        <v>32878172.7467191</v>
      </c>
      <c r="Y30" s="2">
        <v>6877047.7513285</v>
      </c>
      <c r="Z30" s="2">
        <v>10770553.4570653</v>
      </c>
      <c r="AA30" s="2">
        <v>948979.58409377</v>
      </c>
      <c r="AB30" s="2">
        <v>715396.662162987</v>
      </c>
      <c r="AC30" s="2">
        <v>5368577.26743319</v>
      </c>
      <c r="AD30" s="2">
        <v>2383159.67273805</v>
      </c>
      <c r="AE30" s="2">
        <v>62828.1059977426</v>
      </c>
      <c r="AF30" s="2">
        <v>61542.8270280334</v>
      </c>
      <c r="AG30" s="2">
        <v>22699281.9094878</v>
      </c>
      <c r="AH30" s="2">
        <v>1238921.79124895</v>
      </c>
      <c r="AI30" s="2">
        <v>2699621.02869938</v>
      </c>
      <c r="AJ30" s="2">
        <v>2983674.30761838</v>
      </c>
      <c r="AK30" s="2">
        <v>600898.471456169</v>
      </c>
      <c r="AL30" s="2">
        <v>19113.9997724547</v>
      </c>
      <c r="AM30" s="2">
        <v>10179.7209533646</v>
      </c>
      <c r="AN30" s="2">
        <v>108498.951977586</v>
      </c>
      <c r="AO30" s="2">
        <v>37205.4913383665</v>
      </c>
      <c r="AP30" s="2">
        <v>1282540.89558886</v>
      </c>
      <c r="AQ30" s="2">
        <v>32730.8287245228</v>
      </c>
      <c r="AR30" s="2">
        <v>22603.6020506069</v>
      </c>
      <c r="AS30" s="2">
        <v>1245952.95719953</v>
      </c>
      <c r="AT30" s="2">
        <v>48918.0942806037</v>
      </c>
      <c r="AU30" s="2">
        <v>211102.91366769</v>
      </c>
      <c r="AV30" s="2">
        <v>23806.511108417</v>
      </c>
      <c r="AW30" s="2">
        <v>28087.8312736553</v>
      </c>
      <c r="AX30" s="2">
        <v>3744207.8062771</v>
      </c>
      <c r="AY30" s="2">
        <v>0</v>
      </c>
      <c r="AZ30" s="2">
        <v>209782.404283444</v>
      </c>
      <c r="BA30" s="2">
        <v>182247.375626923</v>
      </c>
      <c r="BB30" s="2">
        <v>17941.6607555198</v>
      </c>
      <c r="BC30" s="2">
        <v>428129.619436598</v>
      </c>
      <c r="BD30" s="2">
        <v>311674.525434738</v>
      </c>
      <c r="BE30" s="2">
        <v>356035.902564611</v>
      </c>
      <c r="BF30" s="2">
        <v>12668.350683322</v>
      </c>
      <c r="BG30" s="2">
        <v>136608.434242412</v>
      </c>
      <c r="BH30" s="2">
        <v>600395.840763697</v>
      </c>
      <c r="BI30" s="2">
        <v>608674.001371381</v>
      </c>
      <c r="BJ30" s="2">
        <v>-10616.4458286749</v>
      </c>
      <c r="BK30" s="2">
        <v>120532.498039666</v>
      </c>
      <c r="BL30" s="2">
        <v>13520.3748407965</v>
      </c>
      <c r="BM30" s="2">
        <v>58470.511913358</v>
      </c>
      <c r="BN30" s="2">
        <v>82471.525329451</v>
      </c>
      <c r="BO30" s="2">
        <v>24.6329833697807</v>
      </c>
      <c r="BP30" s="2">
        <v>2205387.63180576</v>
      </c>
      <c r="BQ30" s="2">
        <v>692491.142482562</v>
      </c>
      <c r="BR30" s="2">
        <v>0</v>
      </c>
      <c r="BS30" s="34">
        <v>114009025.544638</v>
      </c>
      <c r="BT30" s="34"/>
      <c r="BU30" s="2">
        <v>55725878.157671</v>
      </c>
      <c r="BV30" s="2">
        <v>0</v>
      </c>
      <c r="BW30" s="34">
        <v>55725878.157671</v>
      </c>
      <c r="BX30" s="2">
        <v>32298154.3385327</v>
      </c>
      <c r="BY30" s="2">
        <v>70080656.6231343</v>
      </c>
      <c r="BZ30" s="34">
        <v>102378810.961667</v>
      </c>
      <c r="CA30" s="2">
        <v>239846135.477403</v>
      </c>
      <c r="CB30" s="2"/>
      <c r="CC30" s="34">
        <v>511959850.141379</v>
      </c>
    </row>
    <row r="31" ht="21.6" spans="1:81">
      <c r="A31" s="64">
        <v>19</v>
      </c>
      <c r="B31" s="64"/>
      <c r="C31" s="64" t="s">
        <v>33</v>
      </c>
      <c r="D31" s="4"/>
      <c r="E31" s="65" t="s">
        <v>172</v>
      </c>
      <c r="F31" s="65"/>
      <c r="G31" s="2">
        <v>628838.776013726</v>
      </c>
      <c r="H31" s="2">
        <v>51135.9409337941</v>
      </c>
      <c r="I31" s="2">
        <v>5389.43491454603</v>
      </c>
      <c r="J31" s="2">
        <v>552446.787730473</v>
      </c>
      <c r="K31" s="2">
        <v>205518.662882287</v>
      </c>
      <c r="L31" s="2">
        <v>133030.800987327</v>
      </c>
      <c r="M31" s="2">
        <v>44570.1063253518</v>
      </c>
      <c r="N31" s="2">
        <v>115930.143102177</v>
      </c>
      <c r="O31" s="2">
        <v>24036.8163522918</v>
      </c>
      <c r="P31" s="2">
        <v>43121.0624069851</v>
      </c>
      <c r="Q31" s="2">
        <v>74842.368208682</v>
      </c>
      <c r="R31" s="2">
        <v>185382.842050607</v>
      </c>
      <c r="S31" s="2">
        <v>71045.3398076328</v>
      </c>
      <c r="T31" s="2">
        <v>527759.224112588</v>
      </c>
      <c r="U31" s="2">
        <v>423844.88373006</v>
      </c>
      <c r="V31" s="2">
        <v>1255221.10664426</v>
      </c>
      <c r="W31" s="2">
        <v>1418058.01251141</v>
      </c>
      <c r="X31" s="2">
        <v>4812468.57227121</v>
      </c>
      <c r="Y31" s="2">
        <v>11068244.5456061</v>
      </c>
      <c r="Z31" s="2">
        <v>9216721.22377192</v>
      </c>
      <c r="AA31" s="2">
        <v>439772.198376658</v>
      </c>
      <c r="AB31" s="2">
        <v>188836.886999976</v>
      </c>
      <c r="AC31" s="2">
        <v>1125117.79682397</v>
      </c>
      <c r="AD31" s="2">
        <v>10295.708569032</v>
      </c>
      <c r="AE31" s="2">
        <v>9145.7403330399</v>
      </c>
      <c r="AF31" s="2">
        <v>158105.446735037</v>
      </c>
      <c r="AG31" s="2">
        <v>7328987.41443124</v>
      </c>
      <c r="AH31" s="2">
        <v>923460.161950627</v>
      </c>
      <c r="AI31" s="2">
        <v>110448.889510978</v>
      </c>
      <c r="AJ31" s="2">
        <v>23175.7866721592</v>
      </c>
      <c r="AK31" s="2">
        <v>57745.1870729822</v>
      </c>
      <c r="AL31" s="2">
        <v>539.300811747658</v>
      </c>
      <c r="AM31" s="2">
        <v>-9.50539483578716e-14</v>
      </c>
      <c r="AN31" s="2">
        <v>273928.914424279</v>
      </c>
      <c r="AO31" s="2">
        <v>1563.76136884991</v>
      </c>
      <c r="AP31" s="2">
        <v>30134.7760945277</v>
      </c>
      <c r="AQ31" s="2">
        <v>3702.91431550578</v>
      </c>
      <c r="AR31" s="2">
        <v>1022.50045516466</v>
      </c>
      <c r="AS31" s="2">
        <v>172.248152262683</v>
      </c>
      <c r="AT31" s="2">
        <v>36331.9210812171</v>
      </c>
      <c r="AU31" s="2">
        <v>1.79114961581929</v>
      </c>
      <c r="AV31" s="2">
        <v>9.04960359154677e-15</v>
      </c>
      <c r="AW31" s="2">
        <v>1600.62314366491</v>
      </c>
      <c r="AX31" s="2">
        <v>346630.811241811</v>
      </c>
      <c r="AY31" s="2">
        <v>0</v>
      </c>
      <c r="AZ31" s="2">
        <v>1659.96422123576</v>
      </c>
      <c r="BA31" s="2">
        <v>22129.9168625921</v>
      </c>
      <c r="BB31" s="2">
        <v>23059.9384064001</v>
      </c>
      <c r="BC31" s="2">
        <v>2.89122569241665e-13</v>
      </c>
      <c r="BD31" s="2">
        <v>87859.3444471903</v>
      </c>
      <c r="BE31" s="2">
        <v>201.618661597468</v>
      </c>
      <c r="BF31" s="2">
        <v>-1.67052790594732e-12</v>
      </c>
      <c r="BG31" s="2">
        <v>34835.815715782</v>
      </c>
      <c r="BH31" s="2">
        <v>91834.5493650068</v>
      </c>
      <c r="BI31" s="2">
        <v>67159.2447100794</v>
      </c>
      <c r="BJ31" s="2">
        <v>-7278.80394950172</v>
      </c>
      <c r="BK31" s="2">
        <v>405192.893917627</v>
      </c>
      <c r="BL31" s="2">
        <v>1566.81629401864</v>
      </c>
      <c r="BM31" s="2">
        <v>1334.91016341279</v>
      </c>
      <c r="BN31" s="2">
        <v>109310.984602605</v>
      </c>
      <c r="BO31" s="2">
        <v>1373.20964217645</v>
      </c>
      <c r="BP31" s="2">
        <v>361862.131194427</v>
      </c>
      <c r="BQ31" s="2">
        <v>20569.1326962781</v>
      </c>
      <c r="BR31" s="2">
        <v>0</v>
      </c>
      <c r="BS31" s="34">
        <v>43150999.0970287</v>
      </c>
      <c r="BT31" s="34"/>
      <c r="BU31" s="2">
        <v>3419758.80631563</v>
      </c>
      <c r="BV31" s="2">
        <v>0</v>
      </c>
      <c r="BW31" s="34">
        <v>3419758.80631563</v>
      </c>
      <c r="BX31" s="2">
        <v>151202824.132058</v>
      </c>
      <c r="BY31" s="2">
        <v>61872366.7595181</v>
      </c>
      <c r="BZ31" s="34">
        <v>213075190.891576</v>
      </c>
      <c r="CA31" s="2">
        <v>209126454.23759</v>
      </c>
      <c r="CB31" s="2"/>
      <c r="CC31" s="34">
        <v>468772403.03251</v>
      </c>
    </row>
    <row r="32" ht="32.4" spans="1:81">
      <c r="A32" s="64">
        <v>20</v>
      </c>
      <c r="B32" s="64"/>
      <c r="C32" s="64" t="s">
        <v>34</v>
      </c>
      <c r="D32" s="4"/>
      <c r="E32" s="65" t="s">
        <v>173</v>
      </c>
      <c r="F32" s="65"/>
      <c r="G32" s="2">
        <v>1624534.72007497</v>
      </c>
      <c r="H32" s="2">
        <v>24047.8853387987</v>
      </c>
      <c r="I32" s="2">
        <v>0</v>
      </c>
      <c r="J32" s="2">
        <v>68435.7809931082</v>
      </c>
      <c r="K32" s="2">
        <v>1115.58631795464</v>
      </c>
      <c r="L32" s="2">
        <v>30.7932051063987</v>
      </c>
      <c r="M32" s="2">
        <v>747.989838809687</v>
      </c>
      <c r="N32" s="2">
        <v>626.438963520868</v>
      </c>
      <c r="O32" s="2">
        <v>17509.2804549267</v>
      </c>
      <c r="P32" s="2">
        <v>42.1810234781974</v>
      </c>
      <c r="Q32" s="2">
        <v>9054.21797413656</v>
      </c>
      <c r="R32" s="2">
        <v>-2.71686488044688e-12</v>
      </c>
      <c r="S32" s="2">
        <v>6.23699591317284e-10</v>
      </c>
      <c r="T32" s="2">
        <v>97768.5176574128</v>
      </c>
      <c r="U32" s="2">
        <v>6.40405443785676e-10</v>
      </c>
      <c r="V32" s="2">
        <v>3192.16770326675</v>
      </c>
      <c r="W32" s="2">
        <v>256428.540898959</v>
      </c>
      <c r="X32" s="2">
        <v>3561.78145505115</v>
      </c>
      <c r="Y32" s="2">
        <v>7142193.25566079</v>
      </c>
      <c r="Z32" s="2">
        <v>82722080.8578228</v>
      </c>
      <c r="AA32" s="2">
        <v>447592.242714527</v>
      </c>
      <c r="AB32" s="2">
        <v>40241.0716595171</v>
      </c>
      <c r="AC32" s="2">
        <v>84475.5723674299</v>
      </c>
      <c r="AD32" s="2">
        <v>1077.83518402832</v>
      </c>
      <c r="AE32" s="2">
        <v>26120.6564553712</v>
      </c>
      <c r="AF32" s="2">
        <v>7001.10769658316</v>
      </c>
      <c r="AG32" s="2">
        <v>116633.459337892</v>
      </c>
      <c r="AH32" s="2">
        <v>19142784.3085752</v>
      </c>
      <c r="AI32" s="2">
        <v>463.202335533718</v>
      </c>
      <c r="AJ32" s="2">
        <v>19446.7797689642</v>
      </c>
      <c r="AK32" s="2">
        <v>6331776.22301557</v>
      </c>
      <c r="AL32" s="2">
        <v>-9.60789799336163e-12</v>
      </c>
      <c r="AM32" s="2">
        <v>3.0522356593525e-13</v>
      </c>
      <c r="AN32" s="2">
        <v>1.49414656593968e-9</v>
      </c>
      <c r="AO32" s="2">
        <v>114.065564783964</v>
      </c>
      <c r="AP32" s="2">
        <v>2220.3274129045</v>
      </c>
      <c r="AQ32" s="2">
        <v>-1.00582000412787e-12</v>
      </c>
      <c r="AR32" s="2">
        <v>-1.07183173843545e-13</v>
      </c>
      <c r="AS32" s="2">
        <v>1.3849746737689e-12</v>
      </c>
      <c r="AT32" s="2">
        <v>2926.663110405</v>
      </c>
      <c r="AU32" s="2">
        <v>1.21907265795053e-15</v>
      </c>
      <c r="AV32" s="2">
        <v>9.03924873400291e-16</v>
      </c>
      <c r="AW32" s="2">
        <v>1.43288337196468e-15</v>
      </c>
      <c r="AX32" s="2">
        <v>12073.6565050631</v>
      </c>
      <c r="AY32" s="2">
        <v>0</v>
      </c>
      <c r="AZ32" s="2">
        <v>689.429175391695</v>
      </c>
      <c r="BA32" s="2">
        <v>3.66676591770913e-10</v>
      </c>
      <c r="BB32" s="2">
        <v>580.161076676365</v>
      </c>
      <c r="BC32" s="2">
        <v>2.52433280517335e-11</v>
      </c>
      <c r="BD32" s="2">
        <v>8.74241441663421e-12</v>
      </c>
      <c r="BE32" s="2">
        <v>828.267478668944</v>
      </c>
      <c r="BF32" s="2">
        <v>-5.1492812078019e-13</v>
      </c>
      <c r="BG32" s="2">
        <v>3875.98142107092</v>
      </c>
      <c r="BH32" s="2">
        <v>26075.14176017</v>
      </c>
      <c r="BI32" s="2">
        <v>34638.2117223799</v>
      </c>
      <c r="BJ32" s="2">
        <v>1.04783495588871e-11</v>
      </c>
      <c r="BK32" s="2">
        <v>51507.3103551473</v>
      </c>
      <c r="BL32" s="2">
        <v>1.20098451811686e-11</v>
      </c>
      <c r="BM32" s="2">
        <v>-1.03917544650627e-12</v>
      </c>
      <c r="BN32" s="2">
        <v>13148.9970639683</v>
      </c>
      <c r="BO32" s="2">
        <v>94994.8169923858</v>
      </c>
      <c r="BP32" s="2">
        <v>2369.54700589404</v>
      </c>
      <c r="BQ32" s="2">
        <v>22882.9272670374</v>
      </c>
      <c r="BR32" s="2">
        <v>0</v>
      </c>
      <c r="BS32" s="34">
        <v>118457907.958406</v>
      </c>
      <c r="BT32" s="34"/>
      <c r="BU32" s="2">
        <v>57611549.7928829</v>
      </c>
      <c r="BV32" s="2">
        <v>0</v>
      </c>
      <c r="BW32" s="34">
        <v>57611549.7928829</v>
      </c>
      <c r="BX32" s="2">
        <v>65545049.5459953</v>
      </c>
      <c r="BY32" s="2">
        <v>129460660.453381</v>
      </c>
      <c r="BZ32" s="34">
        <v>195005709.999376</v>
      </c>
      <c r="CA32" s="2">
        <v>402322197.879133</v>
      </c>
      <c r="CB32" s="2"/>
      <c r="CC32" s="34">
        <v>773397365.629798</v>
      </c>
    </row>
    <row r="33" ht="21.6" spans="1:81">
      <c r="A33" s="64">
        <v>21</v>
      </c>
      <c r="B33" s="64"/>
      <c r="C33" s="64" t="s">
        <v>35</v>
      </c>
      <c r="D33" s="4"/>
      <c r="E33" s="65" t="s">
        <v>174</v>
      </c>
      <c r="F33" s="65"/>
      <c r="G33" s="2">
        <v>241.329429005357</v>
      </c>
      <c r="H33" s="2">
        <v>4209.45998635424</v>
      </c>
      <c r="I33" s="2">
        <v>0.376880816631058</v>
      </c>
      <c r="J33" s="2">
        <v>919.147535542878</v>
      </c>
      <c r="K33" s="2">
        <v>18.1529859895894</v>
      </c>
      <c r="L33" s="2">
        <v>59.2080440520554</v>
      </c>
      <c r="M33" s="2">
        <v>-2.56260298543982e-10</v>
      </c>
      <c r="N33" s="2">
        <v>4.40532777261524e-10</v>
      </c>
      <c r="O33" s="2">
        <v>2.0790675483571e-11</v>
      </c>
      <c r="P33" s="2">
        <v>-6.59808959607549e-9</v>
      </c>
      <c r="Q33" s="2">
        <v>-2.60714337308049e-10</v>
      </c>
      <c r="R33" s="2">
        <v>-7.28474835383726e-11</v>
      </c>
      <c r="S33" s="2">
        <v>-4.42681188257295e-8</v>
      </c>
      <c r="T33" s="2">
        <v>141.58741512673</v>
      </c>
      <c r="U33" s="2">
        <v>250.891552059043</v>
      </c>
      <c r="V33" s="2">
        <v>64.2940087808699</v>
      </c>
      <c r="W33" s="2">
        <v>31370.8007035359</v>
      </c>
      <c r="X33" s="2">
        <v>6410.45346085011</v>
      </c>
      <c r="Y33" s="2">
        <v>103680.064614028</v>
      </c>
      <c r="Z33" s="2">
        <v>197268.054042993</v>
      </c>
      <c r="AA33" s="2">
        <v>4529779.81455526</v>
      </c>
      <c r="AB33" s="2">
        <v>221332.428603254</v>
      </c>
      <c r="AC33" s="2">
        <v>3116461.20208308</v>
      </c>
      <c r="AD33" s="2">
        <v>1.0839919401799</v>
      </c>
      <c r="AE33" s="2">
        <v>370.763169574731</v>
      </c>
      <c r="AF33" s="2">
        <v>3.92879445086391</v>
      </c>
      <c r="AG33" s="2">
        <v>164.101272358472</v>
      </c>
      <c r="AH33" s="2">
        <v>222868.96720291</v>
      </c>
      <c r="AI33" s="2">
        <v>47397.6480289781</v>
      </c>
      <c r="AJ33" s="2">
        <v>8.82974223632172e-10</v>
      </c>
      <c r="AK33" s="2">
        <v>739633.85642872</v>
      </c>
      <c r="AL33" s="2">
        <v>36250.1802965687</v>
      </c>
      <c r="AM33" s="2">
        <v>91414.5577601093</v>
      </c>
      <c r="AN33" s="2">
        <v>5.21117737881519e-8</v>
      </c>
      <c r="AO33" s="2">
        <v>1.31200341057031e-12</v>
      </c>
      <c r="AP33" s="2">
        <v>5.91829552778567</v>
      </c>
      <c r="AQ33" s="2">
        <v>1.34952696348109e-11</v>
      </c>
      <c r="AR33" s="2">
        <v>-1.07791720311487e-12</v>
      </c>
      <c r="AS33" s="2">
        <v>3.96424089462199e-10</v>
      </c>
      <c r="AT33" s="2">
        <v>1136191.85458431</v>
      </c>
      <c r="AU33" s="2">
        <v>3.85405196659189e-12</v>
      </c>
      <c r="AV33" s="2">
        <v>-2.14332633661994e-13</v>
      </c>
      <c r="AW33" s="2">
        <v>-1.47117945735841e-13</v>
      </c>
      <c r="AX33" s="2">
        <v>21915.5249512449</v>
      </c>
      <c r="AY33" s="2">
        <v>0</v>
      </c>
      <c r="AZ33" s="2">
        <v>8.85745051513275e-11</v>
      </c>
      <c r="BA33" s="2">
        <v>1.26451133894831</v>
      </c>
      <c r="BB33" s="2">
        <v>-2.86437317077637e-6</v>
      </c>
      <c r="BC33" s="2">
        <v>-7.76192516114076e-12</v>
      </c>
      <c r="BD33" s="2">
        <v>1.81742133196512e-9</v>
      </c>
      <c r="BE33" s="2">
        <v>79.5623188334285</v>
      </c>
      <c r="BF33" s="2">
        <v>3.13979510016815e-10</v>
      </c>
      <c r="BG33" s="2">
        <v>-2.78731444664395e-12</v>
      </c>
      <c r="BH33" s="2">
        <v>3.83713152007333e-7</v>
      </c>
      <c r="BI33" s="2">
        <v>129162.959367346</v>
      </c>
      <c r="BJ33" s="2">
        <v>-25.6684211791076</v>
      </c>
      <c r="BK33" s="2">
        <v>2.30472411064132e-7</v>
      </c>
      <c r="BL33" s="2">
        <v>44.778019648675</v>
      </c>
      <c r="BM33" s="2">
        <v>4.40705280199344e-11</v>
      </c>
      <c r="BN33" s="2">
        <v>1479.70792408597</v>
      </c>
      <c r="BO33" s="2">
        <v>28.1217545171781</v>
      </c>
      <c r="BP33" s="2">
        <v>16228.398547184</v>
      </c>
      <c r="BQ33" s="2">
        <v>6.58559694269248e-11</v>
      </c>
      <c r="BR33" s="2">
        <v>0</v>
      </c>
      <c r="BS33" s="34">
        <v>10655424.774697</v>
      </c>
      <c r="BT33" s="34"/>
      <c r="BU33" s="2">
        <v>4395781.50759405</v>
      </c>
      <c r="BV33" s="2">
        <v>0</v>
      </c>
      <c r="BW33" s="34">
        <v>4395781.50759405</v>
      </c>
      <c r="BX33" s="2">
        <v>93184602.464243</v>
      </c>
      <c r="BY33" s="2">
        <v>-179126545.449032</v>
      </c>
      <c r="BZ33" s="34">
        <v>-85941942.9847893</v>
      </c>
      <c r="CA33" s="2">
        <v>41286726.7108117</v>
      </c>
      <c r="CB33" s="2"/>
      <c r="CC33" s="34">
        <v>-29604009.9916866</v>
      </c>
    </row>
    <row r="34" ht="21.6" spans="1:81">
      <c r="A34" s="64">
        <v>22</v>
      </c>
      <c r="B34" s="64"/>
      <c r="C34" s="64" t="s">
        <v>36</v>
      </c>
      <c r="D34" s="4"/>
      <c r="E34" s="65" t="s">
        <v>175</v>
      </c>
      <c r="F34" s="65"/>
      <c r="G34" s="2">
        <v>334694.551067006</v>
      </c>
      <c r="H34" s="2">
        <v>3740.84956597263</v>
      </c>
      <c r="I34" s="2">
        <v>8898.68467180538</v>
      </c>
      <c r="J34" s="2">
        <v>24031.7853987375</v>
      </c>
      <c r="K34" s="2">
        <v>47964.6961756561</v>
      </c>
      <c r="L34" s="2">
        <v>1669113.64510172</v>
      </c>
      <c r="M34" s="2">
        <v>16857.9248394551</v>
      </c>
      <c r="N34" s="2">
        <v>8705.47256050287</v>
      </c>
      <c r="O34" s="2">
        <v>13820.1299611073</v>
      </c>
      <c r="P34" s="2">
        <v>464.334389593706</v>
      </c>
      <c r="Q34" s="2">
        <v>31804.0384758362</v>
      </c>
      <c r="R34" s="2">
        <v>10298.6035257479</v>
      </c>
      <c r="S34" s="2">
        <v>37733.3110159545</v>
      </c>
      <c r="T34" s="2">
        <v>52760.8727900268</v>
      </c>
      <c r="U34" s="2">
        <v>19651.8352519395</v>
      </c>
      <c r="V34" s="2">
        <v>262781.110637324</v>
      </c>
      <c r="W34" s="2">
        <v>89318.9818481133</v>
      </c>
      <c r="X34" s="2">
        <v>183575.675626011</v>
      </c>
      <c r="Y34" s="2">
        <v>828300.430362082</v>
      </c>
      <c r="Z34" s="2">
        <v>99104.1609143667</v>
      </c>
      <c r="AA34" s="2">
        <v>385818.56212252</v>
      </c>
      <c r="AB34" s="2">
        <v>42449709.7669485</v>
      </c>
      <c r="AC34" s="2">
        <v>1065977.7792049</v>
      </c>
      <c r="AD34" s="2">
        <v>434.873558099488</v>
      </c>
      <c r="AE34" s="2">
        <v>31335.783786849</v>
      </c>
      <c r="AF34" s="2">
        <v>27834.8991960897</v>
      </c>
      <c r="AG34" s="2">
        <v>5547229.43879281</v>
      </c>
      <c r="AH34" s="2">
        <v>39307.2394613728</v>
      </c>
      <c r="AI34" s="2">
        <v>61163.6716334059</v>
      </c>
      <c r="AJ34" s="2">
        <v>783786.963376115</v>
      </c>
      <c r="AK34" s="2">
        <v>72738.5246209976</v>
      </c>
      <c r="AL34" s="2">
        <v>1139.02864034821</v>
      </c>
      <c r="AM34" s="2">
        <v>1.07572575102116e-12</v>
      </c>
      <c r="AN34" s="2">
        <v>4119.40505502504</v>
      </c>
      <c r="AO34" s="2">
        <v>6359.97171749922</v>
      </c>
      <c r="AP34" s="2">
        <v>50459.694190564</v>
      </c>
      <c r="AQ34" s="2">
        <v>20123.1608299376</v>
      </c>
      <c r="AR34" s="2">
        <v>11189.7209147035</v>
      </c>
      <c r="AS34" s="2">
        <v>1936.61430335215</v>
      </c>
      <c r="AT34" s="2">
        <v>-8.36057857196872e-14</v>
      </c>
      <c r="AU34" s="2">
        <v>46080.8850851397</v>
      </c>
      <c r="AV34" s="2">
        <v>3437.26606193287</v>
      </c>
      <c r="AW34" s="2">
        <v>24916.3499193313</v>
      </c>
      <c r="AX34" s="2">
        <v>178960.081855095</v>
      </c>
      <c r="AY34" s="2">
        <v>0</v>
      </c>
      <c r="AZ34" s="2">
        <v>6681.68325953903</v>
      </c>
      <c r="BA34" s="2">
        <v>66667.9959471675</v>
      </c>
      <c r="BB34" s="2">
        <v>38064.6232497922</v>
      </c>
      <c r="BC34" s="2">
        <v>3628.38032328809</v>
      </c>
      <c r="BD34" s="2">
        <v>118810.05582776</v>
      </c>
      <c r="BE34" s="2">
        <v>3134.43393111455</v>
      </c>
      <c r="BF34" s="2">
        <v>1.77916388220684e-12</v>
      </c>
      <c r="BG34" s="2">
        <v>20925.8155696124</v>
      </c>
      <c r="BH34" s="2">
        <v>193107.612072976</v>
      </c>
      <c r="BI34" s="2">
        <v>328132.002100241</v>
      </c>
      <c r="BJ34" s="2">
        <v>-99864.6239443375</v>
      </c>
      <c r="BK34" s="2">
        <v>17762541.9496809</v>
      </c>
      <c r="BL34" s="2">
        <v>223461.619878636</v>
      </c>
      <c r="BM34" s="2">
        <v>296848.695441241</v>
      </c>
      <c r="BN34" s="2">
        <v>535792.871027403</v>
      </c>
      <c r="BO34" s="2">
        <v>44221.9982607315</v>
      </c>
      <c r="BP34" s="2">
        <v>290711.399266746</v>
      </c>
      <c r="BQ34" s="2">
        <v>1048874.92733358</v>
      </c>
      <c r="BR34" s="2">
        <v>0</v>
      </c>
      <c r="BS34" s="34">
        <v>75439422.2146799</v>
      </c>
      <c r="BT34" s="34"/>
      <c r="BU34" s="2">
        <v>146000415.755287</v>
      </c>
      <c r="BV34" s="2">
        <v>326701.056761688</v>
      </c>
      <c r="BW34" s="34">
        <v>146327116.812049</v>
      </c>
      <c r="BX34" s="2">
        <v>374441420.629889</v>
      </c>
      <c r="BY34" s="2">
        <v>-395737675.586291</v>
      </c>
      <c r="BZ34" s="34">
        <v>-21296254.9564022</v>
      </c>
      <c r="CA34" s="2">
        <v>105649104.912689</v>
      </c>
      <c r="CB34" s="2"/>
      <c r="CC34" s="34">
        <v>306119388.983015</v>
      </c>
    </row>
    <row r="35" ht="21.6" spans="1:81">
      <c r="A35" s="64">
        <v>23</v>
      </c>
      <c r="B35" s="64"/>
      <c r="C35" s="64" t="s">
        <v>37</v>
      </c>
      <c r="D35" s="4"/>
      <c r="E35" s="65" t="s">
        <v>176</v>
      </c>
      <c r="F35" s="65"/>
      <c r="G35" s="2">
        <v>15169.6994815194</v>
      </c>
      <c r="H35" s="2">
        <v>7881.46265623863</v>
      </c>
      <c r="I35" s="2">
        <v>1512214.04764756</v>
      </c>
      <c r="J35" s="2">
        <v>7175121.35381124</v>
      </c>
      <c r="K35" s="2">
        <v>9675973.8165568</v>
      </c>
      <c r="L35" s="2">
        <v>11384139.8510304</v>
      </c>
      <c r="M35" s="2">
        <v>1311804.91049882</v>
      </c>
      <c r="N35" s="2">
        <v>2096847.59860253</v>
      </c>
      <c r="O35" s="2">
        <v>741275.677077139</v>
      </c>
      <c r="P35" s="2">
        <v>1269622.04772477</v>
      </c>
      <c r="Q35" s="2">
        <v>1968372.00513863</v>
      </c>
      <c r="R35" s="2">
        <v>652530.696989502</v>
      </c>
      <c r="S35" s="2">
        <v>6951784.99833873</v>
      </c>
      <c r="T35" s="2">
        <v>9134536.03913131</v>
      </c>
      <c r="U35" s="2">
        <v>4833204.55392715</v>
      </c>
      <c r="V35" s="2">
        <v>4774516.89631835</v>
      </c>
      <c r="W35" s="2">
        <v>1082900.8236876</v>
      </c>
      <c r="X35" s="2">
        <v>1642291.13936188</v>
      </c>
      <c r="Y35" s="2">
        <v>3427766.05201677</v>
      </c>
      <c r="Z35" s="2">
        <v>3312297.81515476</v>
      </c>
      <c r="AA35" s="2">
        <v>416727.708229898</v>
      </c>
      <c r="AB35" s="2">
        <v>1835527.80864697</v>
      </c>
      <c r="AC35" s="2">
        <v>1251499.26807235</v>
      </c>
      <c r="AD35" s="2">
        <v>19619.0487324957</v>
      </c>
      <c r="AE35" s="2">
        <v>677887.868225806</v>
      </c>
      <c r="AF35" s="2">
        <v>482908.073933912</v>
      </c>
      <c r="AG35" s="2">
        <v>3438742.28539112</v>
      </c>
      <c r="AH35" s="2">
        <v>788162.102551319</v>
      </c>
      <c r="AI35" s="2">
        <v>4780450.7225417</v>
      </c>
      <c r="AJ35" s="2">
        <v>3335567.96167627</v>
      </c>
      <c r="AK35" s="2">
        <v>2259591.30587635</v>
      </c>
      <c r="AL35" s="2">
        <v>1533874.64953231</v>
      </c>
      <c r="AM35" s="2">
        <v>3554888.99615628</v>
      </c>
      <c r="AN35" s="2">
        <v>2189091.33715367</v>
      </c>
      <c r="AO35" s="2">
        <v>2845.76410218478</v>
      </c>
      <c r="AP35" s="2">
        <v>3138248.19803017</v>
      </c>
      <c r="AQ35" s="2">
        <v>21309.4502025664</v>
      </c>
      <c r="AR35" s="2">
        <v>246056.463845693</v>
      </c>
      <c r="AS35" s="2">
        <v>1973942.52595328</v>
      </c>
      <c r="AT35" s="2">
        <v>397784.219796832</v>
      </c>
      <c r="AU35" s="2">
        <v>3399210.20674203</v>
      </c>
      <c r="AV35" s="2">
        <v>220939.798732929</v>
      </c>
      <c r="AW35" s="2">
        <v>455189.574927061</v>
      </c>
      <c r="AX35" s="2">
        <v>519334.787678475</v>
      </c>
      <c r="AY35" s="2">
        <v>0</v>
      </c>
      <c r="AZ35" s="2">
        <v>310100.035321301</v>
      </c>
      <c r="BA35" s="2">
        <v>120569.143738578</v>
      </c>
      <c r="BB35" s="2">
        <v>269086.25870686</v>
      </c>
      <c r="BC35" s="2">
        <v>268947.243286949</v>
      </c>
      <c r="BD35" s="2">
        <v>36047.0796739435</v>
      </c>
      <c r="BE35" s="2">
        <v>315817.104040199</v>
      </c>
      <c r="BF35" s="2">
        <v>1.13946029134915e-11</v>
      </c>
      <c r="BG35" s="2">
        <v>14081.8987515626</v>
      </c>
      <c r="BH35" s="2">
        <v>764228.178532426</v>
      </c>
      <c r="BI35" s="2">
        <v>38257.006130781</v>
      </c>
      <c r="BJ35" s="2">
        <v>-122373.590012252</v>
      </c>
      <c r="BK35" s="2">
        <v>4328418.85118231</v>
      </c>
      <c r="BL35" s="2">
        <v>207448.158374458</v>
      </c>
      <c r="BM35" s="2">
        <v>426474.027167435</v>
      </c>
      <c r="BN35" s="2">
        <v>419236.585138616</v>
      </c>
      <c r="BO35" s="2">
        <v>4566.53762750032</v>
      </c>
      <c r="BP35" s="2">
        <v>86932.0806968121</v>
      </c>
      <c r="BQ35" s="2">
        <v>26366.7999057322</v>
      </c>
      <c r="BR35" s="2">
        <v>0</v>
      </c>
      <c r="BS35" s="34">
        <v>117423855.010147</v>
      </c>
      <c r="BT35" s="34"/>
      <c r="BU35" s="2">
        <v>3214917.81172599</v>
      </c>
      <c r="BV35" s="2">
        <v>0</v>
      </c>
      <c r="BW35" s="34">
        <v>3214917.81172599</v>
      </c>
      <c r="BX35" s="2">
        <v>130398323.128633</v>
      </c>
      <c r="BY35" s="2">
        <v>-86545547.8444697</v>
      </c>
      <c r="BZ35" s="34">
        <v>43852775.2841637</v>
      </c>
      <c r="CA35" s="2">
        <v>1411169.02875562</v>
      </c>
      <c r="CB35" s="2"/>
      <c r="CC35" s="34">
        <v>165902717.134792</v>
      </c>
    </row>
    <row r="36" ht="21.6" spans="1:81">
      <c r="A36" s="64">
        <v>24</v>
      </c>
      <c r="B36" s="64"/>
      <c r="C36" s="64" t="s">
        <v>38</v>
      </c>
      <c r="D36" s="4"/>
      <c r="E36" s="65" t="s">
        <v>177</v>
      </c>
      <c r="F36" s="65"/>
      <c r="G36" s="2">
        <v>7000374.45190429</v>
      </c>
      <c r="H36" s="2">
        <v>108196.893117311</v>
      </c>
      <c r="I36" s="2">
        <v>45351.8521274012</v>
      </c>
      <c r="J36" s="2">
        <v>13336627.5492704</v>
      </c>
      <c r="K36" s="2">
        <v>24510139.6808859</v>
      </c>
      <c r="L36" s="2">
        <v>48337778.6335412</v>
      </c>
      <c r="M36" s="2">
        <v>6697781.92315623</v>
      </c>
      <c r="N36" s="2">
        <v>5680735.03154194</v>
      </c>
      <c r="O36" s="2">
        <v>2925819.26489357</v>
      </c>
      <c r="P36" s="2">
        <v>482084.226373242</v>
      </c>
      <c r="Q36" s="2">
        <v>11257416.352392</v>
      </c>
      <c r="R36" s="2">
        <v>2195555.41763003</v>
      </c>
      <c r="S36" s="2">
        <v>18878330.98558</v>
      </c>
      <c r="T36" s="2">
        <v>41429580.4698304</v>
      </c>
      <c r="U36" s="2">
        <v>71525042.41442</v>
      </c>
      <c r="V36" s="2">
        <v>10868450.8328315</v>
      </c>
      <c r="W36" s="2">
        <v>974324.42099528</v>
      </c>
      <c r="X36" s="2">
        <v>4833247.08758419</v>
      </c>
      <c r="Y36" s="2">
        <v>7161126.84080662</v>
      </c>
      <c r="Z36" s="2">
        <v>6985947.90782669</v>
      </c>
      <c r="AA36" s="2">
        <v>809667.422863443</v>
      </c>
      <c r="AB36" s="2">
        <v>3757823.00079696</v>
      </c>
      <c r="AC36" s="2">
        <v>1904018.05114134</v>
      </c>
      <c r="AD36" s="2">
        <v>840839425.607574</v>
      </c>
      <c r="AE36" s="2">
        <v>13800936.9224307</v>
      </c>
      <c r="AF36" s="2">
        <v>1442078.72027587</v>
      </c>
      <c r="AG36" s="2">
        <v>3033156.66621494</v>
      </c>
      <c r="AH36" s="2">
        <v>3579718.71918844</v>
      </c>
      <c r="AI36" s="2">
        <v>9819579.61505416</v>
      </c>
      <c r="AJ36" s="2">
        <v>39625747.7619809</v>
      </c>
      <c r="AK36" s="2">
        <v>4325720.19458726</v>
      </c>
      <c r="AL36" s="2">
        <v>225592.016260001</v>
      </c>
      <c r="AM36" s="2">
        <v>127711.529330687</v>
      </c>
      <c r="AN36" s="2">
        <v>3595955.90303474</v>
      </c>
      <c r="AO36" s="2">
        <v>460540.165654395</v>
      </c>
      <c r="AP36" s="2">
        <v>21376116.1424132</v>
      </c>
      <c r="AQ36" s="2">
        <v>238910.215290122</v>
      </c>
      <c r="AR36" s="2">
        <v>1712355.13716367</v>
      </c>
      <c r="AS36" s="2">
        <v>6470839.60771243</v>
      </c>
      <c r="AT36" s="2">
        <v>660970.881184204</v>
      </c>
      <c r="AU36" s="2">
        <v>5590690.35199276</v>
      </c>
      <c r="AV36" s="2">
        <v>168071.282060158</v>
      </c>
      <c r="AW36" s="2">
        <v>596603.125844721</v>
      </c>
      <c r="AX36" s="2">
        <v>14668691.6479954</v>
      </c>
      <c r="AY36" s="2">
        <v>0</v>
      </c>
      <c r="AZ36" s="2">
        <v>2771342.0749733</v>
      </c>
      <c r="BA36" s="2">
        <v>1622884.03716232</v>
      </c>
      <c r="BB36" s="2">
        <v>888502.768637554</v>
      </c>
      <c r="BC36" s="2">
        <v>1005548.85345385</v>
      </c>
      <c r="BD36" s="2">
        <v>323026.662700394</v>
      </c>
      <c r="BE36" s="2">
        <v>439784.646090799</v>
      </c>
      <c r="BF36" s="2">
        <v>95016.7229596868</v>
      </c>
      <c r="BG36" s="2">
        <v>740212.853461006</v>
      </c>
      <c r="BH36" s="2">
        <v>939723.515979057</v>
      </c>
      <c r="BI36" s="2">
        <v>4074610.47323541</v>
      </c>
      <c r="BJ36" s="2">
        <v>-2365051.14541629</v>
      </c>
      <c r="BK36" s="2">
        <v>9788757.5677591</v>
      </c>
      <c r="BL36" s="2">
        <v>796844.491297048</v>
      </c>
      <c r="BM36" s="2">
        <v>2095729.36006545</v>
      </c>
      <c r="BN36" s="2">
        <v>3844404.41984497</v>
      </c>
      <c r="BO36" s="2">
        <v>663514.88130656</v>
      </c>
      <c r="BP36" s="2">
        <v>828440.872430916</v>
      </c>
      <c r="BQ36" s="2">
        <v>1279318.7547003</v>
      </c>
      <c r="BR36" s="2">
        <v>0</v>
      </c>
      <c r="BS36" s="34">
        <v>1293897444.73539</v>
      </c>
      <c r="BT36" s="34"/>
      <c r="BU36" s="2">
        <v>368405304.329994</v>
      </c>
      <c r="BV36" s="2">
        <v>0</v>
      </c>
      <c r="BW36" s="34">
        <v>368405304.329994</v>
      </c>
      <c r="BX36" s="2">
        <v>0</v>
      </c>
      <c r="BY36" s="2">
        <v>0</v>
      </c>
      <c r="BZ36" s="34">
        <v>0</v>
      </c>
      <c r="CA36" s="2">
        <v>4950856.891827</v>
      </c>
      <c r="CB36" s="2"/>
      <c r="CC36" s="34">
        <v>1667253605.95722</v>
      </c>
    </row>
    <row r="37" ht="21.6" spans="1:81">
      <c r="A37" s="64">
        <v>25</v>
      </c>
      <c r="B37" s="64"/>
      <c r="C37" s="64" t="s">
        <v>39</v>
      </c>
      <c r="D37" s="4"/>
      <c r="E37" s="65" t="s">
        <v>178</v>
      </c>
      <c r="F37" s="65"/>
      <c r="G37" s="2">
        <v>4113518.91418797</v>
      </c>
      <c r="H37" s="2">
        <v>257883.690879573</v>
      </c>
      <c r="I37" s="2">
        <v>4859.57940752303</v>
      </c>
      <c r="J37" s="2">
        <v>78878.7575359667</v>
      </c>
      <c r="K37" s="2">
        <v>2219174.7480316</v>
      </c>
      <c r="L37" s="2">
        <v>1466123.43963009</v>
      </c>
      <c r="M37" s="2">
        <v>213114.830389246</v>
      </c>
      <c r="N37" s="2">
        <v>2655755.42344</v>
      </c>
      <c r="O37" s="2">
        <v>90421.8536108027</v>
      </c>
      <c r="P37" s="2">
        <v>129736.018560033</v>
      </c>
      <c r="Q37" s="2">
        <v>1115478.63343921</v>
      </c>
      <c r="R37" s="2">
        <v>46861.0056524868</v>
      </c>
      <c r="S37" s="2">
        <v>588013.907367644</v>
      </c>
      <c r="T37" s="2">
        <v>875235.605970146</v>
      </c>
      <c r="U37" s="2">
        <v>493917.290562526</v>
      </c>
      <c r="V37" s="2">
        <v>920354.123568395</v>
      </c>
      <c r="W37" s="2">
        <v>56291.0704473083</v>
      </c>
      <c r="X37" s="2">
        <v>241580.109141087</v>
      </c>
      <c r="Y37" s="2">
        <v>363689.769989959</v>
      </c>
      <c r="Z37" s="2">
        <v>231338.779930057</v>
      </c>
      <c r="AA37" s="2">
        <v>56486.75178621</v>
      </c>
      <c r="AB37" s="2">
        <v>421182.730081817</v>
      </c>
      <c r="AC37" s="2">
        <v>57413.1024164486</v>
      </c>
      <c r="AD37" s="2">
        <v>194029.23411005</v>
      </c>
      <c r="AE37" s="2">
        <v>1326701.92482373</v>
      </c>
      <c r="AF37" s="2">
        <v>574961.465319956</v>
      </c>
      <c r="AG37" s="2">
        <v>1065223.80329337</v>
      </c>
      <c r="AH37" s="2">
        <v>552318.997605428</v>
      </c>
      <c r="AI37" s="2">
        <v>1877483.93416791</v>
      </c>
      <c r="AJ37" s="2">
        <v>2640982.67981106</v>
      </c>
      <c r="AK37" s="2">
        <v>325527.236156018</v>
      </c>
      <c r="AL37" s="2">
        <v>20124.7746405887</v>
      </c>
      <c r="AM37" s="2">
        <v>2970.49772336291</v>
      </c>
      <c r="AN37" s="2">
        <v>227861.212520318</v>
      </c>
      <c r="AO37" s="2">
        <v>34980.690770004</v>
      </c>
      <c r="AP37" s="2">
        <v>2861420.00900224</v>
      </c>
      <c r="AQ37" s="2">
        <v>30781.1103056814</v>
      </c>
      <c r="AR37" s="2">
        <v>42071.7361103641</v>
      </c>
      <c r="AS37" s="2">
        <v>267934.773795233</v>
      </c>
      <c r="AT37" s="2">
        <v>45547.4297414608</v>
      </c>
      <c r="AU37" s="2">
        <v>475219.880829897</v>
      </c>
      <c r="AV37" s="2">
        <v>97626.9370691233</v>
      </c>
      <c r="AW37" s="2">
        <v>66293.5457771416</v>
      </c>
      <c r="AX37" s="2">
        <v>2670800.0578154</v>
      </c>
      <c r="AY37" s="2">
        <v>0</v>
      </c>
      <c r="AZ37" s="2">
        <v>151095.957639315</v>
      </c>
      <c r="BA37" s="2">
        <v>87894.9423930221</v>
      </c>
      <c r="BB37" s="2">
        <v>47893.997138951</v>
      </c>
      <c r="BC37" s="2">
        <v>16354.1195868821</v>
      </c>
      <c r="BD37" s="2">
        <v>23713.9006677576</v>
      </c>
      <c r="BE37" s="2">
        <v>32349.211899599</v>
      </c>
      <c r="BF37" s="2">
        <v>773.791078621052</v>
      </c>
      <c r="BG37" s="2">
        <v>15903.9095765879</v>
      </c>
      <c r="BH37" s="2">
        <v>85776.608790085</v>
      </c>
      <c r="BI37" s="2">
        <v>1070260.84518523</v>
      </c>
      <c r="BJ37" s="2">
        <v>-491761.369737582</v>
      </c>
      <c r="BK37" s="2">
        <v>2336028.21864984</v>
      </c>
      <c r="BL37" s="2">
        <v>249093.030475019</v>
      </c>
      <c r="BM37" s="2">
        <v>781842.742205932</v>
      </c>
      <c r="BN37" s="2">
        <v>1035841.86278831</v>
      </c>
      <c r="BO37" s="2">
        <v>94684.1152096204</v>
      </c>
      <c r="BP37" s="2">
        <v>96108.699164844</v>
      </c>
      <c r="BQ37" s="2">
        <v>432218.207441984</v>
      </c>
      <c r="BR37" s="2">
        <v>0</v>
      </c>
      <c r="BS37" s="34">
        <v>38164244.8575684</v>
      </c>
      <c r="BT37" s="34"/>
      <c r="BU37" s="2">
        <v>59003364.6742273</v>
      </c>
      <c r="BV37" s="2">
        <v>8702040.66210883</v>
      </c>
      <c r="BW37" s="34">
        <v>67705405.3363361</v>
      </c>
      <c r="BX37" s="2">
        <v>0</v>
      </c>
      <c r="BY37" s="2">
        <v>0</v>
      </c>
      <c r="BZ37" s="34">
        <v>0</v>
      </c>
      <c r="CA37" s="2">
        <v>0</v>
      </c>
      <c r="CB37" s="2"/>
      <c r="CC37" s="34">
        <v>105869650.193905</v>
      </c>
    </row>
    <row r="38" ht="75.6" spans="1:81">
      <c r="A38" s="64">
        <v>26</v>
      </c>
      <c r="B38" s="64"/>
      <c r="C38" s="64" t="s">
        <v>40</v>
      </c>
      <c r="D38" s="4"/>
      <c r="E38" s="65" t="s">
        <v>179</v>
      </c>
      <c r="F38" s="65"/>
      <c r="G38" s="2">
        <v>-1.83059838047088e-12</v>
      </c>
      <c r="H38" s="2">
        <v>3.02667274230571e-15</v>
      </c>
      <c r="I38" s="2">
        <v>0</v>
      </c>
      <c r="J38" s="2">
        <v>-2.41647034517039e-11</v>
      </c>
      <c r="K38" s="2">
        <v>17951.4704282621</v>
      </c>
      <c r="L38" s="2">
        <v>1052305.35906095</v>
      </c>
      <c r="M38" s="2">
        <v>2.05055075639999e-11</v>
      </c>
      <c r="N38" s="2">
        <v>3141779.81034184</v>
      </c>
      <c r="O38" s="2">
        <v>11727.712023569</v>
      </c>
      <c r="P38" s="2">
        <v>73010.9923292137</v>
      </c>
      <c r="Q38" s="2">
        <v>748569.480873926</v>
      </c>
      <c r="R38" s="2">
        <v>65265.2022839672</v>
      </c>
      <c r="S38" s="2">
        <v>971743.671643732</v>
      </c>
      <c r="T38" s="2">
        <v>599591.832129954</v>
      </c>
      <c r="U38" s="2">
        <v>192791202.717782</v>
      </c>
      <c r="V38" s="2">
        <v>136340.14795432</v>
      </c>
      <c r="W38" s="2">
        <v>618629.024658042</v>
      </c>
      <c r="X38" s="2">
        <v>859894.198375802</v>
      </c>
      <c r="Y38" s="2">
        <v>222729.733837346</v>
      </c>
      <c r="Z38" s="2">
        <v>485687.253365572</v>
      </c>
      <c r="AA38" s="2">
        <v>1471.77938514887</v>
      </c>
      <c r="AB38" s="2">
        <v>150463.860327792</v>
      </c>
      <c r="AC38" s="2">
        <v>135230.375227365</v>
      </c>
      <c r="AD38" s="2">
        <v>3.84058024052752e-13</v>
      </c>
      <c r="AE38" s="2">
        <v>239142.35550842</v>
      </c>
      <c r="AF38" s="2">
        <v>17155671.2512081</v>
      </c>
      <c r="AG38" s="2">
        <v>101.076144073559</v>
      </c>
      <c r="AH38" s="2">
        <v>6.80557661400276e-12</v>
      </c>
      <c r="AI38" s="2">
        <v>77555.8839610056</v>
      </c>
      <c r="AJ38" s="2">
        <v>-6.81721618275289e-12</v>
      </c>
      <c r="AK38" s="2">
        <v>30431.0189065906</v>
      </c>
      <c r="AL38" s="2">
        <v>-4.35166726120466e-14</v>
      </c>
      <c r="AM38" s="2">
        <v>-7.54151463682346e-15</v>
      </c>
      <c r="AN38" s="2">
        <v>47967.0045101839</v>
      </c>
      <c r="AO38" s="2">
        <v>1.15572810033724e-15</v>
      </c>
      <c r="AP38" s="2">
        <v>762989.40795395</v>
      </c>
      <c r="AQ38" s="2">
        <v>-1.81935317437246e-11</v>
      </c>
      <c r="AR38" s="2">
        <v>8.50411175767888e-14</v>
      </c>
      <c r="AS38" s="2">
        <v>2.97470083113161e-13</v>
      </c>
      <c r="AT38" s="2">
        <v>-3.11331678883652e-15</v>
      </c>
      <c r="AU38" s="2">
        <v>1.01771728887049e-12</v>
      </c>
      <c r="AV38" s="2">
        <v>7.17830087011678e-14</v>
      </c>
      <c r="AW38" s="2">
        <v>101700.736922836</v>
      </c>
      <c r="AX38" s="2">
        <v>1815673.1091114</v>
      </c>
      <c r="AY38" s="2">
        <v>0</v>
      </c>
      <c r="AZ38" s="2">
        <v>2.65236932806976e-13</v>
      </c>
      <c r="BA38" s="2">
        <v>337.350573301365</v>
      </c>
      <c r="BB38" s="2">
        <v>30.1568919839916</v>
      </c>
      <c r="BC38" s="2">
        <v>1.1126235639439e-14</v>
      </c>
      <c r="BD38" s="2">
        <v>6.34269268548868e-14</v>
      </c>
      <c r="BE38" s="2">
        <v>1.34590696944743e-13</v>
      </c>
      <c r="BF38" s="2">
        <v>2.64590560844473e-13</v>
      </c>
      <c r="BG38" s="2">
        <v>-1.73179216976783e-13</v>
      </c>
      <c r="BH38" s="2">
        <v>5036.30660445157</v>
      </c>
      <c r="BI38" s="2">
        <v>-7.52463977905539e-12</v>
      </c>
      <c r="BJ38" s="2">
        <v>1.6950855030127e-12</v>
      </c>
      <c r="BK38" s="2">
        <v>752822.166517396</v>
      </c>
      <c r="BL38" s="2">
        <v>5.20078519559118e-13</v>
      </c>
      <c r="BM38" s="2">
        <v>6.67650247991792e-13</v>
      </c>
      <c r="BN38" s="2">
        <v>-2.45938573169878e-13</v>
      </c>
      <c r="BO38" s="2">
        <v>-1.41799506556346e-12</v>
      </c>
      <c r="BP38" s="2">
        <v>2.46820834072933e-14</v>
      </c>
      <c r="BQ38" s="2">
        <v>49252.3651060984</v>
      </c>
      <c r="BR38" s="2">
        <v>0</v>
      </c>
      <c r="BS38" s="34">
        <v>223122304.811948</v>
      </c>
      <c r="BT38" s="34"/>
      <c r="BU38" s="2">
        <v>5525126.85821937</v>
      </c>
      <c r="BV38" s="2">
        <v>48873289.3482753</v>
      </c>
      <c r="BW38" s="34">
        <v>54398416.2064947</v>
      </c>
      <c r="BX38" s="2">
        <v>0</v>
      </c>
      <c r="BY38" s="2">
        <v>-165331675.897354</v>
      </c>
      <c r="BZ38" s="34">
        <v>-165331675.897354</v>
      </c>
      <c r="CA38" s="2">
        <v>9862853.92428996</v>
      </c>
      <c r="CB38" s="2"/>
      <c r="CC38" s="34">
        <v>122051899.045379</v>
      </c>
    </row>
    <row r="39" ht="21.6" spans="1:81">
      <c r="A39" s="64">
        <v>27</v>
      </c>
      <c r="B39" s="64"/>
      <c r="C39" s="64" t="s">
        <v>41</v>
      </c>
      <c r="D39" s="4"/>
      <c r="E39" s="65" t="s">
        <v>180</v>
      </c>
      <c r="F39" s="65"/>
      <c r="G39" s="2">
        <v>2631372.82560858</v>
      </c>
      <c r="H39" s="2">
        <v>156304.993311953</v>
      </c>
      <c r="I39" s="2">
        <v>70995.850039827</v>
      </c>
      <c r="J39" s="2">
        <v>1264244.05809599</v>
      </c>
      <c r="K39" s="2">
        <v>4698393.59302063</v>
      </c>
      <c r="L39" s="2">
        <v>2997199.20849955</v>
      </c>
      <c r="M39" s="2">
        <v>1195537.66329251</v>
      </c>
      <c r="N39" s="2">
        <v>174854.987489055</v>
      </c>
      <c r="O39" s="2">
        <v>539975.709691881</v>
      </c>
      <c r="P39" s="2">
        <v>37210.9158533047</v>
      </c>
      <c r="Q39" s="2">
        <v>2198121.09511427</v>
      </c>
      <c r="R39" s="2">
        <v>60846.1761365197</v>
      </c>
      <c r="S39" s="2">
        <v>1477792.55501701</v>
      </c>
      <c r="T39" s="2">
        <v>1382847.11372812</v>
      </c>
      <c r="U39" s="2">
        <v>4117618.83556536</v>
      </c>
      <c r="V39" s="2">
        <v>2727872.85069755</v>
      </c>
      <c r="W39" s="2">
        <v>451036.679122141</v>
      </c>
      <c r="X39" s="2">
        <v>487233.011098112</v>
      </c>
      <c r="Y39" s="2">
        <v>1402290.19266328</v>
      </c>
      <c r="Z39" s="2">
        <v>632849.671176822</v>
      </c>
      <c r="AA39" s="2">
        <v>681973.244304456</v>
      </c>
      <c r="AB39" s="2">
        <v>2528305.07120708</v>
      </c>
      <c r="AC39" s="2">
        <v>1103975.71729015</v>
      </c>
      <c r="AD39" s="2">
        <v>5692402.65751073</v>
      </c>
      <c r="AE39" s="2">
        <v>4967480.68136566</v>
      </c>
      <c r="AF39" s="2">
        <v>14106001.3716093</v>
      </c>
      <c r="AG39" s="2">
        <v>332416091.109966</v>
      </c>
      <c r="AH39" s="2">
        <v>1682440.42333365</v>
      </c>
      <c r="AI39" s="2">
        <v>9847727.62191555</v>
      </c>
      <c r="AJ39" s="2">
        <v>24423984.400277</v>
      </c>
      <c r="AK39" s="2">
        <v>4318001.27398267</v>
      </c>
      <c r="AL39" s="2">
        <v>275096.957409467</v>
      </c>
      <c r="AM39" s="2">
        <v>62646.6384539616</v>
      </c>
      <c r="AN39" s="2">
        <v>248153.59615138</v>
      </c>
      <c r="AO39" s="2">
        <v>307883.878771691</v>
      </c>
      <c r="AP39" s="2">
        <v>5037455.54803584</v>
      </c>
      <c r="AQ39" s="2">
        <v>473462.050395373</v>
      </c>
      <c r="AR39" s="2">
        <v>631875.43153142</v>
      </c>
      <c r="AS39" s="2">
        <v>4965817.95687281</v>
      </c>
      <c r="AT39" s="2">
        <v>163004.159769804</v>
      </c>
      <c r="AU39" s="2">
        <v>998135.68587132</v>
      </c>
      <c r="AV39" s="2">
        <v>389920.905522773</v>
      </c>
      <c r="AW39" s="2">
        <v>634526.153027491</v>
      </c>
      <c r="AX39" s="2">
        <v>20294294.8682739</v>
      </c>
      <c r="AY39" s="2">
        <v>0</v>
      </c>
      <c r="AZ39" s="2">
        <v>1133193.84799564</v>
      </c>
      <c r="BA39" s="2">
        <v>4792292.18897591</v>
      </c>
      <c r="BB39" s="2">
        <v>393440.523748443</v>
      </c>
      <c r="BC39" s="2">
        <v>476817.43283602</v>
      </c>
      <c r="BD39" s="2">
        <v>987241.633843316</v>
      </c>
      <c r="BE39" s="2">
        <v>84405.1039590806</v>
      </c>
      <c r="BF39" s="2">
        <v>124854.35215201</v>
      </c>
      <c r="BG39" s="2">
        <v>1047236.21183278</v>
      </c>
      <c r="BH39" s="2">
        <v>1362985.49091908</v>
      </c>
      <c r="BI39" s="2">
        <v>11028714.151928</v>
      </c>
      <c r="BJ39" s="2">
        <v>-559727.488709575</v>
      </c>
      <c r="BK39" s="2">
        <v>2512643.95387196</v>
      </c>
      <c r="BL39" s="2">
        <v>1037503.92518151</v>
      </c>
      <c r="BM39" s="2">
        <v>2057120.52973495</v>
      </c>
      <c r="BN39" s="2">
        <v>9384119.60400282</v>
      </c>
      <c r="BO39" s="2">
        <v>168637.969682948</v>
      </c>
      <c r="BP39" s="2">
        <v>1196220.97685437</v>
      </c>
      <c r="BQ39" s="2">
        <v>157875.090627341</v>
      </c>
      <c r="BR39" s="2">
        <v>0</v>
      </c>
      <c r="BS39" s="34">
        <v>502340830.887508</v>
      </c>
      <c r="BT39" s="34"/>
      <c r="BU39" s="2">
        <v>17684964.6696186</v>
      </c>
      <c r="BV39" s="2">
        <v>40859.6598228588</v>
      </c>
      <c r="BW39" s="34">
        <v>17725824.3294415</v>
      </c>
      <c r="BX39" s="2">
        <v>1831755466.92583</v>
      </c>
      <c r="BY39" s="2">
        <v>-1763568555.78016</v>
      </c>
      <c r="BZ39" s="34">
        <v>68186911.1456687</v>
      </c>
      <c r="CA39" s="2">
        <v>35736404.9636742</v>
      </c>
      <c r="CB39" s="2"/>
      <c r="CC39" s="34">
        <v>623989971.326293</v>
      </c>
    </row>
    <row r="40" ht="43.2" spans="1:81">
      <c r="A40" s="64">
        <v>28</v>
      </c>
      <c r="B40" s="64"/>
      <c r="C40" s="64" t="s">
        <v>42</v>
      </c>
      <c r="D40" s="4"/>
      <c r="E40" s="65" t="s">
        <v>181</v>
      </c>
      <c r="F40" s="65"/>
      <c r="G40" s="2">
        <v>912321.780463785</v>
      </c>
      <c r="H40" s="2">
        <v>352453.152425755</v>
      </c>
      <c r="I40" s="2">
        <v>32.2855813089743</v>
      </c>
      <c r="J40" s="2">
        <v>2849266.16931716</v>
      </c>
      <c r="K40" s="2">
        <v>3380028.44319817</v>
      </c>
      <c r="L40" s="2">
        <v>2924748.7470802</v>
      </c>
      <c r="M40" s="2">
        <v>885284.143089426</v>
      </c>
      <c r="N40" s="2">
        <v>594813.077310193</v>
      </c>
      <c r="O40" s="2">
        <v>272884.674849819</v>
      </c>
      <c r="P40" s="2">
        <v>1410.40439282862</v>
      </c>
      <c r="Q40" s="2">
        <v>1117654.46764984</v>
      </c>
      <c r="R40" s="2">
        <v>176153.23943437</v>
      </c>
      <c r="S40" s="2">
        <v>3613478.5920721</v>
      </c>
      <c r="T40" s="2">
        <v>6346464.76068363</v>
      </c>
      <c r="U40" s="2">
        <v>667211.523986662</v>
      </c>
      <c r="V40" s="2">
        <v>1395795.78391965</v>
      </c>
      <c r="W40" s="2">
        <v>171606.858402268</v>
      </c>
      <c r="X40" s="2">
        <v>1325481.67302404</v>
      </c>
      <c r="Y40" s="2">
        <v>5248918.61698606</v>
      </c>
      <c r="Z40" s="2">
        <v>36867369.4218648</v>
      </c>
      <c r="AA40" s="2">
        <v>753950.533600968</v>
      </c>
      <c r="AB40" s="2">
        <v>841078.256452727</v>
      </c>
      <c r="AC40" s="2">
        <v>362231.177088198</v>
      </c>
      <c r="AD40" s="2">
        <v>838454.03890728</v>
      </c>
      <c r="AE40" s="2">
        <v>456290.893526632</v>
      </c>
      <c r="AF40" s="2">
        <v>1268633.87472402</v>
      </c>
      <c r="AG40" s="2">
        <v>9167269.49896767</v>
      </c>
      <c r="AH40" s="2">
        <v>13154737.4916872</v>
      </c>
      <c r="AI40" s="2">
        <v>16577098.0743431</v>
      </c>
      <c r="AJ40" s="2">
        <v>8356659.38201772</v>
      </c>
      <c r="AK40" s="2">
        <v>46194212.9630815</v>
      </c>
      <c r="AL40" s="2">
        <v>262427.816101973</v>
      </c>
      <c r="AM40" s="2">
        <v>174427.365294298</v>
      </c>
      <c r="AN40" s="2">
        <v>2285593.48843769</v>
      </c>
      <c r="AO40" s="2">
        <v>1542829.46422891</v>
      </c>
      <c r="AP40" s="2">
        <v>2090994.8149192</v>
      </c>
      <c r="AQ40" s="2">
        <v>267128.824213293</v>
      </c>
      <c r="AR40" s="2">
        <v>100582.544659808</v>
      </c>
      <c r="AS40" s="2">
        <v>205929.805994881</v>
      </c>
      <c r="AT40" s="2">
        <v>186323.715697005</v>
      </c>
      <c r="AU40" s="2">
        <v>2529518.75052744</v>
      </c>
      <c r="AV40" s="2">
        <v>255557.749205169</v>
      </c>
      <c r="AW40" s="2">
        <v>380618.374700625</v>
      </c>
      <c r="AX40" s="2">
        <v>105598.61289354</v>
      </c>
      <c r="AY40" s="2">
        <v>0</v>
      </c>
      <c r="AZ40" s="2">
        <v>754869.039768651</v>
      </c>
      <c r="BA40" s="2">
        <v>1201369.25195321</v>
      </c>
      <c r="BB40" s="2">
        <v>382601.239493953</v>
      </c>
      <c r="BC40" s="2">
        <v>269394.328362464</v>
      </c>
      <c r="BD40" s="2">
        <v>61307.6892803086</v>
      </c>
      <c r="BE40" s="2">
        <v>3846497.41666682</v>
      </c>
      <c r="BF40" s="2">
        <v>11910.2136240193</v>
      </c>
      <c r="BG40" s="2">
        <v>117541.327674583</v>
      </c>
      <c r="BH40" s="2">
        <v>917953.667202829</v>
      </c>
      <c r="BI40" s="2">
        <v>1677428.41944304</v>
      </c>
      <c r="BJ40" s="2">
        <v>-35028.5516824345</v>
      </c>
      <c r="BK40" s="2">
        <v>722109.038139663</v>
      </c>
      <c r="BL40" s="2">
        <v>309587.270691783</v>
      </c>
      <c r="BM40" s="2">
        <v>160019.384189875</v>
      </c>
      <c r="BN40" s="2">
        <v>210323.726686206</v>
      </c>
      <c r="BO40" s="2">
        <v>301591.255930132</v>
      </c>
      <c r="BP40" s="2">
        <v>374904.795792521</v>
      </c>
      <c r="BQ40" s="2">
        <v>94776.6845160358</v>
      </c>
      <c r="BR40" s="2">
        <v>0</v>
      </c>
      <c r="BS40" s="34">
        <v>188840681.524736</v>
      </c>
      <c r="BT40" s="34"/>
      <c r="BU40" s="2">
        <v>140785120.195291</v>
      </c>
      <c r="BV40" s="2">
        <v>0</v>
      </c>
      <c r="BW40" s="34">
        <v>140785120.195291</v>
      </c>
      <c r="BX40" s="2">
        <v>44281060.6925236</v>
      </c>
      <c r="BY40" s="2">
        <v>0</v>
      </c>
      <c r="BZ40" s="34">
        <v>44281060.6925236</v>
      </c>
      <c r="CA40" s="2">
        <v>0</v>
      </c>
      <c r="CB40" s="2"/>
      <c r="CC40" s="34">
        <v>373906862.412551</v>
      </c>
    </row>
    <row r="41" ht="32.4" spans="1:81">
      <c r="A41" s="64">
        <v>29</v>
      </c>
      <c r="B41" s="64"/>
      <c r="C41" s="64" t="s">
        <v>43</v>
      </c>
      <c r="D41" s="4"/>
      <c r="E41" s="65" t="s">
        <v>182</v>
      </c>
      <c r="F41" s="65"/>
      <c r="G41" s="2">
        <v>29172265.8789853</v>
      </c>
      <c r="H41" s="2">
        <v>441016.704467266</v>
      </c>
      <c r="I41" s="2">
        <v>586107.342878876</v>
      </c>
      <c r="J41" s="2">
        <v>10008489.1832061</v>
      </c>
      <c r="K41" s="2">
        <v>123468439.690898</v>
      </c>
      <c r="L41" s="2">
        <v>94713236.3184991</v>
      </c>
      <c r="M41" s="2">
        <v>8143246.39084819</v>
      </c>
      <c r="N41" s="2">
        <v>9613200.82472938</v>
      </c>
      <c r="O41" s="2">
        <v>3864835.8596717</v>
      </c>
      <c r="P41" s="2">
        <v>11939297.8940152</v>
      </c>
      <c r="Q41" s="2">
        <v>22791016.7815813</v>
      </c>
      <c r="R41" s="2">
        <v>4905763.19840034</v>
      </c>
      <c r="S41" s="2">
        <v>22431599.6419444</v>
      </c>
      <c r="T41" s="2">
        <v>29234727.1169203</v>
      </c>
      <c r="U41" s="2">
        <v>37253385.8688552</v>
      </c>
      <c r="V41" s="2">
        <v>24429248.4693087</v>
      </c>
      <c r="W41" s="2">
        <v>12240834.1371455</v>
      </c>
      <c r="X41" s="2">
        <v>29101595.3851009</v>
      </c>
      <c r="Y41" s="2">
        <v>23302650.9046958</v>
      </c>
      <c r="Z41" s="2">
        <v>33921077.6492122</v>
      </c>
      <c r="AA41" s="2">
        <v>2808835.39081731</v>
      </c>
      <c r="AB41" s="2">
        <v>41233526.8492509</v>
      </c>
      <c r="AC41" s="2">
        <v>9202293.91748028</v>
      </c>
      <c r="AD41" s="2">
        <v>6992383.03221715</v>
      </c>
      <c r="AE41" s="2">
        <v>778744.547083292</v>
      </c>
      <c r="AF41" s="2">
        <v>1861163.38270924</v>
      </c>
      <c r="AG41" s="2">
        <v>66669183.7637391</v>
      </c>
      <c r="AH41" s="2">
        <v>7842438.60608649</v>
      </c>
      <c r="AI41" s="2">
        <v>15188990.0395569</v>
      </c>
      <c r="AJ41" s="2">
        <v>18781324.016512</v>
      </c>
      <c r="AK41" s="2">
        <v>64215145.7266472</v>
      </c>
      <c r="AL41" s="2">
        <v>4695839.18010398</v>
      </c>
      <c r="AM41" s="2">
        <v>14230409.523259</v>
      </c>
      <c r="AN41" s="2">
        <v>2880528.21867195</v>
      </c>
      <c r="AO41" s="2">
        <v>1150610.48950378</v>
      </c>
      <c r="AP41" s="2">
        <v>31758899.1961862</v>
      </c>
      <c r="AQ41" s="2">
        <v>619031.803169152</v>
      </c>
      <c r="AR41" s="2">
        <v>658649.798124075</v>
      </c>
      <c r="AS41" s="2">
        <v>2878741.09164162</v>
      </c>
      <c r="AT41" s="2">
        <v>686621.555472281</v>
      </c>
      <c r="AU41" s="2">
        <v>1141185.42196462</v>
      </c>
      <c r="AV41" s="2">
        <v>335467.641629366</v>
      </c>
      <c r="AW41" s="2">
        <v>343011.364312544</v>
      </c>
      <c r="AX41" s="2">
        <v>10189650.0208884</v>
      </c>
      <c r="AY41" s="2">
        <v>0</v>
      </c>
      <c r="AZ41" s="2">
        <v>1644701.60017132</v>
      </c>
      <c r="BA41" s="2">
        <v>1183417.27528077</v>
      </c>
      <c r="BB41" s="2">
        <v>938709.749144951</v>
      </c>
      <c r="BC41" s="2">
        <v>982897.62245065</v>
      </c>
      <c r="BD41" s="2">
        <v>943014.056178485</v>
      </c>
      <c r="BE41" s="2">
        <v>1687429.63211253</v>
      </c>
      <c r="BF41" s="2">
        <v>47857.8596260522</v>
      </c>
      <c r="BG41" s="2">
        <v>1502278.26748102</v>
      </c>
      <c r="BH41" s="2">
        <v>6254259.32079108</v>
      </c>
      <c r="BI41" s="2">
        <v>4038161.14605987</v>
      </c>
      <c r="BJ41" s="2">
        <v>-399672.851999481</v>
      </c>
      <c r="BK41" s="2">
        <v>8586500.35531539</v>
      </c>
      <c r="BL41" s="2">
        <v>904767.172285114</v>
      </c>
      <c r="BM41" s="2">
        <v>764346.928021641</v>
      </c>
      <c r="BN41" s="2">
        <v>1795560.4113433</v>
      </c>
      <c r="BO41" s="2">
        <v>506512.045784976</v>
      </c>
      <c r="BP41" s="2">
        <v>2203016.29068947</v>
      </c>
      <c r="BQ41" s="2">
        <v>4647828.49667166</v>
      </c>
      <c r="BR41" s="2">
        <v>0</v>
      </c>
      <c r="BS41" s="34">
        <v>876936295.195799</v>
      </c>
      <c r="BT41" s="34"/>
      <c r="BU41" s="2">
        <v>183904611.762187</v>
      </c>
      <c r="BV41" s="2">
        <v>12846111.0278205</v>
      </c>
      <c r="BW41" s="34">
        <v>196750722.790008</v>
      </c>
      <c r="BX41" s="2">
        <v>123207488.438533</v>
      </c>
      <c r="BY41" s="2">
        <v>161928822.010173</v>
      </c>
      <c r="BZ41" s="34">
        <v>285136310.448705</v>
      </c>
      <c r="CA41" s="2">
        <v>116123493.65427</v>
      </c>
      <c r="CB41" s="2"/>
      <c r="CC41" s="34">
        <v>1474946822.08878</v>
      </c>
    </row>
    <row r="42" ht="32.4" spans="1:81">
      <c r="A42" s="64">
        <v>30</v>
      </c>
      <c r="B42" s="64"/>
      <c r="C42" s="64" t="s">
        <v>44</v>
      </c>
      <c r="D42" s="4"/>
      <c r="E42" s="65" t="s">
        <v>183</v>
      </c>
      <c r="F42" s="65"/>
      <c r="G42" s="2">
        <v>8640400.00253186</v>
      </c>
      <c r="H42" s="2">
        <v>69950.3990107689</v>
      </c>
      <c r="I42" s="2">
        <v>164145.46336883</v>
      </c>
      <c r="J42" s="2">
        <v>3302895.94606593</v>
      </c>
      <c r="K42" s="2">
        <v>39231316.5548603</v>
      </c>
      <c r="L42" s="2">
        <v>31323709.0659252</v>
      </c>
      <c r="M42" s="2">
        <v>2800841.11367472</v>
      </c>
      <c r="N42" s="2">
        <v>3215187.34069191</v>
      </c>
      <c r="O42" s="2">
        <v>1303060.26931424</v>
      </c>
      <c r="P42" s="2">
        <v>4092509.09964384</v>
      </c>
      <c r="Q42" s="2">
        <v>7658765.9082774</v>
      </c>
      <c r="R42" s="2">
        <v>1669089.44821985</v>
      </c>
      <c r="S42" s="2">
        <v>7438632.45414739</v>
      </c>
      <c r="T42" s="2">
        <v>9940169.87597855</v>
      </c>
      <c r="U42" s="2">
        <v>13405080.2396214</v>
      </c>
      <c r="V42" s="2">
        <v>8596456.99134713</v>
      </c>
      <c r="W42" s="2">
        <v>4056854.81708001</v>
      </c>
      <c r="X42" s="2">
        <v>10168987.706211</v>
      </c>
      <c r="Y42" s="2">
        <v>7802233.434705</v>
      </c>
      <c r="Z42" s="2">
        <v>8219013.6973526</v>
      </c>
      <c r="AA42" s="2">
        <v>908599.812482525</v>
      </c>
      <c r="AB42" s="2">
        <v>13943488.5135233</v>
      </c>
      <c r="AC42" s="2">
        <v>3151234.33290335</v>
      </c>
      <c r="AD42" s="2">
        <v>2374742.1791931</v>
      </c>
      <c r="AE42" s="2">
        <v>255864.918223978</v>
      </c>
      <c r="AF42" s="2">
        <v>619681.164856094</v>
      </c>
      <c r="AG42" s="2">
        <v>23091969.8839474</v>
      </c>
      <c r="AH42" s="2">
        <v>1622473.43856988</v>
      </c>
      <c r="AI42" s="2">
        <v>4430419.15467722</v>
      </c>
      <c r="AJ42" s="2">
        <v>5569170.22268707</v>
      </c>
      <c r="AK42" s="2">
        <v>20057789.5962545</v>
      </c>
      <c r="AL42" s="2">
        <v>1520538.53074394</v>
      </c>
      <c r="AM42" s="2">
        <v>4606043.67122431</v>
      </c>
      <c r="AN42" s="2">
        <v>940195.288816832</v>
      </c>
      <c r="AO42" s="2">
        <v>371012.421000898</v>
      </c>
      <c r="AP42" s="2">
        <v>9932805.58707683</v>
      </c>
      <c r="AQ42" s="2">
        <v>210189.078244825</v>
      </c>
      <c r="AR42" s="2">
        <v>210327.568486021</v>
      </c>
      <c r="AS42" s="2">
        <v>929670.993268258</v>
      </c>
      <c r="AT42" s="2">
        <v>236121.64756568</v>
      </c>
      <c r="AU42" s="2">
        <v>373326.482682707</v>
      </c>
      <c r="AV42" s="2">
        <v>105660.645862381</v>
      </c>
      <c r="AW42" s="2">
        <v>110613.776494936</v>
      </c>
      <c r="AX42" s="2">
        <v>3453970.19744297</v>
      </c>
      <c r="AY42" s="2">
        <v>0</v>
      </c>
      <c r="AZ42" s="2">
        <v>532602.169143905</v>
      </c>
      <c r="BA42" s="2">
        <v>387210.83754005</v>
      </c>
      <c r="BB42" s="2">
        <v>303513.812897303</v>
      </c>
      <c r="BC42" s="2">
        <v>318956.318582686</v>
      </c>
      <c r="BD42" s="2">
        <v>310158.875768601</v>
      </c>
      <c r="BE42" s="2">
        <v>554243.992382388</v>
      </c>
      <c r="BF42" s="2">
        <v>15558.2774383939</v>
      </c>
      <c r="BG42" s="2">
        <v>493105.822196078</v>
      </c>
      <c r="BH42" s="2">
        <v>2009241.56179459</v>
      </c>
      <c r="BI42" s="2">
        <v>1295688.26013429</v>
      </c>
      <c r="BJ42" s="2">
        <v>-127695.307904181</v>
      </c>
      <c r="BK42" s="2">
        <v>2778957.602437</v>
      </c>
      <c r="BL42" s="2">
        <v>285498.266338289</v>
      </c>
      <c r="BM42" s="2">
        <v>245118.242915872</v>
      </c>
      <c r="BN42" s="2">
        <v>558559.631208476</v>
      </c>
      <c r="BO42" s="2">
        <v>154692.641583093</v>
      </c>
      <c r="BP42" s="2">
        <v>719170.522504675</v>
      </c>
      <c r="BQ42" s="2">
        <v>1493030.03178071</v>
      </c>
      <c r="BR42" s="2">
        <v>0</v>
      </c>
      <c r="BS42" s="34">
        <v>284452820.492999</v>
      </c>
      <c r="BT42" s="34"/>
      <c r="BU42" s="2">
        <v>927840057.274039</v>
      </c>
      <c r="BV42" s="2">
        <v>23175178.8219616</v>
      </c>
      <c r="BW42" s="34">
        <v>951015236.096</v>
      </c>
      <c r="BX42" s="2">
        <v>26632466.2499194</v>
      </c>
      <c r="BY42" s="2">
        <v>620584485.43242</v>
      </c>
      <c r="BZ42" s="34">
        <v>647216951.68234</v>
      </c>
      <c r="CA42" s="2">
        <v>0</v>
      </c>
      <c r="CB42" s="2"/>
      <c r="CC42" s="34">
        <v>1882685008.27134</v>
      </c>
    </row>
    <row r="43" ht="21.6" spans="1:81">
      <c r="A43" s="64">
        <v>31</v>
      </c>
      <c r="B43" s="64"/>
      <c r="C43" s="64" t="s">
        <v>45</v>
      </c>
      <c r="D43" s="4"/>
      <c r="E43" s="65" t="s">
        <v>184</v>
      </c>
      <c r="F43" s="65"/>
      <c r="G43" s="2">
        <v>18274150.0689108</v>
      </c>
      <c r="H43" s="2">
        <v>512851.12218837</v>
      </c>
      <c r="I43" s="2">
        <v>148765.742443587</v>
      </c>
      <c r="J43" s="2">
        <v>22405048.1641319</v>
      </c>
      <c r="K43" s="2">
        <v>89681245.7911858</v>
      </c>
      <c r="L43" s="2">
        <v>42712266.424795</v>
      </c>
      <c r="M43" s="2">
        <v>5335058.83911009</v>
      </c>
      <c r="N43" s="2">
        <v>12887876.5649608</v>
      </c>
      <c r="O43" s="2">
        <v>3678368.65216992</v>
      </c>
      <c r="P43" s="2">
        <v>11434058.3340373</v>
      </c>
      <c r="Q43" s="2">
        <v>20467163.69801</v>
      </c>
      <c r="R43" s="2">
        <v>2871246.85627668</v>
      </c>
      <c r="S43" s="2">
        <v>17953365.645252</v>
      </c>
      <c r="T43" s="2">
        <v>28205876.6540127</v>
      </c>
      <c r="U43" s="2">
        <v>64783109.9832114</v>
      </c>
      <c r="V43" s="2">
        <v>26805942.7851966</v>
      </c>
      <c r="W43" s="2">
        <v>3936535.82166745</v>
      </c>
      <c r="X43" s="2">
        <v>17866654.046499</v>
      </c>
      <c r="Y43" s="2">
        <v>20827205.7141294</v>
      </c>
      <c r="Z43" s="2">
        <v>27390630.9205893</v>
      </c>
      <c r="AA43" s="2">
        <v>2106965.39092256</v>
      </c>
      <c r="AB43" s="2">
        <v>16787615.5265139</v>
      </c>
      <c r="AC43" s="2">
        <v>6609226.64351722</v>
      </c>
      <c r="AD43" s="2">
        <v>5728012.85993347</v>
      </c>
      <c r="AE43" s="2">
        <v>487204.078645626</v>
      </c>
      <c r="AF43" s="2">
        <v>4291738.20213608</v>
      </c>
      <c r="AG43" s="2">
        <v>38844847.0149485</v>
      </c>
      <c r="AH43" s="2">
        <v>8131996.00247362</v>
      </c>
      <c r="AI43" s="2">
        <v>80308035.3819558</v>
      </c>
      <c r="AJ43" s="2">
        <v>35019318.934011</v>
      </c>
      <c r="AK43" s="2">
        <v>394601420.896302</v>
      </c>
      <c r="AL43" s="2">
        <v>1027519.83299044</v>
      </c>
      <c r="AM43" s="2">
        <v>2365859.73732333</v>
      </c>
      <c r="AN43" s="2">
        <v>6190966.27636729</v>
      </c>
      <c r="AO43" s="2">
        <v>6536858.99036025</v>
      </c>
      <c r="AP43" s="2">
        <v>12478312.8210867</v>
      </c>
      <c r="AQ43" s="2">
        <v>2741094.8485675</v>
      </c>
      <c r="AR43" s="2">
        <v>975804.408983376</v>
      </c>
      <c r="AS43" s="2">
        <v>2364173.03302675</v>
      </c>
      <c r="AT43" s="2">
        <v>459062.147502303</v>
      </c>
      <c r="AU43" s="2">
        <v>998116.297914118</v>
      </c>
      <c r="AV43" s="2">
        <v>201420.850972086</v>
      </c>
      <c r="AW43" s="2">
        <v>696258.48196638</v>
      </c>
      <c r="AX43" s="2">
        <v>4078098.07509649</v>
      </c>
      <c r="AY43" s="2">
        <v>0</v>
      </c>
      <c r="AZ43" s="2">
        <v>1759130.59199813</v>
      </c>
      <c r="BA43" s="2">
        <v>1696109.1411072</v>
      </c>
      <c r="BB43" s="2">
        <v>311948.333251829</v>
      </c>
      <c r="BC43" s="2">
        <v>7279066.41316515</v>
      </c>
      <c r="BD43" s="2">
        <v>896043.876946607</v>
      </c>
      <c r="BE43" s="2">
        <v>2008463.09640664</v>
      </c>
      <c r="BF43" s="2">
        <v>605873.282436503</v>
      </c>
      <c r="BG43" s="2">
        <v>4292415.91065071</v>
      </c>
      <c r="BH43" s="2">
        <v>4084906.03155643</v>
      </c>
      <c r="BI43" s="2">
        <v>5770084.33420713</v>
      </c>
      <c r="BJ43" s="2">
        <v>-3031381.95718381</v>
      </c>
      <c r="BK43" s="2">
        <v>4225937.85185244</v>
      </c>
      <c r="BL43" s="2">
        <v>234564.136765118</v>
      </c>
      <c r="BM43" s="2">
        <v>2037527.82845091</v>
      </c>
      <c r="BN43" s="2">
        <v>1013522.52763316</v>
      </c>
      <c r="BO43" s="2">
        <v>431682.591992597</v>
      </c>
      <c r="BP43" s="2">
        <v>1451707.61485164</v>
      </c>
      <c r="BQ43" s="2">
        <v>2974001.58166406</v>
      </c>
      <c r="BR43" s="2">
        <v>0</v>
      </c>
      <c r="BS43" s="34">
        <v>1110248951.75005</v>
      </c>
      <c r="BT43" s="34"/>
      <c r="BU43" s="2">
        <v>722428940.513803</v>
      </c>
      <c r="BV43" s="2">
        <v>4314322.39762991</v>
      </c>
      <c r="BW43" s="34">
        <v>726743262.911433</v>
      </c>
      <c r="BX43" s="2">
        <v>56694018.3343547</v>
      </c>
      <c r="BY43" s="2">
        <v>0</v>
      </c>
      <c r="BZ43" s="34">
        <v>56694018.3343547</v>
      </c>
      <c r="CA43" s="2">
        <v>276866751.793451</v>
      </c>
      <c r="CB43" s="2"/>
      <c r="CC43" s="34">
        <v>2170552984.78928</v>
      </c>
    </row>
    <row r="44" ht="21.6" spans="1:81">
      <c r="A44" s="64">
        <v>32</v>
      </c>
      <c r="B44" s="64"/>
      <c r="C44" s="64" t="s">
        <v>46</v>
      </c>
      <c r="D44" s="4"/>
      <c r="E44" s="65" t="s">
        <v>185</v>
      </c>
      <c r="F44" s="65"/>
      <c r="G44" s="2">
        <v>1335015.63318807</v>
      </c>
      <c r="H44" s="2">
        <v>10710.9836517393</v>
      </c>
      <c r="I44" s="2">
        <v>33790.9596323349</v>
      </c>
      <c r="J44" s="2">
        <v>987853.339787083</v>
      </c>
      <c r="K44" s="2">
        <v>3001277.99432818</v>
      </c>
      <c r="L44" s="2">
        <v>2221304.35250767</v>
      </c>
      <c r="M44" s="2">
        <v>117579.589440484</v>
      </c>
      <c r="N44" s="2">
        <v>317692.608784632</v>
      </c>
      <c r="O44" s="2">
        <v>27759.6169856101</v>
      </c>
      <c r="P44" s="2">
        <v>4066603.66531624</v>
      </c>
      <c r="Q44" s="2">
        <v>4779140.00589507</v>
      </c>
      <c r="R44" s="2">
        <v>501044.442410132</v>
      </c>
      <c r="S44" s="2">
        <v>3913981.98342311</v>
      </c>
      <c r="T44" s="2">
        <v>1775683.62314806</v>
      </c>
      <c r="U44" s="2">
        <v>8559181.76186285</v>
      </c>
      <c r="V44" s="2">
        <v>2653647.64267422</v>
      </c>
      <c r="W44" s="2">
        <v>148773.078456361</v>
      </c>
      <c r="X44" s="2">
        <v>1124587.94765107</v>
      </c>
      <c r="Y44" s="2">
        <v>1216815.03249832</v>
      </c>
      <c r="Z44" s="2">
        <v>1711650.94328233</v>
      </c>
      <c r="AA44" s="2">
        <v>451760.848271483</v>
      </c>
      <c r="AB44" s="2">
        <v>510475.89333027</v>
      </c>
      <c r="AC44" s="2">
        <v>855810.060669695</v>
      </c>
      <c r="AD44" s="2">
        <v>1235015.85306984</v>
      </c>
      <c r="AE44" s="2">
        <v>38784.950215507</v>
      </c>
      <c r="AF44" s="2">
        <v>73112.1826475618</v>
      </c>
      <c r="AG44" s="2">
        <v>1313461.60199448</v>
      </c>
      <c r="AH44" s="2">
        <v>228729.070484317</v>
      </c>
      <c r="AI44" s="2">
        <v>21154021.9356054</v>
      </c>
      <c r="AJ44" s="2">
        <v>827106.44323918</v>
      </c>
      <c r="AK44" s="2">
        <v>15157860.9597969</v>
      </c>
      <c r="AL44" s="2">
        <v>23554471.5634067</v>
      </c>
      <c r="AM44" s="2">
        <v>3388645.88530544</v>
      </c>
      <c r="AN44" s="2">
        <v>11430963.1550915</v>
      </c>
      <c r="AO44" s="2">
        <v>2156.13244889782</v>
      </c>
      <c r="AP44" s="2">
        <v>306552.245926437</v>
      </c>
      <c r="AQ44" s="2">
        <v>100.81812257054</v>
      </c>
      <c r="AR44" s="2">
        <v>3323.45306070722</v>
      </c>
      <c r="AS44" s="2">
        <v>19458.8164496904</v>
      </c>
      <c r="AT44" s="2">
        <v>2092.00337050555</v>
      </c>
      <c r="AU44" s="2">
        <v>11198.8238585807</v>
      </c>
      <c r="AV44" s="2">
        <v>12666.9004805041</v>
      </c>
      <c r="AW44" s="2">
        <v>7920.80363591262</v>
      </c>
      <c r="AX44" s="2">
        <v>151393.156597179</v>
      </c>
      <c r="AY44" s="2">
        <v>0</v>
      </c>
      <c r="AZ44" s="2">
        <v>127256.817554527</v>
      </c>
      <c r="BA44" s="2">
        <v>18031.2539889905</v>
      </c>
      <c r="BB44" s="2">
        <v>27750.020442565</v>
      </c>
      <c r="BC44" s="2">
        <v>3327536.65142969</v>
      </c>
      <c r="BD44" s="2">
        <v>18715.0539109868</v>
      </c>
      <c r="BE44" s="2">
        <v>55875.2061549804</v>
      </c>
      <c r="BF44" s="2">
        <v>1321.61041236177</v>
      </c>
      <c r="BG44" s="2">
        <v>46774.0695721389</v>
      </c>
      <c r="BH44" s="2">
        <v>75668.6342374845</v>
      </c>
      <c r="BI44" s="2">
        <v>173021.308845998</v>
      </c>
      <c r="BJ44" s="2">
        <v>-12779.4388811798</v>
      </c>
      <c r="BK44" s="2">
        <v>58175.7171253661</v>
      </c>
      <c r="BL44" s="2">
        <v>17563.600353432</v>
      </c>
      <c r="BM44" s="2">
        <v>18410.3922901411</v>
      </c>
      <c r="BN44" s="2">
        <v>3319675.82180979</v>
      </c>
      <c r="BO44" s="2">
        <v>41679.7544857637</v>
      </c>
      <c r="BP44" s="2">
        <v>29846.8265401617</v>
      </c>
      <c r="BQ44" s="2">
        <v>80031.5472013438</v>
      </c>
      <c r="BR44" s="2">
        <v>0</v>
      </c>
      <c r="BS44" s="34">
        <v>126665733.609477</v>
      </c>
      <c r="BT44" s="34"/>
      <c r="BU44" s="2">
        <v>12512866.3101118</v>
      </c>
      <c r="BV44" s="2">
        <v>30536.3385942976</v>
      </c>
      <c r="BW44" s="34">
        <v>12543402.6487061</v>
      </c>
      <c r="BX44" s="2">
        <v>2774168.58437915</v>
      </c>
      <c r="BY44" s="2">
        <v>0</v>
      </c>
      <c r="BZ44" s="34">
        <v>2774168.58437915</v>
      </c>
      <c r="CA44" s="2">
        <v>69719996.7746366</v>
      </c>
      <c r="CB44" s="2"/>
      <c r="CC44" s="34">
        <v>211703301.617199</v>
      </c>
    </row>
    <row r="45" ht="21.6" spans="1:81">
      <c r="A45" s="64">
        <v>33</v>
      </c>
      <c r="B45" s="64"/>
      <c r="C45" s="64" t="s">
        <v>47</v>
      </c>
      <c r="D45" s="4"/>
      <c r="E45" s="65" t="s">
        <v>186</v>
      </c>
      <c r="F45" s="65"/>
      <c r="G45" s="2">
        <v>24799.9629543619</v>
      </c>
      <c r="H45" s="2">
        <v>64172.7751372007</v>
      </c>
      <c r="I45" s="2">
        <v>41182.4350684277</v>
      </c>
      <c r="J45" s="2">
        <v>120112.115151092</v>
      </c>
      <c r="K45" s="2">
        <v>172613.18263705</v>
      </c>
      <c r="L45" s="2">
        <v>347287.127490723</v>
      </c>
      <c r="M45" s="2">
        <v>56259.9854885173</v>
      </c>
      <c r="N45" s="2">
        <v>37526.5429006456</v>
      </c>
      <c r="O45" s="2">
        <v>1.89178757782799e-12</v>
      </c>
      <c r="P45" s="2">
        <v>0.00102051802386419</v>
      </c>
      <c r="Q45" s="2">
        <v>257617.090066572</v>
      </c>
      <c r="R45" s="2">
        <v>221888.648972505</v>
      </c>
      <c r="S45" s="2">
        <v>138149.29849797</v>
      </c>
      <c r="T45" s="2">
        <v>91395.3417498982</v>
      </c>
      <c r="U45" s="2">
        <v>41159.9080887304</v>
      </c>
      <c r="V45" s="2">
        <v>254207.626151931</v>
      </c>
      <c r="W45" s="2">
        <v>16992.7837069473</v>
      </c>
      <c r="X45" s="2">
        <v>511064.529570591</v>
      </c>
      <c r="Y45" s="2">
        <v>228203.211931615</v>
      </c>
      <c r="Z45" s="2">
        <v>231576.061268509</v>
      </c>
      <c r="AA45" s="2">
        <v>123284.678935399</v>
      </c>
      <c r="AB45" s="2">
        <v>79397.5690599215</v>
      </c>
      <c r="AC45" s="2">
        <v>122860.653093445</v>
      </c>
      <c r="AD45" s="2">
        <v>40787.0643342525</v>
      </c>
      <c r="AE45" s="2">
        <v>1.10635067738041e-12</v>
      </c>
      <c r="AF45" s="2">
        <v>2203.51053581703</v>
      </c>
      <c r="AG45" s="2">
        <v>101354.602411598</v>
      </c>
      <c r="AH45" s="2">
        <v>287980.476449103</v>
      </c>
      <c r="AI45" s="2">
        <v>2076682.71065949</v>
      </c>
      <c r="AJ45" s="2">
        <v>191153.443278562</v>
      </c>
      <c r="AK45" s="2">
        <v>2262705.1849981</v>
      </c>
      <c r="AL45" s="2">
        <v>233418.766011684</v>
      </c>
      <c r="AM45" s="2">
        <v>14171463.1263541</v>
      </c>
      <c r="AN45" s="2">
        <v>27937.0970510147</v>
      </c>
      <c r="AO45" s="2">
        <v>1269210.41069351</v>
      </c>
      <c r="AP45" s="2">
        <v>14550.6589601298</v>
      </c>
      <c r="AQ45" s="2">
        <v>10913.8009120823</v>
      </c>
      <c r="AR45" s="2">
        <v>127187.919929691</v>
      </c>
      <c r="AS45" s="2">
        <v>33423.8724349045</v>
      </c>
      <c r="AT45" s="2">
        <v>176764.420685952</v>
      </c>
      <c r="AU45" s="2">
        <v>1889434.09988601</v>
      </c>
      <c r="AV45" s="2">
        <v>55371.2089255688</v>
      </c>
      <c r="AW45" s="2">
        <v>14637.4208327265</v>
      </c>
      <c r="AX45" s="2">
        <v>53020.8926444653</v>
      </c>
      <c r="AY45" s="2">
        <v>0</v>
      </c>
      <c r="AZ45" s="2">
        <v>691848.548507842</v>
      </c>
      <c r="BA45" s="2">
        <v>349551.215232073</v>
      </c>
      <c r="BB45" s="2">
        <v>131566.803080903</v>
      </c>
      <c r="BC45" s="2">
        <v>145913.758362499</v>
      </c>
      <c r="BD45" s="2">
        <v>18308.4939219178</v>
      </c>
      <c r="BE45" s="2">
        <v>0.00958494537811531</v>
      </c>
      <c r="BF45" s="2">
        <v>4118.32708426442</v>
      </c>
      <c r="BG45" s="2">
        <v>13887868.1453598</v>
      </c>
      <c r="BH45" s="2">
        <v>589843.377217838</v>
      </c>
      <c r="BI45" s="2">
        <v>927314.553501001</v>
      </c>
      <c r="BJ45" s="2">
        <v>-40932.5104016584</v>
      </c>
      <c r="BK45" s="2">
        <v>332814.251995548</v>
      </c>
      <c r="BL45" s="2">
        <v>6.12538361633023</v>
      </c>
      <c r="BM45" s="2">
        <v>42485.6063059236</v>
      </c>
      <c r="BN45" s="2">
        <v>547410.246231569</v>
      </c>
      <c r="BO45" s="2">
        <v>379601.68938764</v>
      </c>
      <c r="BP45" s="2">
        <v>7516.74592903379</v>
      </c>
      <c r="BQ45" s="2">
        <v>267.517608311708</v>
      </c>
      <c r="BR45" s="2">
        <v>0</v>
      </c>
      <c r="BS45" s="34">
        <v>44237455.1212244</v>
      </c>
      <c r="BT45" s="34"/>
      <c r="BU45" s="2">
        <v>114113380.10507</v>
      </c>
      <c r="BV45" s="2">
        <v>166.608983514429</v>
      </c>
      <c r="BW45" s="34">
        <v>114113546.714053</v>
      </c>
      <c r="BX45" s="2">
        <v>755065.598473426</v>
      </c>
      <c r="BY45" s="2">
        <v>0</v>
      </c>
      <c r="BZ45" s="34">
        <v>755065.598473426</v>
      </c>
      <c r="CA45" s="2">
        <v>61136214.3109589</v>
      </c>
      <c r="CB45" s="2"/>
      <c r="CC45" s="34">
        <v>220242281.74471</v>
      </c>
    </row>
    <row r="46" ht="21.6" spans="1:81">
      <c r="A46" s="64">
        <v>34</v>
      </c>
      <c r="B46" s="64"/>
      <c r="C46" s="64" t="s">
        <v>48</v>
      </c>
      <c r="D46" s="4"/>
      <c r="E46" s="65" t="s">
        <v>187</v>
      </c>
      <c r="F46" s="65"/>
      <c r="G46" s="2">
        <v>-3.173613545238e-11</v>
      </c>
      <c r="H46" s="2">
        <v>153240.220727499</v>
      </c>
      <c r="I46" s="2">
        <v>417058.386420486</v>
      </c>
      <c r="J46" s="2">
        <v>2760923.5197893</v>
      </c>
      <c r="K46" s="2">
        <v>8615996.26148926</v>
      </c>
      <c r="L46" s="2">
        <v>3731885.46253962</v>
      </c>
      <c r="M46" s="2">
        <v>791254.162770733</v>
      </c>
      <c r="N46" s="2">
        <v>1338884.11901643</v>
      </c>
      <c r="O46" s="2">
        <v>604696.52487425</v>
      </c>
      <c r="P46" s="2">
        <v>1591097.90330963</v>
      </c>
      <c r="Q46" s="2">
        <v>9908294.18035725</v>
      </c>
      <c r="R46" s="2">
        <v>390227.905095246</v>
      </c>
      <c r="S46" s="2">
        <v>2640665.67548301</v>
      </c>
      <c r="T46" s="2">
        <v>1596476.56143659</v>
      </c>
      <c r="U46" s="2">
        <v>2391053.0718034</v>
      </c>
      <c r="V46" s="2">
        <v>1509473.07945495</v>
      </c>
      <c r="W46" s="2">
        <v>253087.760365033</v>
      </c>
      <c r="X46" s="2">
        <v>1905042.68461666</v>
      </c>
      <c r="Y46" s="2">
        <v>717126.356578138</v>
      </c>
      <c r="Z46" s="2">
        <v>1298290.46533413</v>
      </c>
      <c r="AA46" s="2">
        <v>463507.63646714</v>
      </c>
      <c r="AB46" s="2">
        <v>508867.926500941</v>
      </c>
      <c r="AC46" s="2">
        <v>298379.0426025</v>
      </c>
      <c r="AD46" s="2">
        <v>261299.764116021</v>
      </c>
      <c r="AE46" s="2">
        <v>958.767132298476</v>
      </c>
      <c r="AF46" s="2">
        <v>900764.30375346</v>
      </c>
      <c r="AG46" s="2">
        <v>2101190.34139245</v>
      </c>
      <c r="AH46" s="2">
        <v>3417107.4333859</v>
      </c>
      <c r="AI46" s="2">
        <v>38788852.9514483</v>
      </c>
      <c r="AJ46" s="2">
        <v>5420718.69104135</v>
      </c>
      <c r="AK46" s="2">
        <v>60292242.2861744</v>
      </c>
      <c r="AL46" s="2">
        <v>42041099.7932176</v>
      </c>
      <c r="AM46" s="2">
        <v>17025015.3202639</v>
      </c>
      <c r="AN46" s="2">
        <v>35613198.1675709</v>
      </c>
      <c r="AO46" s="2">
        <v>2371833.88457469</v>
      </c>
      <c r="AP46" s="2">
        <v>230338.256970742</v>
      </c>
      <c r="AQ46" s="2">
        <v>435.593972974647</v>
      </c>
      <c r="AR46" s="2">
        <v>45744.1477496071</v>
      </c>
      <c r="AS46" s="2">
        <v>188858.021449897</v>
      </c>
      <c r="AT46" s="2">
        <v>102126.31674114</v>
      </c>
      <c r="AU46" s="2">
        <v>1299367.00039594</v>
      </c>
      <c r="AV46" s="2">
        <v>104347.448248869</v>
      </c>
      <c r="AW46" s="2">
        <v>2704.03882505275</v>
      </c>
      <c r="AX46" s="2">
        <v>635353.085530411</v>
      </c>
      <c r="AY46" s="2">
        <v>0</v>
      </c>
      <c r="AZ46" s="2">
        <v>165839.414551652</v>
      </c>
      <c r="BA46" s="2">
        <v>18725.1418291307</v>
      </c>
      <c r="BB46" s="2">
        <v>17161.4569644872</v>
      </c>
      <c r="BC46" s="2">
        <v>4672.4602202499</v>
      </c>
      <c r="BD46" s="2">
        <v>91668.0178445237</v>
      </c>
      <c r="BE46" s="2">
        <v>130473.520830436</v>
      </c>
      <c r="BF46" s="2">
        <v>16173.6892652732</v>
      </c>
      <c r="BG46" s="2">
        <v>5598309.53203751</v>
      </c>
      <c r="BH46" s="2">
        <v>355137.710351927</v>
      </c>
      <c r="BI46" s="2">
        <v>265484.497714572</v>
      </c>
      <c r="BJ46" s="2">
        <v>-125.522493541549</v>
      </c>
      <c r="BK46" s="2">
        <v>76590.6640202228</v>
      </c>
      <c r="BL46" s="2">
        <v>127.713096986186</v>
      </c>
      <c r="BM46" s="2">
        <v>356840.874091605</v>
      </c>
      <c r="BN46" s="2">
        <v>256315.493699071</v>
      </c>
      <c r="BO46" s="2">
        <v>213293.3897375</v>
      </c>
      <c r="BP46" s="2">
        <v>409461.788506319</v>
      </c>
      <c r="BQ46" s="2">
        <v>594443.516535</v>
      </c>
      <c r="BR46" s="2">
        <v>0</v>
      </c>
      <c r="BS46" s="34">
        <v>263299677.879791</v>
      </c>
      <c r="BT46" s="34"/>
      <c r="BU46" s="2">
        <v>4314964.14653184</v>
      </c>
      <c r="BV46" s="2">
        <v>0</v>
      </c>
      <c r="BW46" s="34">
        <v>4314964.14653184</v>
      </c>
      <c r="BX46" s="2">
        <v>0</v>
      </c>
      <c r="BY46" s="2">
        <v>0</v>
      </c>
      <c r="BZ46" s="34">
        <v>0</v>
      </c>
      <c r="CA46" s="2">
        <v>26230623.5071892</v>
      </c>
      <c r="CB46" s="2"/>
      <c r="CC46" s="34">
        <v>293845265.533512</v>
      </c>
    </row>
    <row r="47" ht="21.6" spans="1:81">
      <c r="A47" s="64">
        <v>35</v>
      </c>
      <c r="B47" s="64"/>
      <c r="C47" s="64" t="s">
        <v>49</v>
      </c>
      <c r="D47" s="4"/>
      <c r="E47" s="65" t="s">
        <v>188</v>
      </c>
      <c r="F47" s="65"/>
      <c r="G47" s="2">
        <v>-1.32639171661863e-11</v>
      </c>
      <c r="H47" s="2">
        <v>31393.147121001</v>
      </c>
      <c r="I47" s="2">
        <v>0</v>
      </c>
      <c r="J47" s="2">
        <v>195562.029947515</v>
      </c>
      <c r="K47" s="2">
        <v>826530.337305279</v>
      </c>
      <c r="L47" s="2">
        <v>2576202.62049212</v>
      </c>
      <c r="M47" s="2">
        <v>117370.463153687</v>
      </c>
      <c r="N47" s="2">
        <v>183670.247909033</v>
      </c>
      <c r="O47" s="2">
        <v>452904.141956118</v>
      </c>
      <c r="P47" s="2">
        <v>8.77382145132861e-10</v>
      </c>
      <c r="Q47" s="2">
        <v>684467.769628981</v>
      </c>
      <c r="R47" s="2">
        <v>100103.744287</v>
      </c>
      <c r="S47" s="2">
        <v>599628.974280711</v>
      </c>
      <c r="T47" s="2">
        <v>464797.395790584</v>
      </c>
      <c r="U47" s="2">
        <v>408378.556938219</v>
      </c>
      <c r="V47" s="2">
        <v>662220.016347717</v>
      </c>
      <c r="W47" s="2">
        <v>141271.782898455</v>
      </c>
      <c r="X47" s="2">
        <v>432510.037986233</v>
      </c>
      <c r="Y47" s="2">
        <v>536837.872890493</v>
      </c>
      <c r="Z47" s="2">
        <v>80869.329661396</v>
      </c>
      <c r="AA47" s="2">
        <v>69012.5347176016</v>
      </c>
      <c r="AB47" s="2">
        <v>1169480.64351036</v>
      </c>
      <c r="AC47" s="2">
        <v>297412.913098542</v>
      </c>
      <c r="AD47" s="2">
        <v>240263.366038335</v>
      </c>
      <c r="AE47" s="2">
        <v>9169.94091542733</v>
      </c>
      <c r="AF47" s="2">
        <v>96381.130342182</v>
      </c>
      <c r="AG47" s="2">
        <v>491261.210149244</v>
      </c>
      <c r="AH47" s="2">
        <v>1736561.45164616</v>
      </c>
      <c r="AI47" s="2">
        <v>13396952.0261283</v>
      </c>
      <c r="AJ47" s="2">
        <v>15767340.2928592</v>
      </c>
      <c r="AK47" s="2">
        <v>2771942.17545041</v>
      </c>
      <c r="AL47" s="2">
        <v>74209.8856449342</v>
      </c>
      <c r="AM47" s="2">
        <v>77307.6833237668</v>
      </c>
      <c r="AN47" s="2">
        <v>1281014.83846197</v>
      </c>
      <c r="AO47" s="2">
        <v>2923096.19977988</v>
      </c>
      <c r="AP47" s="2">
        <v>289564.666968765</v>
      </c>
      <c r="AQ47" s="2">
        <v>1196334.66476899</v>
      </c>
      <c r="AR47" s="2">
        <v>141045.965184351</v>
      </c>
      <c r="AS47" s="2">
        <v>3402901.42749917</v>
      </c>
      <c r="AT47" s="2">
        <v>227948.197924688</v>
      </c>
      <c r="AU47" s="2">
        <v>2272599.82909345</v>
      </c>
      <c r="AV47" s="2">
        <v>317968.621737428</v>
      </c>
      <c r="AW47" s="2">
        <v>492787.529470737</v>
      </c>
      <c r="AX47" s="2">
        <v>50047.4232849533</v>
      </c>
      <c r="AY47" s="2">
        <v>0</v>
      </c>
      <c r="AZ47" s="2">
        <v>1100457.49179263</v>
      </c>
      <c r="BA47" s="2">
        <v>347396.736205634</v>
      </c>
      <c r="BB47" s="2">
        <v>34367.5694405424</v>
      </c>
      <c r="BC47" s="2">
        <v>164752.392558577</v>
      </c>
      <c r="BD47" s="2">
        <v>461211.188104957</v>
      </c>
      <c r="BE47" s="2">
        <v>616479.904423996</v>
      </c>
      <c r="BF47" s="2">
        <v>105752.881677231</v>
      </c>
      <c r="BG47" s="2">
        <v>1525277.34424307</v>
      </c>
      <c r="BH47" s="2">
        <v>668114.692133087</v>
      </c>
      <c r="BI47" s="2">
        <v>241846.611259997</v>
      </c>
      <c r="BJ47" s="2">
        <v>-105297.081922729</v>
      </c>
      <c r="BK47" s="2">
        <v>133477.314571167</v>
      </c>
      <c r="BL47" s="2">
        <v>14484.0288914549</v>
      </c>
      <c r="BM47" s="2">
        <v>38593.6669115392</v>
      </c>
      <c r="BN47" s="2">
        <v>206747.298545567</v>
      </c>
      <c r="BO47" s="2">
        <v>285645.033322995</v>
      </c>
      <c r="BP47" s="2">
        <v>454346.729483193</v>
      </c>
      <c r="BQ47" s="2">
        <v>372941.822209904</v>
      </c>
      <c r="BR47" s="2">
        <v>0</v>
      </c>
      <c r="BS47" s="34">
        <v>63953918.7104463</v>
      </c>
      <c r="BT47" s="34"/>
      <c r="BU47" s="2">
        <v>12951086.536994</v>
      </c>
      <c r="BV47" s="2">
        <v>0</v>
      </c>
      <c r="BW47" s="34">
        <v>12951086.536994</v>
      </c>
      <c r="BX47" s="2">
        <v>0</v>
      </c>
      <c r="BY47" s="2">
        <v>0</v>
      </c>
      <c r="BZ47" s="34">
        <v>0</v>
      </c>
      <c r="CA47" s="2">
        <v>2058852.81540474</v>
      </c>
      <c r="CB47" s="2"/>
      <c r="CC47" s="34">
        <v>78963858.062845</v>
      </c>
    </row>
    <row r="48" ht="21.6" spans="1:81">
      <c r="A48" s="64">
        <v>36</v>
      </c>
      <c r="B48" s="64"/>
      <c r="C48" s="64" t="s">
        <v>50</v>
      </c>
      <c r="D48" s="4"/>
      <c r="E48" s="65" t="s">
        <v>189</v>
      </c>
      <c r="F48" s="65"/>
      <c r="G48" s="2">
        <v>11.2844714459347</v>
      </c>
      <c r="H48" s="2">
        <v>134307.363293424</v>
      </c>
      <c r="I48" s="2">
        <v>27341.3749741333</v>
      </c>
      <c r="J48" s="2">
        <v>841011.781517782</v>
      </c>
      <c r="K48" s="2">
        <v>2328865.53337328</v>
      </c>
      <c r="L48" s="2">
        <v>3119360.39114329</v>
      </c>
      <c r="M48" s="2">
        <v>381786.21917892</v>
      </c>
      <c r="N48" s="2">
        <v>594896.039196164</v>
      </c>
      <c r="O48" s="2">
        <v>475076.16655329</v>
      </c>
      <c r="P48" s="2">
        <v>214387.771766421</v>
      </c>
      <c r="Q48" s="2">
        <v>1434537.83883103</v>
      </c>
      <c r="R48" s="2">
        <v>694551.481928964</v>
      </c>
      <c r="S48" s="2">
        <v>1068098.61487146</v>
      </c>
      <c r="T48" s="2">
        <v>1288841.32458411</v>
      </c>
      <c r="U48" s="2">
        <v>1809568.03154825</v>
      </c>
      <c r="V48" s="2">
        <v>2236843.92928058</v>
      </c>
      <c r="W48" s="2">
        <v>188498.113493444</v>
      </c>
      <c r="X48" s="2">
        <v>1838313.42369013</v>
      </c>
      <c r="Y48" s="2">
        <v>1641813.66107932</v>
      </c>
      <c r="Z48" s="2">
        <v>857460.369283969</v>
      </c>
      <c r="AA48" s="2">
        <v>451536.334236601</v>
      </c>
      <c r="AB48" s="2">
        <v>996449.033686347</v>
      </c>
      <c r="AC48" s="2">
        <v>1077425.35403746</v>
      </c>
      <c r="AD48" s="2">
        <v>486516.704523774</v>
      </c>
      <c r="AE48" s="2">
        <v>11798.4121390516</v>
      </c>
      <c r="AF48" s="2">
        <v>546404.89978361</v>
      </c>
      <c r="AG48" s="2">
        <v>2391701.68035419</v>
      </c>
      <c r="AH48" s="2">
        <v>2319100.44384796</v>
      </c>
      <c r="AI48" s="2">
        <v>16267147.6555983</v>
      </c>
      <c r="AJ48" s="2">
        <v>7256935.37357125</v>
      </c>
      <c r="AK48" s="2">
        <v>3568571.66697467</v>
      </c>
      <c r="AL48" s="2">
        <v>54091.7728558319</v>
      </c>
      <c r="AM48" s="2">
        <v>962863.705194811</v>
      </c>
      <c r="AN48" s="2">
        <v>1154275.20136012</v>
      </c>
      <c r="AO48" s="2">
        <v>350745.309815719</v>
      </c>
      <c r="AP48" s="2">
        <v>6910690.27214311</v>
      </c>
      <c r="AQ48" s="2">
        <v>411461.186938358</v>
      </c>
      <c r="AR48" s="2">
        <v>613249.503345471</v>
      </c>
      <c r="AS48" s="2">
        <v>1078034.06982903</v>
      </c>
      <c r="AT48" s="2">
        <v>1509659.30892487</v>
      </c>
      <c r="AU48" s="2">
        <v>3554829.42953111</v>
      </c>
      <c r="AV48" s="2">
        <v>616883.851599886</v>
      </c>
      <c r="AW48" s="2">
        <v>653263.955821634</v>
      </c>
      <c r="AX48" s="2">
        <v>366804.052147384</v>
      </c>
      <c r="AY48" s="2">
        <v>0</v>
      </c>
      <c r="AZ48" s="2">
        <v>1823006.94432971</v>
      </c>
      <c r="BA48" s="2">
        <v>1726287.91845082</v>
      </c>
      <c r="BB48" s="2">
        <v>558696.115167771</v>
      </c>
      <c r="BC48" s="2">
        <v>681328.238085213</v>
      </c>
      <c r="BD48" s="2">
        <v>282418.78263364</v>
      </c>
      <c r="BE48" s="2">
        <v>72242.7959903242</v>
      </c>
      <c r="BF48" s="2">
        <v>136392.623016679</v>
      </c>
      <c r="BG48" s="2">
        <v>51972321.2056838</v>
      </c>
      <c r="BH48" s="2">
        <v>3708644.82473225</v>
      </c>
      <c r="BI48" s="2">
        <v>1448536.37611146</v>
      </c>
      <c r="BJ48" s="2">
        <v>-496631.525701875</v>
      </c>
      <c r="BK48" s="2">
        <v>4432623.59275548</v>
      </c>
      <c r="BL48" s="2">
        <v>723217.075745963</v>
      </c>
      <c r="BM48" s="2">
        <v>1186606.95946191</v>
      </c>
      <c r="BN48" s="2">
        <v>1263616.63543934</v>
      </c>
      <c r="BO48" s="2">
        <v>986996.718994884</v>
      </c>
      <c r="BP48" s="2">
        <v>329196.38734348</v>
      </c>
      <c r="BQ48" s="2">
        <v>294157.886983663</v>
      </c>
      <c r="BR48" s="2">
        <v>0</v>
      </c>
      <c r="BS48" s="34">
        <v>145915669.447544</v>
      </c>
      <c r="BT48" s="34"/>
      <c r="BU48" s="2">
        <v>666049988.770106</v>
      </c>
      <c r="BV48" s="2">
        <v>0</v>
      </c>
      <c r="BW48" s="34">
        <v>666049988.770106</v>
      </c>
      <c r="BX48" s="2">
        <v>0</v>
      </c>
      <c r="BY48" s="2">
        <v>0</v>
      </c>
      <c r="BZ48" s="34">
        <v>0</v>
      </c>
      <c r="CA48" s="2">
        <v>23716475.7019401</v>
      </c>
      <c r="CB48" s="2"/>
      <c r="CC48" s="34">
        <v>835682133.919591</v>
      </c>
    </row>
    <row r="49" ht="21.6" spans="1:81">
      <c r="A49" s="64">
        <v>37</v>
      </c>
      <c r="B49" s="64"/>
      <c r="C49" s="64" t="s">
        <v>51</v>
      </c>
      <c r="D49" s="4"/>
      <c r="E49" s="65" t="s">
        <v>190</v>
      </c>
      <c r="F49" s="65"/>
      <c r="G49" s="2">
        <v>-1.17878482251889e-11</v>
      </c>
      <c r="H49" s="2">
        <v>3970.13882722649</v>
      </c>
      <c r="I49" s="2">
        <v>0.000881665954566649</v>
      </c>
      <c r="J49" s="2">
        <v>56058.1863576992</v>
      </c>
      <c r="K49" s="2">
        <v>840358.113694185</v>
      </c>
      <c r="L49" s="2">
        <v>1267236.69370198</v>
      </c>
      <c r="M49" s="2">
        <v>95512.6130479351</v>
      </c>
      <c r="N49" s="2">
        <v>461264.901683468</v>
      </c>
      <c r="O49" s="2">
        <v>190045.487928182</v>
      </c>
      <c r="P49" s="2">
        <v>39765.5952638868</v>
      </c>
      <c r="Q49" s="2">
        <v>611125.708019718</v>
      </c>
      <c r="R49" s="2">
        <v>34393.3840411349</v>
      </c>
      <c r="S49" s="2">
        <v>176369.017557904</v>
      </c>
      <c r="T49" s="2">
        <v>355398.286395475</v>
      </c>
      <c r="U49" s="2">
        <v>40172.6362750446</v>
      </c>
      <c r="V49" s="2">
        <v>361342.287921742</v>
      </c>
      <c r="W49" s="2">
        <v>414170.328741649</v>
      </c>
      <c r="X49" s="2">
        <v>930760.401109396</v>
      </c>
      <c r="Y49" s="2">
        <v>512254.95359832</v>
      </c>
      <c r="Z49" s="2">
        <v>169069.882244828</v>
      </c>
      <c r="AA49" s="2">
        <v>45580.1391678553</v>
      </c>
      <c r="AB49" s="2">
        <v>530287.083194802</v>
      </c>
      <c r="AC49" s="2">
        <v>1567.56419748093</v>
      </c>
      <c r="AD49" s="2">
        <v>53637.0315093315</v>
      </c>
      <c r="AE49" s="2">
        <v>20317.8835713582</v>
      </c>
      <c r="AF49" s="2">
        <v>9370.15982558916</v>
      </c>
      <c r="AG49" s="2">
        <v>248555.536956643</v>
      </c>
      <c r="AH49" s="2">
        <v>2370214.92126032</v>
      </c>
      <c r="AI49" s="2">
        <v>3995587.49111813</v>
      </c>
      <c r="AJ49" s="2">
        <v>4908267.18480486</v>
      </c>
      <c r="AK49" s="2">
        <v>144022.871227159</v>
      </c>
      <c r="AL49" s="2">
        <v>61793.4627349629</v>
      </c>
      <c r="AM49" s="2">
        <v>52113.2944154276</v>
      </c>
      <c r="AN49" s="2">
        <v>394956.673639534</v>
      </c>
      <c r="AO49" s="2">
        <v>175483.723888365</v>
      </c>
      <c r="AP49" s="2">
        <v>563413.510361463</v>
      </c>
      <c r="AQ49" s="2">
        <v>2924672.77688144</v>
      </c>
      <c r="AR49" s="2">
        <v>376230.659424105</v>
      </c>
      <c r="AS49" s="2">
        <v>1635413.63942088</v>
      </c>
      <c r="AT49" s="2">
        <v>1198614.42254311</v>
      </c>
      <c r="AU49" s="2">
        <v>1316840.29471599</v>
      </c>
      <c r="AV49" s="2">
        <v>288451.452970567</v>
      </c>
      <c r="AW49" s="2">
        <v>682956.834075092</v>
      </c>
      <c r="AX49" s="2">
        <v>168961.056857087</v>
      </c>
      <c r="AY49" s="2">
        <v>0</v>
      </c>
      <c r="AZ49" s="2">
        <v>405431.726633548</v>
      </c>
      <c r="BA49" s="2">
        <v>295389.93909101</v>
      </c>
      <c r="BB49" s="2">
        <v>32198.3660871991</v>
      </c>
      <c r="BC49" s="2">
        <v>9237012.38394099</v>
      </c>
      <c r="BD49" s="2">
        <v>149333.029043085</v>
      </c>
      <c r="BE49" s="2">
        <v>35535.5577988339</v>
      </c>
      <c r="BF49" s="2">
        <v>51109.3262915504</v>
      </c>
      <c r="BG49" s="2">
        <v>607627.649244446</v>
      </c>
      <c r="BH49" s="2">
        <v>193244.719622238</v>
      </c>
      <c r="BI49" s="2">
        <v>253568.94092346</v>
      </c>
      <c r="BJ49" s="2">
        <v>-548855.16536208</v>
      </c>
      <c r="BK49" s="2">
        <v>200979.191765396</v>
      </c>
      <c r="BL49" s="2">
        <v>20410.8038498195</v>
      </c>
      <c r="BM49" s="2">
        <v>308321.257275214</v>
      </c>
      <c r="BN49" s="2">
        <v>98594.4619732154</v>
      </c>
      <c r="BO49" s="2">
        <v>109990.978756116</v>
      </c>
      <c r="BP49" s="2">
        <v>3907.29113198329</v>
      </c>
      <c r="BQ49" s="2">
        <v>30518.2604903686</v>
      </c>
      <c r="BR49" s="2">
        <v>0</v>
      </c>
      <c r="BS49" s="34">
        <v>40210897.0046094</v>
      </c>
      <c r="BT49" s="34"/>
      <c r="BU49" s="2">
        <v>35767137.1697462</v>
      </c>
      <c r="BV49" s="2">
        <v>2809554.25100082</v>
      </c>
      <c r="BW49" s="34">
        <v>38576691.420747</v>
      </c>
      <c r="BX49" s="2">
        <v>383557.606794582</v>
      </c>
      <c r="BY49" s="2">
        <v>24153931.0122132</v>
      </c>
      <c r="BZ49" s="34">
        <v>24537488.6190078</v>
      </c>
      <c r="CA49" s="2">
        <v>2785415.05529364</v>
      </c>
      <c r="CB49" s="2"/>
      <c r="CC49" s="34">
        <v>106110492.099658</v>
      </c>
    </row>
    <row r="50" ht="64.8" spans="1:81">
      <c r="A50" s="64">
        <v>38</v>
      </c>
      <c r="B50" s="64"/>
      <c r="C50" s="64" t="s">
        <v>52</v>
      </c>
      <c r="D50" s="4"/>
      <c r="E50" s="65" t="s">
        <v>191</v>
      </c>
      <c r="F50" s="65"/>
      <c r="G50" s="2">
        <v>5.26098740614448</v>
      </c>
      <c r="H50" s="2">
        <v>28.3952269323779</v>
      </c>
      <c r="I50" s="2">
        <v>1.88789426120458</v>
      </c>
      <c r="J50" s="2">
        <v>13148.978175955</v>
      </c>
      <c r="K50" s="2">
        <v>2146798.56193575</v>
      </c>
      <c r="L50" s="2">
        <v>224188.533997543</v>
      </c>
      <c r="M50" s="2">
        <v>4.31657432357638e-11</v>
      </c>
      <c r="N50" s="2">
        <v>1114310.56986807</v>
      </c>
      <c r="O50" s="2">
        <v>131561.260165991</v>
      </c>
      <c r="P50" s="2">
        <v>157699.186385797</v>
      </c>
      <c r="Q50" s="2">
        <v>1549494.93612296</v>
      </c>
      <c r="R50" s="2">
        <v>40762.1419988685</v>
      </c>
      <c r="S50" s="2">
        <v>157797.302288081</v>
      </c>
      <c r="T50" s="2">
        <v>337189.1884916</v>
      </c>
      <c r="U50" s="2">
        <v>341351.423058376</v>
      </c>
      <c r="V50" s="2">
        <v>160069.638202762</v>
      </c>
      <c r="W50" s="2">
        <v>683825.522152186</v>
      </c>
      <c r="X50" s="2">
        <v>2014309.16068637</v>
      </c>
      <c r="Y50" s="2">
        <v>206492.225073776</v>
      </c>
      <c r="Z50" s="2">
        <v>461065.230019284</v>
      </c>
      <c r="AA50" s="2">
        <v>22228.4613613137</v>
      </c>
      <c r="AB50" s="2">
        <v>2581.13771292537</v>
      </c>
      <c r="AC50" s="2">
        <v>32429.0047456283</v>
      </c>
      <c r="AD50" s="2">
        <v>37040.167752983</v>
      </c>
      <c r="AE50" s="2">
        <v>10.0479025080466</v>
      </c>
      <c r="AF50" s="2">
        <v>3636.32422194009</v>
      </c>
      <c r="AG50" s="2">
        <v>77997.0325002432</v>
      </c>
      <c r="AH50" s="2">
        <v>271222.407030228</v>
      </c>
      <c r="AI50" s="2">
        <v>3783200.87546583</v>
      </c>
      <c r="AJ50" s="2">
        <v>2323214.66333704</v>
      </c>
      <c r="AK50" s="2">
        <v>37622.1240347041</v>
      </c>
      <c r="AL50" s="2">
        <v>5229.5589284956</v>
      </c>
      <c r="AM50" s="2">
        <v>6308.01324264949</v>
      </c>
      <c r="AN50" s="2">
        <v>23674.3913510581</v>
      </c>
      <c r="AO50" s="2">
        <v>143016.240588278</v>
      </c>
      <c r="AP50" s="2">
        <v>532949.150408103</v>
      </c>
      <c r="AQ50" s="2">
        <v>1488492.4127111</v>
      </c>
      <c r="AR50" s="2">
        <v>28008743.5780345</v>
      </c>
      <c r="AS50" s="2">
        <v>4656832.61924052</v>
      </c>
      <c r="AT50" s="2">
        <v>786096.400539499</v>
      </c>
      <c r="AU50" s="2">
        <v>1300782.11781879</v>
      </c>
      <c r="AV50" s="2">
        <v>149166.198007803</v>
      </c>
      <c r="AW50" s="2">
        <v>156883.962773472</v>
      </c>
      <c r="AX50" s="2">
        <v>16056.7474057633</v>
      </c>
      <c r="AY50" s="2">
        <v>0</v>
      </c>
      <c r="AZ50" s="2">
        <v>237053.979371418</v>
      </c>
      <c r="BA50" s="2">
        <v>21081.8102339121</v>
      </c>
      <c r="BB50" s="2">
        <v>536.935453553887</v>
      </c>
      <c r="BC50" s="2">
        <v>28194525.4656952</v>
      </c>
      <c r="BD50" s="2">
        <v>102.225230017569</v>
      </c>
      <c r="BE50" s="2">
        <v>33913.9971836066</v>
      </c>
      <c r="BF50" s="2">
        <v>15428.3388117298</v>
      </c>
      <c r="BG50" s="2">
        <v>222350.818788372</v>
      </c>
      <c r="BH50" s="2">
        <v>305143.742744053</v>
      </c>
      <c r="BI50" s="2">
        <v>52685.6497194472</v>
      </c>
      <c r="BJ50" s="2">
        <v>-16947.8625219301</v>
      </c>
      <c r="BK50" s="2">
        <v>106316.145809685</v>
      </c>
      <c r="BL50" s="2">
        <v>3523.56706035088</v>
      </c>
      <c r="BM50" s="2">
        <v>688796.831354043</v>
      </c>
      <c r="BN50" s="2">
        <v>71452.7314529661</v>
      </c>
      <c r="BO50" s="2">
        <v>210885.466579942</v>
      </c>
      <c r="BP50" s="2">
        <v>8677.39767289906</v>
      </c>
      <c r="BQ50" s="2">
        <v>79.2781632877424</v>
      </c>
      <c r="BR50" s="2">
        <v>0</v>
      </c>
      <c r="BS50" s="34">
        <v>83761119.5586499</v>
      </c>
      <c r="BT50" s="34"/>
      <c r="BU50" s="2">
        <v>10100199.4446195</v>
      </c>
      <c r="BV50" s="2">
        <v>15709665.8474383</v>
      </c>
      <c r="BW50" s="34">
        <v>25809865.2920579</v>
      </c>
      <c r="BX50" s="2">
        <v>0</v>
      </c>
      <c r="BY50" s="2">
        <v>0</v>
      </c>
      <c r="BZ50" s="34">
        <v>0</v>
      </c>
      <c r="CA50" s="2">
        <v>762185.399237428</v>
      </c>
      <c r="CB50" s="2"/>
      <c r="CC50" s="34">
        <v>110333170.249945</v>
      </c>
    </row>
    <row r="51" ht="21.6" spans="1:81">
      <c r="A51" s="64">
        <v>39</v>
      </c>
      <c r="B51" s="64"/>
      <c r="C51" s="64" t="s">
        <v>53</v>
      </c>
      <c r="D51" s="4"/>
      <c r="E51" s="65" t="s">
        <v>192</v>
      </c>
      <c r="F51" s="65"/>
      <c r="G51" s="2">
        <v>909833.312081758</v>
      </c>
      <c r="H51" s="2">
        <v>180692.451593217</v>
      </c>
      <c r="I51" s="2">
        <v>63766.5906691908</v>
      </c>
      <c r="J51" s="2">
        <v>286001.038972332</v>
      </c>
      <c r="K51" s="2">
        <v>1525358.22946965</v>
      </c>
      <c r="L51" s="2">
        <v>2927293.87137122</v>
      </c>
      <c r="M51" s="2">
        <v>171004.665371048</v>
      </c>
      <c r="N51" s="2">
        <v>357923.400750771</v>
      </c>
      <c r="O51" s="2">
        <v>525071.120373674</v>
      </c>
      <c r="P51" s="2">
        <v>0.00102886100625182</v>
      </c>
      <c r="Q51" s="2">
        <v>808998.948458935</v>
      </c>
      <c r="R51" s="2">
        <v>221055.101553191</v>
      </c>
      <c r="S51" s="2">
        <v>774954.012722285</v>
      </c>
      <c r="T51" s="2">
        <v>718135.392851781</v>
      </c>
      <c r="U51" s="2">
        <v>362650.033603115</v>
      </c>
      <c r="V51" s="2">
        <v>1083359.28209133</v>
      </c>
      <c r="W51" s="2">
        <v>143938.709051989</v>
      </c>
      <c r="X51" s="2">
        <v>424703.665670557</v>
      </c>
      <c r="Y51" s="2">
        <v>1166461.95477149</v>
      </c>
      <c r="Z51" s="2">
        <v>508242.04264171</v>
      </c>
      <c r="AA51" s="2">
        <v>78757.4671004049</v>
      </c>
      <c r="AB51" s="2">
        <v>908654.356852079</v>
      </c>
      <c r="AC51" s="2">
        <v>235092.330717412</v>
      </c>
      <c r="AD51" s="2">
        <v>386221.004205673</v>
      </c>
      <c r="AE51" s="2">
        <v>115643.044145031</v>
      </c>
      <c r="AF51" s="2">
        <v>188420.471306672</v>
      </c>
      <c r="AG51" s="2">
        <v>1584677.99898245</v>
      </c>
      <c r="AH51" s="2">
        <v>2766199.16083168</v>
      </c>
      <c r="AI51" s="2">
        <v>10958207.6894386</v>
      </c>
      <c r="AJ51" s="2">
        <v>7671385.73704976</v>
      </c>
      <c r="AK51" s="2">
        <v>2722862.189354</v>
      </c>
      <c r="AL51" s="2">
        <v>388943.182012931</v>
      </c>
      <c r="AM51" s="2">
        <v>223603.336753499</v>
      </c>
      <c r="AN51" s="2">
        <v>760038.399052128</v>
      </c>
      <c r="AO51" s="2">
        <v>383186.384445875</v>
      </c>
      <c r="AP51" s="2">
        <v>2202219.06763683</v>
      </c>
      <c r="AQ51" s="2">
        <v>931393.301649273</v>
      </c>
      <c r="AR51" s="2">
        <v>562060.648196029</v>
      </c>
      <c r="AS51" s="2">
        <v>61462367.3555537</v>
      </c>
      <c r="AT51" s="2">
        <v>2075916.73279638</v>
      </c>
      <c r="AU51" s="2">
        <v>8960548.71941781</v>
      </c>
      <c r="AV51" s="2">
        <v>724244.985204308</v>
      </c>
      <c r="AW51" s="2">
        <v>1134567.26544769</v>
      </c>
      <c r="AX51" s="2">
        <v>422101.230864161</v>
      </c>
      <c r="AY51" s="2">
        <v>0</v>
      </c>
      <c r="AZ51" s="2">
        <v>2481521.0710125</v>
      </c>
      <c r="BA51" s="2">
        <v>576657.175539343</v>
      </c>
      <c r="BB51" s="2">
        <v>121743.832299718</v>
      </c>
      <c r="BC51" s="2">
        <v>891324.155985486</v>
      </c>
      <c r="BD51" s="2">
        <v>234434.60003602</v>
      </c>
      <c r="BE51" s="2">
        <v>143431.092895227</v>
      </c>
      <c r="BF51" s="2">
        <v>143188.547362932</v>
      </c>
      <c r="BG51" s="2">
        <v>600655.014385168</v>
      </c>
      <c r="BH51" s="2">
        <v>1611048.43229766</v>
      </c>
      <c r="BI51" s="2">
        <v>1963703.6743327</v>
      </c>
      <c r="BJ51" s="2">
        <v>-198988.298971862</v>
      </c>
      <c r="BK51" s="2">
        <v>1561088.41292163</v>
      </c>
      <c r="BL51" s="2">
        <v>104472.466718613</v>
      </c>
      <c r="BM51" s="2">
        <v>544272.875975149</v>
      </c>
      <c r="BN51" s="2">
        <v>639116.257579398</v>
      </c>
      <c r="BO51" s="2">
        <v>832062.268671828</v>
      </c>
      <c r="BP51" s="2">
        <v>481629.775119133</v>
      </c>
      <c r="BQ51" s="2">
        <v>1549599.78621192</v>
      </c>
      <c r="BR51" s="2">
        <v>0</v>
      </c>
      <c r="BS51" s="34">
        <v>135287717.024485</v>
      </c>
      <c r="BT51" s="34"/>
      <c r="BU51" s="2">
        <v>254198402.462572</v>
      </c>
      <c r="BV51" s="2">
        <v>0</v>
      </c>
      <c r="BW51" s="34">
        <v>254198402.462572</v>
      </c>
      <c r="BX51" s="2">
        <v>0</v>
      </c>
      <c r="BY51" s="2">
        <v>0</v>
      </c>
      <c r="BZ51" s="34">
        <v>0</v>
      </c>
      <c r="CA51" s="2">
        <v>1369264.36149891</v>
      </c>
      <c r="CB51" s="2"/>
      <c r="CC51" s="34">
        <v>390855383.848556</v>
      </c>
    </row>
    <row r="52" ht="43.2" spans="1:81">
      <c r="A52" s="64">
        <v>40</v>
      </c>
      <c r="B52" s="64"/>
      <c r="C52" s="64" t="s">
        <v>54</v>
      </c>
      <c r="D52" s="4"/>
      <c r="E52" s="65" t="s">
        <v>193</v>
      </c>
      <c r="F52" s="65"/>
      <c r="G52" s="2">
        <v>0.0108434249224125</v>
      </c>
      <c r="H52" s="2">
        <v>6203.83306225159</v>
      </c>
      <c r="I52" s="2">
        <v>0</v>
      </c>
      <c r="J52" s="2">
        <v>1374871.84863756</v>
      </c>
      <c r="K52" s="2">
        <v>4775160.83492734</v>
      </c>
      <c r="L52" s="2">
        <v>3753723.6304845</v>
      </c>
      <c r="M52" s="2">
        <v>578209.730163348</v>
      </c>
      <c r="N52" s="2">
        <v>820301.892551742</v>
      </c>
      <c r="O52" s="2">
        <v>291729.046666563</v>
      </c>
      <c r="P52" s="2">
        <v>406677.78514246</v>
      </c>
      <c r="Q52" s="2">
        <v>3065021.42436298</v>
      </c>
      <c r="R52" s="2">
        <v>239420.288596822</v>
      </c>
      <c r="S52" s="2">
        <v>2385167.64876565</v>
      </c>
      <c r="T52" s="2">
        <v>1442998.46386667</v>
      </c>
      <c r="U52" s="2">
        <v>4720839.13195743</v>
      </c>
      <c r="V52" s="2">
        <v>1430684.27413202</v>
      </c>
      <c r="W52" s="2">
        <v>280904.624968337</v>
      </c>
      <c r="X52" s="2">
        <v>1092714.86812756</v>
      </c>
      <c r="Y52" s="2">
        <v>858397.09371093</v>
      </c>
      <c r="Z52" s="2">
        <v>1714414.8521614</v>
      </c>
      <c r="AA52" s="2">
        <v>327548.532939856</v>
      </c>
      <c r="AB52" s="2">
        <v>1691019.50467172</v>
      </c>
      <c r="AC52" s="2">
        <v>1180453.75775387</v>
      </c>
      <c r="AD52" s="2">
        <v>5367302.99849916</v>
      </c>
      <c r="AE52" s="2">
        <v>300199.8990623</v>
      </c>
      <c r="AF52" s="2">
        <v>1593261.25956431</v>
      </c>
      <c r="AG52" s="2">
        <v>1132693.02495919</v>
      </c>
      <c r="AH52" s="2">
        <v>1448210.62203947</v>
      </c>
      <c r="AI52" s="2">
        <v>11627898.3594792</v>
      </c>
      <c r="AJ52" s="2">
        <v>20053901.077406</v>
      </c>
      <c r="AK52" s="2">
        <v>4617995.03339305</v>
      </c>
      <c r="AL52" s="2">
        <v>901780.4195138</v>
      </c>
      <c r="AM52" s="2">
        <v>178474.809537715</v>
      </c>
      <c r="AN52" s="2">
        <v>709282.725766283</v>
      </c>
      <c r="AO52" s="2">
        <v>255168.967042513</v>
      </c>
      <c r="AP52" s="2">
        <v>1464684.33055589</v>
      </c>
      <c r="AQ52" s="2">
        <v>1636896.60032216</v>
      </c>
      <c r="AR52" s="2">
        <v>853380.724842338</v>
      </c>
      <c r="AS52" s="2">
        <v>3108403.09558107</v>
      </c>
      <c r="AT52" s="2">
        <v>9486266.55571974</v>
      </c>
      <c r="AU52" s="2">
        <v>8531609.92037726</v>
      </c>
      <c r="AV52" s="2">
        <v>828980.704435598</v>
      </c>
      <c r="AW52" s="2">
        <v>379736.071876831</v>
      </c>
      <c r="AX52" s="2">
        <v>119228.596622567</v>
      </c>
      <c r="AY52" s="2">
        <v>0</v>
      </c>
      <c r="AZ52" s="2">
        <v>2110952.50967588</v>
      </c>
      <c r="BA52" s="2">
        <v>203403.097525533</v>
      </c>
      <c r="BB52" s="2">
        <v>206169.838150146</v>
      </c>
      <c r="BC52" s="2">
        <v>1773105.70074622</v>
      </c>
      <c r="BD52" s="2">
        <v>446763.294692498</v>
      </c>
      <c r="BE52" s="2">
        <v>657811.819282513</v>
      </c>
      <c r="BF52" s="2">
        <v>174910.61354125</v>
      </c>
      <c r="BG52" s="2">
        <v>6124756.08486385</v>
      </c>
      <c r="BH52" s="2">
        <v>630698.454603928</v>
      </c>
      <c r="BI52" s="2">
        <v>81926.9240089922</v>
      </c>
      <c r="BJ52" s="2">
        <v>-55745.5977858578</v>
      </c>
      <c r="BK52" s="2">
        <v>11663076.3628269</v>
      </c>
      <c r="BL52" s="2">
        <v>146446.843555365</v>
      </c>
      <c r="BM52" s="2">
        <v>688682.096397895</v>
      </c>
      <c r="BN52" s="2">
        <v>242555.319135025</v>
      </c>
      <c r="BO52" s="2">
        <v>101117.447729052</v>
      </c>
      <c r="BP52" s="2">
        <v>922952.803029073</v>
      </c>
      <c r="BQ52" s="2">
        <v>3298533.7908843</v>
      </c>
      <c r="BR52" s="2">
        <v>0</v>
      </c>
      <c r="BS52" s="34">
        <v>136449936.277954</v>
      </c>
      <c r="BT52" s="34"/>
      <c r="BU52" s="2">
        <v>6840682.67317276</v>
      </c>
      <c r="BV52" s="2">
        <v>0</v>
      </c>
      <c r="BW52" s="34">
        <v>6840682.67317276</v>
      </c>
      <c r="BX52" s="2">
        <v>65020912.2031921</v>
      </c>
      <c r="BY52" s="2">
        <v>0</v>
      </c>
      <c r="BZ52" s="34">
        <v>65020912.2031921</v>
      </c>
      <c r="CA52" s="2">
        <v>476794.215668282</v>
      </c>
      <c r="CB52" s="2"/>
      <c r="CC52" s="34">
        <v>208788325.369987</v>
      </c>
    </row>
    <row r="53" ht="21.6" spans="1:81">
      <c r="A53" s="64">
        <v>41</v>
      </c>
      <c r="B53" s="64"/>
      <c r="C53" s="64" t="s">
        <v>55</v>
      </c>
      <c r="D53" s="4"/>
      <c r="E53" s="65" t="s">
        <v>194</v>
      </c>
      <c r="F53" s="65"/>
      <c r="G53" s="2">
        <v>1243954.31853112</v>
      </c>
      <c r="H53" s="2">
        <v>78169.8044124317</v>
      </c>
      <c r="I53" s="2">
        <v>26836.1262312357</v>
      </c>
      <c r="J53" s="2">
        <v>3315966.6753976</v>
      </c>
      <c r="K53" s="2">
        <v>16101893.5279596</v>
      </c>
      <c r="L53" s="2">
        <v>19274129.4918032</v>
      </c>
      <c r="M53" s="2">
        <v>1532645.79372159</v>
      </c>
      <c r="N53" s="2">
        <v>2048502.70263448</v>
      </c>
      <c r="O53" s="2">
        <v>1287279.62293673</v>
      </c>
      <c r="P53" s="2">
        <v>3896265.90712529</v>
      </c>
      <c r="Q53" s="2">
        <v>5557907.49230083</v>
      </c>
      <c r="R53" s="2">
        <v>1257230.30620137</v>
      </c>
      <c r="S53" s="2">
        <v>5079045.3415964</v>
      </c>
      <c r="T53" s="2">
        <v>7110077.90365391</v>
      </c>
      <c r="U53" s="2">
        <v>11741256.4098565</v>
      </c>
      <c r="V53" s="2">
        <v>5362971.741711</v>
      </c>
      <c r="W53" s="2">
        <v>1823460.85631461</v>
      </c>
      <c r="X53" s="2">
        <v>4716618.10518663</v>
      </c>
      <c r="Y53" s="2">
        <v>4721981.25798303</v>
      </c>
      <c r="Z53" s="2">
        <v>7004586.23253266</v>
      </c>
      <c r="AA53" s="2">
        <v>976321.120957626</v>
      </c>
      <c r="AB53" s="2">
        <v>6006622.25661444</v>
      </c>
      <c r="AC53" s="2">
        <v>2650618.1165239</v>
      </c>
      <c r="AD53" s="2">
        <v>25511788.3267674</v>
      </c>
      <c r="AE53" s="2">
        <v>631087.090233117</v>
      </c>
      <c r="AF53" s="2">
        <v>1282098.49139709</v>
      </c>
      <c r="AG53" s="2">
        <v>14101992.0146496</v>
      </c>
      <c r="AH53" s="2">
        <v>5055850.71005019</v>
      </c>
      <c r="AI53" s="2">
        <v>29333098.2525454</v>
      </c>
      <c r="AJ53" s="2">
        <v>22814385.9730719</v>
      </c>
      <c r="AK53" s="2">
        <v>23724637.233786</v>
      </c>
      <c r="AL53" s="2">
        <v>2021902.34695234</v>
      </c>
      <c r="AM53" s="2">
        <v>3550185.41209521</v>
      </c>
      <c r="AN53" s="2">
        <v>3208436.08377686</v>
      </c>
      <c r="AO53" s="2">
        <v>529411.889363865</v>
      </c>
      <c r="AP53" s="2">
        <v>5930064.0886695</v>
      </c>
      <c r="AQ53" s="2">
        <v>546566.833307866</v>
      </c>
      <c r="AR53" s="2">
        <v>696907.697564977</v>
      </c>
      <c r="AS53" s="2">
        <v>4931020.77940818</v>
      </c>
      <c r="AT53" s="2">
        <v>1119978.57973975</v>
      </c>
      <c r="AU53" s="2">
        <v>52668096.2704032</v>
      </c>
      <c r="AV53" s="2">
        <v>7062790.34941881</v>
      </c>
      <c r="AW53" s="2">
        <v>2230006.95572394</v>
      </c>
      <c r="AX53" s="2">
        <v>12120664.7079293</v>
      </c>
      <c r="AY53" s="2">
        <v>0</v>
      </c>
      <c r="AZ53" s="2">
        <v>1743373.77280078</v>
      </c>
      <c r="BA53" s="2">
        <v>1620651.35689038</v>
      </c>
      <c r="BB53" s="2">
        <v>596645.605357813</v>
      </c>
      <c r="BC53" s="2">
        <v>1482344.03785626</v>
      </c>
      <c r="BD53" s="2">
        <v>607157.84581871</v>
      </c>
      <c r="BE53" s="2">
        <v>1527124.78532909</v>
      </c>
      <c r="BF53" s="2">
        <v>210019.475160638</v>
      </c>
      <c r="BG53" s="2">
        <v>3429795.04357458</v>
      </c>
      <c r="BH53" s="2">
        <v>2238229.96320016</v>
      </c>
      <c r="BI53" s="2">
        <v>1284619.77781593</v>
      </c>
      <c r="BJ53" s="2">
        <v>-584212.017608472</v>
      </c>
      <c r="BK53" s="2">
        <v>3397628.00945025</v>
      </c>
      <c r="BL53" s="2">
        <v>290357.891576728</v>
      </c>
      <c r="BM53" s="2">
        <v>1503179.68169058</v>
      </c>
      <c r="BN53" s="2">
        <v>4406615.52910826</v>
      </c>
      <c r="BO53" s="2">
        <v>1798583.58699363</v>
      </c>
      <c r="BP53" s="2">
        <v>407108.478370592</v>
      </c>
      <c r="BQ53" s="2">
        <v>550530.611370598</v>
      </c>
      <c r="BR53" s="2">
        <v>0</v>
      </c>
      <c r="BS53" s="34">
        <v>358395064.633797</v>
      </c>
      <c r="BT53" s="34"/>
      <c r="BU53" s="2">
        <v>192503659.261241</v>
      </c>
      <c r="BV53" s="2">
        <v>0</v>
      </c>
      <c r="BW53" s="34">
        <v>192503659.261241</v>
      </c>
      <c r="BX53" s="2">
        <v>0</v>
      </c>
      <c r="BY53" s="2">
        <v>0</v>
      </c>
      <c r="BZ53" s="34">
        <v>0</v>
      </c>
      <c r="CA53" s="2">
        <v>22073318.3414228</v>
      </c>
      <c r="CB53" s="2"/>
      <c r="CC53" s="34">
        <v>572972042.236462</v>
      </c>
    </row>
    <row r="54" ht="43.2" spans="1:81">
      <c r="A54" s="64">
        <v>42</v>
      </c>
      <c r="B54" s="64"/>
      <c r="C54" s="64" t="s">
        <v>56</v>
      </c>
      <c r="D54" s="4"/>
      <c r="E54" s="65" t="s">
        <v>195</v>
      </c>
      <c r="F54" s="65"/>
      <c r="G54" s="2">
        <v>209126.831111532</v>
      </c>
      <c r="H54" s="2">
        <v>1197.54375155667</v>
      </c>
      <c r="I54" s="2">
        <v>43941.5294372261</v>
      </c>
      <c r="J54" s="2">
        <v>962694.608582782</v>
      </c>
      <c r="K54" s="2">
        <v>2048780.01843049</v>
      </c>
      <c r="L54" s="2">
        <v>1828658.66492536</v>
      </c>
      <c r="M54" s="2">
        <v>333863.738190583</v>
      </c>
      <c r="N54" s="2">
        <v>524909.810830995</v>
      </c>
      <c r="O54" s="2">
        <v>270536.039514573</v>
      </c>
      <c r="P54" s="2">
        <v>345490.71687387</v>
      </c>
      <c r="Q54" s="2">
        <v>1226784.39410689</v>
      </c>
      <c r="R54" s="2">
        <v>257065.757730273</v>
      </c>
      <c r="S54" s="2">
        <v>848478.806334004</v>
      </c>
      <c r="T54" s="2">
        <v>1901064.3415989</v>
      </c>
      <c r="U54" s="2">
        <v>1716059.74357553</v>
      </c>
      <c r="V54" s="2">
        <v>1094018.56424247</v>
      </c>
      <c r="W54" s="2">
        <v>248113.071133688</v>
      </c>
      <c r="X54" s="2">
        <v>1141016.7853277</v>
      </c>
      <c r="Y54" s="2">
        <v>1228002.64444434</v>
      </c>
      <c r="Z54" s="2">
        <v>656150.297130523</v>
      </c>
      <c r="AA54" s="2">
        <v>357489.90357309</v>
      </c>
      <c r="AB54" s="2">
        <v>537877.020253742</v>
      </c>
      <c r="AC54" s="2">
        <v>204188.032231623</v>
      </c>
      <c r="AD54" s="2">
        <v>4698360.08621032</v>
      </c>
      <c r="AE54" s="2">
        <v>54294.7837999007</v>
      </c>
      <c r="AF54" s="2">
        <v>226824.140470235</v>
      </c>
      <c r="AG54" s="2">
        <v>2539013.40314091</v>
      </c>
      <c r="AH54" s="2">
        <v>2455757.45954706</v>
      </c>
      <c r="AI54" s="2">
        <v>5389169.01086091</v>
      </c>
      <c r="AJ54" s="2">
        <v>3007852.77240353</v>
      </c>
      <c r="AK54" s="2">
        <v>5358648.42542615</v>
      </c>
      <c r="AL54" s="2">
        <v>762137.50869552</v>
      </c>
      <c r="AM54" s="2">
        <v>931499.819796132</v>
      </c>
      <c r="AN54" s="2">
        <v>885640.322330943</v>
      </c>
      <c r="AO54" s="2">
        <v>231378.553854497</v>
      </c>
      <c r="AP54" s="2">
        <v>995455.061676546</v>
      </c>
      <c r="AQ54" s="2">
        <v>175306.385128573</v>
      </c>
      <c r="AR54" s="2">
        <v>137179.840224524</v>
      </c>
      <c r="AS54" s="2">
        <v>1051910.40412545</v>
      </c>
      <c r="AT54" s="2">
        <v>260014.60766661</v>
      </c>
      <c r="AU54" s="2">
        <v>1253659.48379598</v>
      </c>
      <c r="AV54" s="2">
        <v>12067161.8799943</v>
      </c>
      <c r="AW54" s="2">
        <v>208239.024321356</v>
      </c>
      <c r="AX54" s="2">
        <v>655630.145694981</v>
      </c>
      <c r="AY54" s="2">
        <v>0</v>
      </c>
      <c r="AZ54" s="2">
        <v>558088.21822397</v>
      </c>
      <c r="BA54" s="2">
        <v>259491.578322675</v>
      </c>
      <c r="BB54" s="2">
        <v>155670.366858847</v>
      </c>
      <c r="BC54" s="2">
        <v>68180.8514678807</v>
      </c>
      <c r="BD54" s="2">
        <v>4508.80523558194</v>
      </c>
      <c r="BE54" s="2">
        <v>1196796.59918598</v>
      </c>
      <c r="BF54" s="2">
        <v>25776.3238776597</v>
      </c>
      <c r="BG54" s="2">
        <v>46201.9053615184</v>
      </c>
      <c r="BH54" s="2">
        <v>359580.899653505</v>
      </c>
      <c r="BI54" s="2">
        <v>225462.813046496</v>
      </c>
      <c r="BJ54" s="2">
        <v>-43949.2646592036</v>
      </c>
      <c r="BK54" s="2">
        <v>633043.921042398</v>
      </c>
      <c r="BL54" s="2">
        <v>40699.6894869792</v>
      </c>
      <c r="BM54" s="2">
        <v>286414.631010061</v>
      </c>
      <c r="BN54" s="2">
        <v>294224.53730416</v>
      </c>
      <c r="BO54" s="2">
        <v>9860.80306945987</v>
      </c>
      <c r="BP54" s="2">
        <v>175187.603023335</v>
      </c>
      <c r="BQ54" s="2">
        <v>50590.5371948717</v>
      </c>
      <c r="BR54" s="2">
        <v>0</v>
      </c>
      <c r="BS54" s="34">
        <v>65676472.8012024</v>
      </c>
      <c r="BT54" s="34"/>
      <c r="BU54" s="2">
        <v>25196270.3079633</v>
      </c>
      <c r="BV54" s="2">
        <v>0</v>
      </c>
      <c r="BW54" s="34">
        <v>25196270.3079633</v>
      </c>
      <c r="BX54" s="2">
        <v>0</v>
      </c>
      <c r="BY54" s="2">
        <v>0</v>
      </c>
      <c r="BZ54" s="34">
        <v>0</v>
      </c>
      <c r="CA54" s="2">
        <v>18071153.748357</v>
      </c>
      <c r="CB54" s="2"/>
      <c r="CC54" s="34">
        <v>108943896.857523</v>
      </c>
    </row>
    <row r="55" ht="32.4" spans="1:81">
      <c r="A55" s="64">
        <v>43</v>
      </c>
      <c r="B55" s="64"/>
      <c r="C55" s="64" t="s">
        <v>57</v>
      </c>
      <c r="D55" s="4"/>
      <c r="E55" s="65" t="s">
        <v>196</v>
      </c>
      <c r="F55" s="65"/>
      <c r="G55" s="2">
        <v>-8.82485750604706e-12</v>
      </c>
      <c r="H55" s="2">
        <v>4.50595935612979e-14</v>
      </c>
      <c r="I55" s="2">
        <v>0</v>
      </c>
      <c r="J55" s="2">
        <v>550014.313540055</v>
      </c>
      <c r="K55" s="2">
        <v>2359977.83027749</v>
      </c>
      <c r="L55" s="2">
        <v>629239.534044907</v>
      </c>
      <c r="M55" s="2">
        <v>168274.517790561</v>
      </c>
      <c r="N55" s="2">
        <v>269532.805968322</v>
      </c>
      <c r="O55" s="2">
        <v>12869.232570958</v>
      </c>
      <c r="P55" s="2">
        <v>0.527406161206128</v>
      </c>
      <c r="Q55" s="2">
        <v>1164695.97153101</v>
      </c>
      <c r="R55" s="2">
        <v>28081.8236450949</v>
      </c>
      <c r="S55" s="2">
        <v>404744.574216535</v>
      </c>
      <c r="T55" s="2">
        <v>856978.563523417</v>
      </c>
      <c r="U55" s="2">
        <v>437942.710922451</v>
      </c>
      <c r="V55" s="2">
        <v>323915.635588337</v>
      </c>
      <c r="W55" s="2">
        <v>6801.82600366778</v>
      </c>
      <c r="X55" s="2">
        <v>4904277.76286768</v>
      </c>
      <c r="Y55" s="2">
        <v>313307.792586921</v>
      </c>
      <c r="Z55" s="2">
        <v>7910.02644472762</v>
      </c>
      <c r="AA55" s="2">
        <v>66013.8001437487</v>
      </c>
      <c r="AB55" s="2">
        <v>1091865.38322115</v>
      </c>
      <c r="AC55" s="2">
        <v>22657.8337230375</v>
      </c>
      <c r="AD55" s="2">
        <v>504664.024843797</v>
      </c>
      <c r="AE55" s="2">
        <v>32200.5475368949</v>
      </c>
      <c r="AF55" s="2">
        <v>45890.3564087949</v>
      </c>
      <c r="AG55" s="2">
        <v>483718.338152448</v>
      </c>
      <c r="AH55" s="2">
        <v>715792.21077468</v>
      </c>
      <c r="AI55" s="2">
        <v>5036129.23187329</v>
      </c>
      <c r="AJ55" s="2">
        <v>1746910.23194012</v>
      </c>
      <c r="AK55" s="2">
        <v>745541.539149676</v>
      </c>
      <c r="AL55" s="2">
        <v>123888.42991673</v>
      </c>
      <c r="AM55" s="2">
        <v>1578653.92450242</v>
      </c>
      <c r="AN55" s="2">
        <v>474985.483621461</v>
      </c>
      <c r="AO55" s="2">
        <v>85530.8963161358</v>
      </c>
      <c r="AP55" s="2">
        <v>212609.480837044</v>
      </c>
      <c r="AQ55" s="2">
        <v>302971.29138048</v>
      </c>
      <c r="AR55" s="2">
        <v>33607.1821755065</v>
      </c>
      <c r="AS55" s="2">
        <v>805757.484738584</v>
      </c>
      <c r="AT55" s="2">
        <v>392759.310761333</v>
      </c>
      <c r="AU55" s="2">
        <v>2183214.86464859</v>
      </c>
      <c r="AV55" s="2">
        <v>29309625.8464452</v>
      </c>
      <c r="AW55" s="2">
        <v>2010306.45415948</v>
      </c>
      <c r="AX55" s="2">
        <v>454717.761384145</v>
      </c>
      <c r="AY55" s="2">
        <v>0</v>
      </c>
      <c r="AZ55" s="2">
        <v>755711.067615915</v>
      </c>
      <c r="BA55" s="2">
        <v>98308.5602002819</v>
      </c>
      <c r="BB55" s="2">
        <v>-1.86661737227194e-6</v>
      </c>
      <c r="BC55" s="2">
        <v>21843.268234634</v>
      </c>
      <c r="BD55" s="2">
        <v>140519.315871629</v>
      </c>
      <c r="BE55" s="2">
        <v>28760.3058463074</v>
      </c>
      <c r="BF55" s="2">
        <v>18876.1262657579</v>
      </c>
      <c r="BG55" s="2">
        <v>407245.73517157</v>
      </c>
      <c r="BH55" s="2">
        <v>151380.536674675</v>
      </c>
      <c r="BI55" s="2">
        <v>117160.378159276</v>
      </c>
      <c r="BJ55" s="2">
        <v>-149883.901701819</v>
      </c>
      <c r="BK55" s="2">
        <v>735249.226144223</v>
      </c>
      <c r="BL55" s="2">
        <v>14500.2012418155</v>
      </c>
      <c r="BM55" s="2">
        <v>73228.8194496383</v>
      </c>
      <c r="BN55" s="2">
        <v>186669.54031526</v>
      </c>
      <c r="BO55" s="2">
        <v>0</v>
      </c>
      <c r="BP55" s="2">
        <v>36883.1827273376</v>
      </c>
      <c r="BQ55" s="2">
        <v>187665.080660211</v>
      </c>
      <c r="BR55" s="2">
        <v>0</v>
      </c>
      <c r="BS55" s="34">
        <v>63722694.8004579</v>
      </c>
      <c r="BT55" s="34"/>
      <c r="BU55" s="2">
        <v>10381395.504697</v>
      </c>
      <c r="BV55" s="2">
        <v>0</v>
      </c>
      <c r="BW55" s="34">
        <v>10381395.504697</v>
      </c>
      <c r="BX55" s="2">
        <v>0</v>
      </c>
      <c r="BY55" s="2">
        <v>0</v>
      </c>
      <c r="BZ55" s="34">
        <v>0</v>
      </c>
      <c r="CA55" s="2">
        <v>4434664.86746526</v>
      </c>
      <c r="CB55" s="2"/>
      <c r="CC55" s="34">
        <v>78538755.1726201</v>
      </c>
    </row>
    <row r="56" ht="21.6" spans="1:81">
      <c r="A56" s="64">
        <v>44</v>
      </c>
      <c r="B56" s="64"/>
      <c r="C56" s="64" t="s">
        <v>58</v>
      </c>
      <c r="D56" s="4"/>
      <c r="E56" s="65" t="s">
        <v>197</v>
      </c>
      <c r="F56" s="65"/>
      <c r="G56" s="2">
        <v>334325.678786655</v>
      </c>
      <c r="H56" s="2">
        <v>2811.87921811001</v>
      </c>
      <c r="I56" s="2">
        <v>32098.8040235172</v>
      </c>
      <c r="J56" s="2">
        <v>1890103.5399262</v>
      </c>
      <c r="K56" s="2">
        <v>8974155.12139941</v>
      </c>
      <c r="L56" s="2">
        <v>34358636.1389288</v>
      </c>
      <c r="M56" s="2">
        <v>999985.324838714</v>
      </c>
      <c r="N56" s="2">
        <v>3169974.21482356</v>
      </c>
      <c r="O56" s="2">
        <v>5733698.95747427</v>
      </c>
      <c r="P56" s="2">
        <v>1795123.66490003</v>
      </c>
      <c r="Q56" s="2">
        <v>4328212.86204333</v>
      </c>
      <c r="R56" s="2">
        <v>741221.826391969</v>
      </c>
      <c r="S56" s="2">
        <v>6098486.99752775</v>
      </c>
      <c r="T56" s="2">
        <v>4344608.82822566</v>
      </c>
      <c r="U56" s="2">
        <v>3368343.310378</v>
      </c>
      <c r="V56" s="2">
        <v>6833543.36370443</v>
      </c>
      <c r="W56" s="2">
        <v>568252.129107511</v>
      </c>
      <c r="X56" s="2">
        <v>2608093.03116994</v>
      </c>
      <c r="Y56" s="2">
        <v>4386591.14406639</v>
      </c>
      <c r="Z56" s="2">
        <v>633144.937524627</v>
      </c>
      <c r="AA56" s="2">
        <v>500448.910772241</v>
      </c>
      <c r="AB56" s="2">
        <v>9839474.50406072</v>
      </c>
      <c r="AC56" s="2">
        <v>1371336.58074763</v>
      </c>
      <c r="AD56" s="2">
        <v>2188909.92664392</v>
      </c>
      <c r="AE56" s="2">
        <v>77878.587203265</v>
      </c>
      <c r="AF56" s="2">
        <v>1192241.75216908</v>
      </c>
      <c r="AG56" s="2">
        <v>6850701.05958579</v>
      </c>
      <c r="AH56" s="2">
        <v>11795352.3402953</v>
      </c>
      <c r="AI56" s="2">
        <v>50274743.3429937</v>
      </c>
      <c r="AJ56" s="2">
        <v>154323184.204542</v>
      </c>
      <c r="AK56" s="2">
        <v>14319548.8779188</v>
      </c>
      <c r="AL56" s="2">
        <v>799461.405300903</v>
      </c>
      <c r="AM56" s="2">
        <v>1728212.88151375</v>
      </c>
      <c r="AN56" s="2">
        <v>12028257.0703049</v>
      </c>
      <c r="AO56" s="2">
        <v>5139332.9148467</v>
      </c>
      <c r="AP56" s="2">
        <v>43265258.7688678</v>
      </c>
      <c r="AQ56" s="2">
        <v>726966.730616301</v>
      </c>
      <c r="AR56" s="2">
        <v>3139609.19266869</v>
      </c>
      <c r="AS56" s="2">
        <v>12511935.4505099</v>
      </c>
      <c r="AT56" s="2">
        <v>2911403.16293591</v>
      </c>
      <c r="AU56" s="2">
        <v>24905659.7991512</v>
      </c>
      <c r="AV56" s="2">
        <v>3634456.61954434</v>
      </c>
      <c r="AW56" s="2">
        <v>3703448.825518</v>
      </c>
      <c r="AX56" s="2">
        <v>14293004.5940302</v>
      </c>
      <c r="AY56" s="2">
        <v>0</v>
      </c>
      <c r="AZ56" s="2">
        <v>7021891.85768516</v>
      </c>
      <c r="BA56" s="2">
        <v>3039579.98602543</v>
      </c>
      <c r="BB56" s="2">
        <v>698448.923929271</v>
      </c>
      <c r="BC56" s="2">
        <v>3573130.10603443</v>
      </c>
      <c r="BD56" s="2">
        <v>1111102.26249572</v>
      </c>
      <c r="BE56" s="2">
        <v>1014997.19011533</v>
      </c>
      <c r="BF56" s="2">
        <v>460130.860423526</v>
      </c>
      <c r="BG56" s="2">
        <v>1272471.6129181</v>
      </c>
      <c r="BH56" s="2">
        <v>5102292.07908576</v>
      </c>
      <c r="BI56" s="2">
        <v>2306019.88397735</v>
      </c>
      <c r="BJ56" s="2">
        <v>-1180105.33507201</v>
      </c>
      <c r="BK56" s="2">
        <v>11020703.3812486</v>
      </c>
      <c r="BL56" s="2">
        <v>1664620.85063194</v>
      </c>
      <c r="BM56" s="2">
        <v>2679932.34097113</v>
      </c>
      <c r="BN56" s="2">
        <v>5916192.00042534</v>
      </c>
      <c r="BO56" s="2">
        <v>940634.629275009</v>
      </c>
      <c r="BP56" s="2">
        <v>1930761.37049617</v>
      </c>
      <c r="BQ56" s="2">
        <v>4398091.30808903</v>
      </c>
      <c r="BR56" s="2">
        <v>0</v>
      </c>
      <c r="BS56" s="34">
        <v>525693134.565955</v>
      </c>
      <c r="BT56" s="34"/>
      <c r="BU56" s="2">
        <v>537232449.6498</v>
      </c>
      <c r="BV56" s="2">
        <v>0</v>
      </c>
      <c r="BW56" s="34">
        <v>537232449.6498</v>
      </c>
      <c r="BX56" s="2">
        <v>0</v>
      </c>
      <c r="BY56" s="2">
        <v>0</v>
      </c>
      <c r="BZ56" s="34">
        <v>0</v>
      </c>
      <c r="CA56" s="2">
        <v>0</v>
      </c>
      <c r="CB56" s="2"/>
      <c r="CC56" s="34">
        <v>1062925584.21576</v>
      </c>
    </row>
    <row r="57" ht="21.6" spans="1:81">
      <c r="A57" s="64">
        <v>45</v>
      </c>
      <c r="B57" s="64"/>
      <c r="C57" s="64" t="s">
        <v>59</v>
      </c>
      <c r="D57" s="4"/>
      <c r="E57" s="65" t="s">
        <v>198</v>
      </c>
      <c r="F57" s="65"/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34">
        <v>0</v>
      </c>
      <c r="BT57" s="34"/>
      <c r="BU57" s="2">
        <v>0</v>
      </c>
      <c r="BV57" s="2">
        <v>0</v>
      </c>
      <c r="BW57" s="34">
        <v>0</v>
      </c>
      <c r="BX57" s="2">
        <v>0</v>
      </c>
      <c r="BY57" s="2">
        <v>0</v>
      </c>
      <c r="BZ57" s="34">
        <v>0</v>
      </c>
      <c r="CA57" s="2">
        <v>0</v>
      </c>
      <c r="CB57" s="2"/>
      <c r="CC57" s="34">
        <v>0</v>
      </c>
    </row>
    <row r="58" ht="43.2" spans="1:81">
      <c r="A58" s="64">
        <v>46</v>
      </c>
      <c r="B58" s="64"/>
      <c r="C58" s="64" t="s">
        <v>60</v>
      </c>
      <c r="D58" s="4"/>
      <c r="E58" s="65" t="s">
        <v>199</v>
      </c>
      <c r="F58" s="65"/>
      <c r="G58" s="2">
        <v>-2.15250140671101e-11</v>
      </c>
      <c r="H58" s="2">
        <v>22451.0512690026</v>
      </c>
      <c r="I58" s="2">
        <v>71413.0617494711</v>
      </c>
      <c r="J58" s="2">
        <v>3349374.1827524</v>
      </c>
      <c r="K58" s="2">
        <v>5983525.32024652</v>
      </c>
      <c r="L58" s="2">
        <v>10844445.8248814</v>
      </c>
      <c r="M58" s="2">
        <v>1366719.42504756</v>
      </c>
      <c r="N58" s="2">
        <v>2137914.35524761</v>
      </c>
      <c r="O58" s="2">
        <v>2937536.98451445</v>
      </c>
      <c r="P58" s="2">
        <v>2307590.05750539</v>
      </c>
      <c r="Q58" s="2">
        <v>6722303.06769824</v>
      </c>
      <c r="R58" s="2">
        <v>1530350.54360637</v>
      </c>
      <c r="S58" s="2">
        <v>3936625.51751467</v>
      </c>
      <c r="T58" s="2">
        <v>4750177.52765061</v>
      </c>
      <c r="U58" s="2">
        <v>3554389.69507412</v>
      </c>
      <c r="V58" s="2">
        <v>5503965.65384367</v>
      </c>
      <c r="W58" s="2">
        <v>951648.048625226</v>
      </c>
      <c r="X58" s="2">
        <v>3516703.2316609</v>
      </c>
      <c r="Y58" s="2">
        <v>3554822.64840163</v>
      </c>
      <c r="Z58" s="2">
        <v>3144223.47125154</v>
      </c>
      <c r="AA58" s="2">
        <v>500219.238747087</v>
      </c>
      <c r="AB58" s="2">
        <v>4490850.13795735</v>
      </c>
      <c r="AC58" s="2">
        <v>1757882.12675221</v>
      </c>
      <c r="AD58" s="2">
        <v>4739440.54115441</v>
      </c>
      <c r="AE58" s="2">
        <v>401997.265989242</v>
      </c>
      <c r="AF58" s="2">
        <v>557170.223337473</v>
      </c>
      <c r="AG58" s="2">
        <v>10437053.8675627</v>
      </c>
      <c r="AH58" s="2">
        <v>10279156.6200721</v>
      </c>
      <c r="AI58" s="2">
        <v>21388569.4777425</v>
      </c>
      <c r="AJ58" s="2">
        <v>24335884.6736744</v>
      </c>
      <c r="AK58" s="2">
        <v>8127659.95652132</v>
      </c>
      <c r="AL58" s="2">
        <v>755734.644744408</v>
      </c>
      <c r="AM58" s="2">
        <v>1061076.63958405</v>
      </c>
      <c r="AN58" s="2">
        <v>3146953.83289541</v>
      </c>
      <c r="AO58" s="2">
        <v>516706.148992018</v>
      </c>
      <c r="AP58" s="2">
        <v>5998513.0852027</v>
      </c>
      <c r="AQ58" s="2">
        <v>781108.891533664</v>
      </c>
      <c r="AR58" s="2">
        <v>775704.289109251</v>
      </c>
      <c r="AS58" s="2">
        <v>4237481.45569607</v>
      </c>
      <c r="AT58" s="2">
        <v>3309343.02677278</v>
      </c>
      <c r="AU58" s="2">
        <v>15884452.4331055</v>
      </c>
      <c r="AV58" s="2">
        <v>1270855.80233702</v>
      </c>
      <c r="AW58" s="2">
        <v>1572092.87829261</v>
      </c>
      <c r="AX58" s="2">
        <v>998149.891649296</v>
      </c>
      <c r="AY58" s="2">
        <v>0</v>
      </c>
      <c r="AZ58" s="2">
        <v>9080567.57886021</v>
      </c>
      <c r="BA58" s="2">
        <v>2945655.1889726</v>
      </c>
      <c r="BB58" s="2">
        <v>897608.822465733</v>
      </c>
      <c r="BC58" s="2">
        <v>2597906.2362845</v>
      </c>
      <c r="BD58" s="2">
        <v>1249614.54390395</v>
      </c>
      <c r="BE58" s="2">
        <v>985191.802717063</v>
      </c>
      <c r="BF58" s="2">
        <v>329908.378934434</v>
      </c>
      <c r="BG58" s="2">
        <v>1761731.30942166</v>
      </c>
      <c r="BH58" s="2">
        <v>3565765.62738738</v>
      </c>
      <c r="BI58" s="2">
        <v>1745912.70988743</v>
      </c>
      <c r="BJ58" s="2">
        <v>-87323.7637699955</v>
      </c>
      <c r="BK58" s="2">
        <v>7583163.51402123</v>
      </c>
      <c r="BL58" s="2">
        <v>239147.021043328</v>
      </c>
      <c r="BM58" s="2">
        <v>794008.367994451</v>
      </c>
      <c r="BN58" s="2">
        <v>1946473.49819147</v>
      </c>
      <c r="BO58" s="2">
        <v>2813407.31038321</v>
      </c>
      <c r="BP58" s="2">
        <v>847622.685835125</v>
      </c>
      <c r="BQ58" s="2">
        <v>3678773.28894547</v>
      </c>
      <c r="BR58" s="2">
        <v>0</v>
      </c>
      <c r="BS58" s="34">
        <v>236485370.939446</v>
      </c>
      <c r="BT58" s="34"/>
      <c r="BU58" s="2">
        <v>22160957.8690978</v>
      </c>
      <c r="BV58" s="2">
        <v>0</v>
      </c>
      <c r="BW58" s="34">
        <v>22160957.8690978</v>
      </c>
      <c r="BX58" s="2">
        <v>0</v>
      </c>
      <c r="BY58" s="2">
        <v>0</v>
      </c>
      <c r="BZ58" s="34">
        <v>0</v>
      </c>
      <c r="CA58" s="2">
        <v>260042.084758446</v>
      </c>
      <c r="CB58" s="2"/>
      <c r="CC58" s="34">
        <v>258906370.893302</v>
      </c>
    </row>
    <row r="59" ht="43.2" spans="1:81">
      <c r="A59" s="64">
        <v>47</v>
      </c>
      <c r="B59" s="64"/>
      <c r="C59" s="64" t="s">
        <v>61</v>
      </c>
      <c r="D59" s="4"/>
      <c r="E59" s="65" t="s">
        <v>200</v>
      </c>
      <c r="F59" s="65"/>
      <c r="G59" s="2">
        <v>14880.1790078997</v>
      </c>
      <c r="H59" s="2">
        <v>17850.7877354336</v>
      </c>
      <c r="I59" s="2">
        <v>0</v>
      </c>
      <c r="J59" s="2">
        <v>2434989.71444703</v>
      </c>
      <c r="K59" s="2">
        <v>496501.170358646</v>
      </c>
      <c r="L59" s="2">
        <v>808305.745413226</v>
      </c>
      <c r="M59" s="2">
        <v>328067.873323686</v>
      </c>
      <c r="N59" s="2">
        <v>324780.381911601</v>
      </c>
      <c r="O59" s="2">
        <v>5300.10508025986</v>
      </c>
      <c r="P59" s="2">
        <v>77321.7741652119</v>
      </c>
      <c r="Q59" s="2">
        <v>560213.360727729</v>
      </c>
      <c r="R59" s="2">
        <v>-4.26928018551518e-13</v>
      </c>
      <c r="S59" s="2">
        <v>386469.253321867</v>
      </c>
      <c r="T59" s="2">
        <v>327156.433888606</v>
      </c>
      <c r="U59" s="2">
        <v>284970.422584479</v>
      </c>
      <c r="V59" s="2">
        <v>583498.416904113</v>
      </c>
      <c r="W59" s="2">
        <v>298224.147143876</v>
      </c>
      <c r="X59" s="2">
        <v>435584.085929513</v>
      </c>
      <c r="Y59" s="2">
        <v>389689.335048425</v>
      </c>
      <c r="Z59" s="2">
        <v>495386.841536183</v>
      </c>
      <c r="AA59" s="2">
        <v>716285.081537497</v>
      </c>
      <c r="AB59" s="2">
        <v>368409.615061803</v>
      </c>
      <c r="AC59" s="2">
        <v>1357387.93896605</v>
      </c>
      <c r="AD59" s="2">
        <v>662048.042552941</v>
      </c>
      <c r="AE59" s="2">
        <v>332533.350252971</v>
      </c>
      <c r="AF59" s="2">
        <v>122490.931410158</v>
      </c>
      <c r="AG59" s="2">
        <v>39214177.4094655</v>
      </c>
      <c r="AH59" s="2">
        <v>545883.799375018</v>
      </c>
      <c r="AI59" s="2">
        <v>2785783.82745763</v>
      </c>
      <c r="AJ59" s="2">
        <v>7354742.13092272</v>
      </c>
      <c r="AK59" s="2">
        <v>5967149.79556626</v>
      </c>
      <c r="AL59" s="2">
        <v>76842.6594658678</v>
      </c>
      <c r="AM59" s="2">
        <v>3017.51705546585</v>
      </c>
      <c r="AN59" s="2">
        <v>7772.81901943739</v>
      </c>
      <c r="AO59" s="2">
        <v>46025.1402023256</v>
      </c>
      <c r="AP59" s="2">
        <v>749308.689406519</v>
      </c>
      <c r="AQ59" s="2">
        <v>334594.707238999</v>
      </c>
      <c r="AR59" s="2">
        <v>64248.2362778489</v>
      </c>
      <c r="AS59" s="2">
        <v>596261.535441241</v>
      </c>
      <c r="AT59" s="2">
        <v>10328.7800405427</v>
      </c>
      <c r="AU59" s="2">
        <v>-3.56567793102477e-13</v>
      </c>
      <c r="AV59" s="2">
        <v>127237.702448825</v>
      </c>
      <c r="AW59" s="2">
        <v>11622.233263179</v>
      </c>
      <c r="AX59" s="2">
        <v>2276504.82200096</v>
      </c>
      <c r="AY59" s="2">
        <v>0</v>
      </c>
      <c r="AZ59" s="2">
        <v>2574721.88941263</v>
      </c>
      <c r="BA59" s="2">
        <v>17468980.7435358</v>
      </c>
      <c r="BB59" s="2">
        <v>-6.18051447951708e-7</v>
      </c>
      <c r="BC59" s="2">
        <v>30490.8687472209</v>
      </c>
      <c r="BD59" s="2">
        <v>276968.73238848</v>
      </c>
      <c r="BE59" s="2">
        <v>93239.6188317158</v>
      </c>
      <c r="BF59" s="2">
        <v>993.813350865231</v>
      </c>
      <c r="BG59" s="2">
        <v>61260.5366662393</v>
      </c>
      <c r="BH59" s="2">
        <v>550051.092449661</v>
      </c>
      <c r="BI59" s="2">
        <v>1545895.48709114</v>
      </c>
      <c r="BJ59" s="2">
        <v>-28063.6703906249</v>
      </c>
      <c r="BK59" s="2">
        <v>258828.11698126</v>
      </c>
      <c r="BL59" s="2">
        <v>381116.553496863</v>
      </c>
      <c r="BM59" s="2">
        <v>86807.1715800634</v>
      </c>
      <c r="BN59" s="2">
        <v>348194.865957108</v>
      </c>
      <c r="BO59" s="2">
        <v>942660.145726101</v>
      </c>
      <c r="BP59" s="2">
        <v>109311.6690981</v>
      </c>
      <c r="BQ59" s="2">
        <v>196432.766824201</v>
      </c>
      <c r="BR59" s="2">
        <v>0</v>
      </c>
      <c r="BS59" s="34">
        <v>96897737.1947038</v>
      </c>
      <c r="BT59" s="34"/>
      <c r="BU59" s="2">
        <v>16131682.4654538</v>
      </c>
      <c r="BV59" s="2">
        <v>0</v>
      </c>
      <c r="BW59" s="34">
        <v>16131682.4654538</v>
      </c>
      <c r="BX59" s="2">
        <v>26418006.3039321</v>
      </c>
      <c r="BY59" s="2">
        <v>0</v>
      </c>
      <c r="BZ59" s="34">
        <v>26418006.3039321</v>
      </c>
      <c r="CA59" s="2">
        <v>937811.165423194</v>
      </c>
      <c r="CB59" s="2"/>
      <c r="CC59" s="34">
        <v>140385237.129513</v>
      </c>
    </row>
    <row r="60" ht="21.6" spans="1:81">
      <c r="A60" s="64">
        <v>48</v>
      </c>
      <c r="B60" s="64"/>
      <c r="C60" s="64" t="s">
        <v>62</v>
      </c>
      <c r="D60" s="4"/>
      <c r="E60" s="65" t="s">
        <v>201</v>
      </c>
      <c r="F60" s="65"/>
      <c r="G60" s="2">
        <v>8.74543329369463e-16</v>
      </c>
      <c r="H60" s="2">
        <v>-9.59003333431482e-19</v>
      </c>
      <c r="I60" s="2">
        <v>0</v>
      </c>
      <c r="J60" s="2">
        <v>2.06721233953213e-13</v>
      </c>
      <c r="K60" s="2">
        <v>3.65761486599078e-14</v>
      </c>
      <c r="L60" s="2">
        <v>1.0932761990377e-13</v>
      </c>
      <c r="M60" s="2">
        <v>-3.02461283655394e-15</v>
      </c>
      <c r="N60" s="2">
        <v>2.02226479331032e-14</v>
      </c>
      <c r="O60" s="2">
        <v>-4.65181732161857e-16</v>
      </c>
      <c r="P60" s="2">
        <v>1.53984121384175e-13</v>
      </c>
      <c r="Q60" s="2">
        <v>2.26494578336956e-13</v>
      </c>
      <c r="R60" s="2">
        <v>7.21372220070863e-15</v>
      </c>
      <c r="S60" s="2">
        <v>-2.09711822619008e-12</v>
      </c>
      <c r="T60" s="2">
        <v>5.83168049976371e-14</v>
      </c>
      <c r="U60" s="2">
        <v>-4.97997377782146e-12</v>
      </c>
      <c r="V60" s="2">
        <v>1.56004451599823e-9</v>
      </c>
      <c r="W60" s="2">
        <v>-4.6277476134844e-12</v>
      </c>
      <c r="X60" s="2">
        <v>-1.36770061101162e-12</v>
      </c>
      <c r="Y60" s="2">
        <v>-3.32045340106559e-11</v>
      </c>
      <c r="Z60" s="2">
        <v>-6.83328315663934e-12</v>
      </c>
      <c r="AA60" s="2">
        <v>5.49222029426032e-14</v>
      </c>
      <c r="AB60" s="2">
        <v>1.02745607506145e-12</v>
      </c>
      <c r="AC60" s="2">
        <v>-1.01632493686508e-12</v>
      </c>
      <c r="AD60" s="2">
        <v>2.56917530584769e-14</v>
      </c>
      <c r="AE60" s="2">
        <v>2.85567588536919e-15</v>
      </c>
      <c r="AF60" s="2">
        <v>2.00468475092162e-14</v>
      </c>
      <c r="AG60" s="2">
        <v>4.41066213907105e-12</v>
      </c>
      <c r="AH60" s="2">
        <v>1.07560152579585e-13</v>
      </c>
      <c r="AI60" s="2">
        <v>7.53047390388663e-12</v>
      </c>
      <c r="AJ60" s="2">
        <v>1.58189197644686e-13</v>
      </c>
      <c r="AK60" s="2">
        <v>9.04194508646807e-15</v>
      </c>
      <c r="AL60" s="2">
        <v>5.21570500546013e-15</v>
      </c>
      <c r="AM60" s="2">
        <v>-2.70607661876237e-16</v>
      </c>
      <c r="AN60" s="2">
        <v>1.93468146719854e-15</v>
      </c>
      <c r="AO60" s="2">
        <v>-5.44731767519885e-17</v>
      </c>
      <c r="AP60" s="2">
        <v>-2.02926515361473e-14</v>
      </c>
      <c r="AQ60" s="2">
        <v>-2.61701213517272e-15</v>
      </c>
      <c r="AR60" s="2">
        <v>0.00800609619545706</v>
      </c>
      <c r="AS60" s="2">
        <v>9.3501633853199e-14</v>
      </c>
      <c r="AT60" s="2">
        <v>6.99191237500624e-17</v>
      </c>
      <c r="AU60" s="2">
        <v>-2.16633509644936e-16</v>
      </c>
      <c r="AV60" s="2">
        <v>-6.87841165060421e-17</v>
      </c>
      <c r="AW60" s="2">
        <v>4.6143468065308e-18</v>
      </c>
      <c r="AX60" s="2">
        <v>-4.74352878159322e-15</v>
      </c>
      <c r="AY60" s="2">
        <v>0</v>
      </c>
      <c r="AZ60" s="2">
        <v>2.12931361452455e-15</v>
      </c>
      <c r="BA60" s="2">
        <v>9.31834908266409e-12</v>
      </c>
      <c r="BB60" s="2">
        <v>269.099241746857</v>
      </c>
      <c r="BC60" s="2">
        <v>8.43177478095544e-16</v>
      </c>
      <c r="BD60" s="2">
        <v>1.57804426734047e-13</v>
      </c>
      <c r="BE60" s="2">
        <v>-5.82920857067931e-14</v>
      </c>
      <c r="BF60" s="2">
        <v>-1.38316078753651e-14</v>
      </c>
      <c r="BG60" s="2">
        <v>-8.58955616830198e-16</v>
      </c>
      <c r="BH60" s="2">
        <v>8.6416952653349e-12</v>
      </c>
      <c r="BI60" s="2">
        <v>4.63942778660122e-13</v>
      </c>
      <c r="BJ60" s="2">
        <v>-3.6231870569397e-13</v>
      </c>
      <c r="BK60" s="2">
        <v>4.23573923311015e-11</v>
      </c>
      <c r="BL60" s="2">
        <v>5.01735216721492e-15</v>
      </c>
      <c r="BM60" s="2">
        <v>1.08989458760216e-14</v>
      </c>
      <c r="BN60" s="2">
        <v>-1.26457520190934e-15</v>
      </c>
      <c r="BO60" s="2">
        <v>0</v>
      </c>
      <c r="BP60" s="2">
        <v>-9.46569452158012e-17</v>
      </c>
      <c r="BQ60" s="2">
        <v>-3.20378379707682e-14</v>
      </c>
      <c r="BR60" s="2">
        <v>0</v>
      </c>
      <c r="BS60" s="34">
        <v>269.107247844633</v>
      </c>
      <c r="BT60" s="34"/>
      <c r="BU60" s="2">
        <v>0</v>
      </c>
      <c r="BV60" s="2">
        <v>6008139.13709788</v>
      </c>
      <c r="BW60" s="34">
        <v>6008139.13709788</v>
      </c>
      <c r="BX60" s="2">
        <v>88708916.2721522</v>
      </c>
      <c r="BY60" s="2">
        <v>0</v>
      </c>
      <c r="BZ60" s="34">
        <v>88708916.2721522</v>
      </c>
      <c r="CA60" s="2">
        <v>0</v>
      </c>
      <c r="CB60" s="2"/>
      <c r="CC60" s="34">
        <v>94717324.516498</v>
      </c>
    </row>
    <row r="61" ht="21.6" spans="1:81">
      <c r="A61" s="64">
        <v>49</v>
      </c>
      <c r="B61" s="64"/>
      <c r="C61" s="64" t="s">
        <v>63</v>
      </c>
      <c r="D61" s="4"/>
      <c r="E61" s="65" t="s">
        <v>202</v>
      </c>
      <c r="F61" s="65"/>
      <c r="G61" s="2">
        <v>-8.25362737697625e-11</v>
      </c>
      <c r="H61" s="2">
        <v>88939.1167223952</v>
      </c>
      <c r="I61" s="2">
        <v>15520.8438160443</v>
      </c>
      <c r="J61" s="2">
        <v>94008.6611902943</v>
      </c>
      <c r="K61" s="2">
        <v>12189218.3126045</v>
      </c>
      <c r="L61" s="2">
        <v>470279.818581255</v>
      </c>
      <c r="M61" s="2">
        <v>1.4334883762859e-10</v>
      </c>
      <c r="N61" s="2">
        <v>2698132.49281253</v>
      </c>
      <c r="O61" s="2">
        <v>624781.969617274</v>
      </c>
      <c r="P61" s="2">
        <v>344850.331242652</v>
      </c>
      <c r="Q61" s="2">
        <v>6370928.72924932</v>
      </c>
      <c r="R61" s="2">
        <v>617306.522923984</v>
      </c>
      <c r="S61" s="2">
        <v>1034315.46033093</v>
      </c>
      <c r="T61" s="2">
        <v>1723525.26431834</v>
      </c>
      <c r="U61" s="2">
        <v>407869.4086296</v>
      </c>
      <c r="V61" s="2">
        <v>451332.322607239</v>
      </c>
      <c r="W61" s="2">
        <v>1282394.86634388</v>
      </c>
      <c r="X61" s="2">
        <v>6403475.34234025</v>
      </c>
      <c r="Y61" s="2">
        <v>1464858.00307569</v>
      </c>
      <c r="Z61" s="2">
        <v>1544249.77407922</v>
      </c>
      <c r="AA61" s="2">
        <v>129166.615256706</v>
      </c>
      <c r="AB61" s="2">
        <v>1046514.25895304</v>
      </c>
      <c r="AC61" s="2">
        <v>19962.5516082214</v>
      </c>
      <c r="AD61" s="2">
        <v>225908.963298224</v>
      </c>
      <c r="AE61" s="2">
        <v>23101.5483288165</v>
      </c>
      <c r="AF61" s="2">
        <v>96305.0015851909</v>
      </c>
      <c r="AG61" s="2">
        <v>1195629.9080983</v>
      </c>
      <c r="AH61" s="2">
        <v>6568587.48411843</v>
      </c>
      <c r="AI61" s="2">
        <v>31985974.6014971</v>
      </c>
      <c r="AJ61" s="2">
        <v>13365060.7744413</v>
      </c>
      <c r="AK61" s="2">
        <v>401154.811642923</v>
      </c>
      <c r="AL61" s="2">
        <v>14425.3935700323</v>
      </c>
      <c r="AM61" s="2">
        <v>2579881.59612107</v>
      </c>
      <c r="AN61" s="2">
        <v>257947.592243516</v>
      </c>
      <c r="AO61" s="2">
        <v>428590.034801809</v>
      </c>
      <c r="AP61" s="2">
        <v>2269064.46842033</v>
      </c>
      <c r="AQ61" s="2">
        <v>3315322.00629729</v>
      </c>
      <c r="AR61" s="2">
        <v>3371952.56367048</v>
      </c>
      <c r="AS61" s="2">
        <v>9202608.63720555</v>
      </c>
      <c r="AT61" s="2">
        <v>5106000.86854026</v>
      </c>
      <c r="AU61" s="2">
        <v>11311324.2788709</v>
      </c>
      <c r="AV61" s="2">
        <v>1462506.0450078</v>
      </c>
      <c r="AW61" s="2">
        <v>542439.449155388</v>
      </c>
      <c r="AX61" s="2">
        <v>479396.909079582</v>
      </c>
      <c r="AY61" s="2">
        <v>0</v>
      </c>
      <c r="AZ61" s="2">
        <v>1087026.46919784</v>
      </c>
      <c r="BA61" s="2">
        <v>420762.95122489</v>
      </c>
      <c r="BB61" s="2">
        <v>1670.57970431814</v>
      </c>
      <c r="BC61" s="2">
        <v>35778348.0465091</v>
      </c>
      <c r="BD61" s="2">
        <v>105773.70447348</v>
      </c>
      <c r="BE61" s="2">
        <v>254549.226088685</v>
      </c>
      <c r="BF61" s="2">
        <v>177381.688832851</v>
      </c>
      <c r="BG61" s="2">
        <v>2288410.25700078</v>
      </c>
      <c r="BH61" s="2">
        <v>684952.675146098</v>
      </c>
      <c r="BI61" s="2">
        <v>264471.961759965</v>
      </c>
      <c r="BJ61" s="2">
        <v>-151368.820878406</v>
      </c>
      <c r="BK61" s="2">
        <v>1112258.67609494</v>
      </c>
      <c r="BL61" s="2">
        <v>45068.0177238151</v>
      </c>
      <c r="BM61" s="2">
        <v>8461117.42848223</v>
      </c>
      <c r="BN61" s="2">
        <v>1149101.26884654</v>
      </c>
      <c r="BO61" s="2">
        <v>1255008.81526975</v>
      </c>
      <c r="BP61" s="2">
        <v>830889.074379257</v>
      </c>
      <c r="BQ61" s="2">
        <v>2155151.87491005</v>
      </c>
      <c r="BR61" s="2">
        <v>0</v>
      </c>
      <c r="BS61" s="34">
        <v>189145387.497064</v>
      </c>
      <c r="BT61" s="34"/>
      <c r="BU61" s="2">
        <v>0</v>
      </c>
      <c r="BV61" s="2">
        <v>0</v>
      </c>
      <c r="BW61" s="34">
        <v>0</v>
      </c>
      <c r="BX61" s="2">
        <v>0</v>
      </c>
      <c r="BY61" s="2">
        <v>-32785858.7788752</v>
      </c>
      <c r="BZ61" s="34">
        <v>-32785858.7788752</v>
      </c>
      <c r="CA61" s="2">
        <v>1015316.82529218</v>
      </c>
      <c r="CB61" s="2"/>
      <c r="CC61" s="34">
        <v>157374845.543481</v>
      </c>
    </row>
    <row r="62" ht="43.2" spans="1:81">
      <c r="A62" s="64">
        <v>50</v>
      </c>
      <c r="B62" s="64"/>
      <c r="C62" s="64" t="s">
        <v>64</v>
      </c>
      <c r="D62" s="4"/>
      <c r="E62" s="65" t="s">
        <v>203</v>
      </c>
      <c r="F62" s="65"/>
      <c r="G62" s="2">
        <v>4363847.36848605</v>
      </c>
      <c r="H62" s="2">
        <v>1131.61169492057</v>
      </c>
      <c r="I62" s="2">
        <v>340.682513205329</v>
      </c>
      <c r="J62" s="2">
        <v>290197.458789723</v>
      </c>
      <c r="K62" s="2">
        <v>449409.28244406</v>
      </c>
      <c r="L62" s="2">
        <v>1017803.13416262</v>
      </c>
      <c r="M62" s="2">
        <v>37800.1173725178</v>
      </c>
      <c r="N62" s="2">
        <v>80171.4441042415</v>
      </c>
      <c r="O62" s="2">
        <v>19917.5631085981</v>
      </c>
      <c r="P62" s="2">
        <v>0.00103568195578948</v>
      </c>
      <c r="Q62" s="2">
        <v>937546.083411874</v>
      </c>
      <c r="R62" s="2">
        <v>149316.428378976</v>
      </c>
      <c r="S62" s="2">
        <v>378900.855812134</v>
      </c>
      <c r="T62" s="2">
        <v>773194.74402609</v>
      </c>
      <c r="U62" s="2">
        <v>373416.185411073</v>
      </c>
      <c r="V62" s="2">
        <v>771682.878238323</v>
      </c>
      <c r="W62" s="2">
        <v>213659.213281592</v>
      </c>
      <c r="X62" s="2">
        <v>374363.041909546</v>
      </c>
      <c r="Y62" s="2">
        <v>250372.00569608</v>
      </c>
      <c r="Z62" s="2">
        <v>840534.648801345</v>
      </c>
      <c r="AA62" s="2">
        <v>31308.6294900969</v>
      </c>
      <c r="AB62" s="2">
        <v>392643.877304415</v>
      </c>
      <c r="AC62" s="2">
        <v>128206.981221238</v>
      </c>
      <c r="AD62" s="2">
        <v>601561.542185632</v>
      </c>
      <c r="AE62" s="2">
        <v>228655.382661083</v>
      </c>
      <c r="AF62" s="2">
        <v>75960.4224270702</v>
      </c>
      <c r="AG62" s="2">
        <v>1037718.21434376</v>
      </c>
      <c r="AH62" s="2">
        <v>143915.736710427</v>
      </c>
      <c r="AI62" s="2">
        <v>3194124.40140527</v>
      </c>
      <c r="AJ62" s="2">
        <v>5128083.90908928</v>
      </c>
      <c r="AK62" s="2">
        <v>157367.321530576</v>
      </c>
      <c r="AL62" s="2">
        <v>119319.517343381</v>
      </c>
      <c r="AM62" s="2">
        <v>50288.060966874</v>
      </c>
      <c r="AN62" s="2">
        <v>162237.003885979</v>
      </c>
      <c r="AO62" s="2">
        <v>77136.4921000518</v>
      </c>
      <c r="AP62" s="2">
        <v>686594.832571688</v>
      </c>
      <c r="AQ62" s="2">
        <v>237190.525223107</v>
      </c>
      <c r="AR62" s="2">
        <v>51678.2698729951</v>
      </c>
      <c r="AS62" s="2">
        <v>181747.564434322</v>
      </c>
      <c r="AT62" s="2">
        <v>990541.213507938</v>
      </c>
      <c r="AU62" s="2">
        <v>1021971.01310679</v>
      </c>
      <c r="AV62" s="2">
        <v>181904.958185172</v>
      </c>
      <c r="AW62" s="2">
        <v>1179.51407481393</v>
      </c>
      <c r="AX62" s="2">
        <v>319609.808119969</v>
      </c>
      <c r="AY62" s="2">
        <v>0</v>
      </c>
      <c r="AZ62" s="2">
        <v>1452635.51940905</v>
      </c>
      <c r="BA62" s="2">
        <v>1992203.49109851</v>
      </c>
      <c r="BB62" s="2">
        <v>283387.466604227</v>
      </c>
      <c r="BC62" s="2">
        <v>161506.117546157</v>
      </c>
      <c r="BD62" s="2">
        <v>6901440.70456571</v>
      </c>
      <c r="BE62" s="2">
        <v>4857.48639713791</v>
      </c>
      <c r="BF62" s="2">
        <v>39149.549463697</v>
      </c>
      <c r="BG62" s="2">
        <v>55817.7856198277</v>
      </c>
      <c r="BH62" s="2">
        <v>291237.65393703</v>
      </c>
      <c r="BI62" s="2">
        <v>27075.984706925</v>
      </c>
      <c r="BJ62" s="2">
        <v>-10327.9410802425</v>
      </c>
      <c r="BK62" s="2">
        <v>502594.119226452</v>
      </c>
      <c r="BL62" s="2">
        <v>8991.15495625463</v>
      </c>
      <c r="BM62" s="2">
        <v>2704723.0809847</v>
      </c>
      <c r="BN62" s="2">
        <v>1433349.62474449</v>
      </c>
      <c r="BO62" s="2">
        <v>460323.887237382</v>
      </c>
      <c r="BP62" s="2">
        <v>6010.52512547774</v>
      </c>
      <c r="BQ62" s="2">
        <v>-1.92168509794325e-10</v>
      </c>
      <c r="BR62" s="2">
        <v>0</v>
      </c>
      <c r="BS62" s="34">
        <v>42839526.1509834</v>
      </c>
      <c r="BT62" s="34"/>
      <c r="BU62" s="2">
        <v>12250278.5670371</v>
      </c>
      <c r="BV62" s="2">
        <v>0</v>
      </c>
      <c r="BW62" s="34">
        <v>12250278.5670371</v>
      </c>
      <c r="BX62" s="2">
        <v>0</v>
      </c>
      <c r="BY62" s="2">
        <v>0</v>
      </c>
      <c r="BZ62" s="34">
        <v>0</v>
      </c>
      <c r="CA62" s="2">
        <v>106336.637202416</v>
      </c>
      <c r="CB62" s="2"/>
      <c r="CC62" s="34">
        <v>55196141.3552229</v>
      </c>
    </row>
    <row r="63" ht="21.6" spans="1:81">
      <c r="A63" s="64">
        <v>51</v>
      </c>
      <c r="B63" s="64"/>
      <c r="C63" s="64" t="s">
        <v>65</v>
      </c>
      <c r="D63" s="4"/>
      <c r="E63" s="65" t="s">
        <v>204</v>
      </c>
      <c r="F63" s="65"/>
      <c r="G63" s="2">
        <v>34417.7064387531</v>
      </c>
      <c r="H63" s="2">
        <v>24038.0108353462</v>
      </c>
      <c r="I63" s="2">
        <v>3300.96578684274</v>
      </c>
      <c r="J63" s="2">
        <v>4910657.32287808</v>
      </c>
      <c r="K63" s="2">
        <v>2064314.61050341</v>
      </c>
      <c r="L63" s="2">
        <v>1591515.45527507</v>
      </c>
      <c r="M63" s="2">
        <v>154479.933517828</v>
      </c>
      <c r="N63" s="2">
        <v>577997.216159886</v>
      </c>
      <c r="O63" s="2">
        <v>590130.072715655</v>
      </c>
      <c r="P63" s="2">
        <v>14950.7794414598</v>
      </c>
      <c r="Q63" s="2">
        <v>955307.929890892</v>
      </c>
      <c r="R63" s="2">
        <v>1855985.23910568</v>
      </c>
      <c r="S63" s="2">
        <v>772358.394480779</v>
      </c>
      <c r="T63" s="2">
        <v>3189936.41043813</v>
      </c>
      <c r="U63" s="2">
        <v>596979.228726976</v>
      </c>
      <c r="V63" s="2">
        <v>1095004.30500238</v>
      </c>
      <c r="W63" s="2">
        <v>180595.103301362</v>
      </c>
      <c r="X63" s="2">
        <v>948498.641068134</v>
      </c>
      <c r="Y63" s="2">
        <v>166092.036389254</v>
      </c>
      <c r="Z63" s="2">
        <v>634272.136985917</v>
      </c>
      <c r="AA63" s="2">
        <v>217735.841773209</v>
      </c>
      <c r="AB63" s="2">
        <v>522643.167298848</v>
      </c>
      <c r="AC63" s="2">
        <v>463524.915200394</v>
      </c>
      <c r="AD63" s="2">
        <v>1219361.91598255</v>
      </c>
      <c r="AE63" s="2">
        <v>1209594.68247341</v>
      </c>
      <c r="AF63" s="2">
        <v>1050886.49004984</v>
      </c>
      <c r="AG63" s="2">
        <v>10218426.0502155</v>
      </c>
      <c r="AH63" s="2">
        <v>1554042.06326728</v>
      </c>
      <c r="AI63" s="2">
        <v>10524590.1787738</v>
      </c>
      <c r="AJ63" s="2">
        <v>1721647.31313694</v>
      </c>
      <c r="AK63" s="2">
        <v>5902472.63049638</v>
      </c>
      <c r="AL63" s="2">
        <v>958665.657602878</v>
      </c>
      <c r="AM63" s="2">
        <v>2913079.48598809</v>
      </c>
      <c r="AN63" s="2">
        <v>1799079.90687542</v>
      </c>
      <c r="AO63" s="2">
        <v>1590195.47725676</v>
      </c>
      <c r="AP63" s="2">
        <v>1049430.98864443</v>
      </c>
      <c r="AQ63" s="2">
        <v>227367.301393688</v>
      </c>
      <c r="AR63" s="2">
        <v>2303788.83310452</v>
      </c>
      <c r="AS63" s="2">
        <v>4346410.04867382</v>
      </c>
      <c r="AT63" s="2">
        <v>882027.069433411</v>
      </c>
      <c r="AU63" s="2">
        <v>637399.40270571</v>
      </c>
      <c r="AV63" s="2">
        <v>699197.2898788</v>
      </c>
      <c r="AW63" s="2">
        <v>251219.10207315</v>
      </c>
      <c r="AX63" s="2">
        <v>202502.975369341</v>
      </c>
      <c r="AY63" s="2">
        <v>0</v>
      </c>
      <c r="AZ63" s="2">
        <v>1675940.94624379</v>
      </c>
      <c r="BA63" s="2">
        <v>636044.88205928</v>
      </c>
      <c r="BB63" s="2">
        <v>147064.29157265</v>
      </c>
      <c r="BC63" s="2">
        <v>1562315.82660875</v>
      </c>
      <c r="BD63" s="2">
        <v>74059.6960909355</v>
      </c>
      <c r="BE63" s="2">
        <v>4310150.55631422</v>
      </c>
      <c r="BF63" s="2">
        <v>70529.0143967387</v>
      </c>
      <c r="BG63" s="2">
        <v>1694473.60734643</v>
      </c>
      <c r="BH63" s="2">
        <v>1366541.37686657</v>
      </c>
      <c r="BI63" s="2">
        <v>2480223.85900849</v>
      </c>
      <c r="BJ63" s="2">
        <v>-144396.823197126</v>
      </c>
      <c r="BK63" s="2">
        <v>880270.38121336</v>
      </c>
      <c r="BL63" s="2">
        <v>73346.3452275357</v>
      </c>
      <c r="BM63" s="2">
        <v>3017920.39685436</v>
      </c>
      <c r="BN63" s="2">
        <v>364412.30285352</v>
      </c>
      <c r="BO63" s="2">
        <v>239598.491039573</v>
      </c>
      <c r="BP63" s="2">
        <v>108552.663361541</v>
      </c>
      <c r="BQ63" s="2">
        <v>264302.159581761</v>
      </c>
      <c r="BR63" s="2">
        <v>0</v>
      </c>
      <c r="BS63" s="34">
        <v>91647470.2600523</v>
      </c>
      <c r="BT63" s="34"/>
      <c r="BU63" s="2">
        <v>40216499.0247449</v>
      </c>
      <c r="BV63" s="2">
        <v>0</v>
      </c>
      <c r="BW63" s="34">
        <v>40216499.0247449</v>
      </c>
      <c r="BX63" s="2">
        <v>0</v>
      </c>
      <c r="BY63" s="2">
        <v>0</v>
      </c>
      <c r="BZ63" s="34">
        <v>0</v>
      </c>
      <c r="CA63" s="2">
        <v>754365.844385511</v>
      </c>
      <c r="CB63" s="2"/>
      <c r="CC63" s="34">
        <v>132618335.129183</v>
      </c>
    </row>
    <row r="64" ht="21.6" spans="1:81">
      <c r="A64" s="64">
        <v>52</v>
      </c>
      <c r="B64" s="64"/>
      <c r="C64" s="64" t="s">
        <v>66</v>
      </c>
      <c r="D64" s="4"/>
      <c r="E64" s="65" t="s">
        <v>205</v>
      </c>
      <c r="F64" s="65"/>
      <c r="G64" s="2">
        <v>-3.94278853390935e-12</v>
      </c>
      <c r="H64" s="2">
        <v>1.81957323159957e-13</v>
      </c>
      <c r="I64" s="2">
        <v>0</v>
      </c>
      <c r="J64" s="2">
        <v>677126.534422914</v>
      </c>
      <c r="K64" s="2">
        <v>674176.905410933</v>
      </c>
      <c r="L64" s="2">
        <v>1274963.90664546</v>
      </c>
      <c r="M64" s="2">
        <v>72230.6087768916</v>
      </c>
      <c r="N64" s="2">
        <v>198998.91910614</v>
      </c>
      <c r="O64" s="2">
        <v>153315.84139938</v>
      </c>
      <c r="P64" s="2">
        <v>36645.8325401395</v>
      </c>
      <c r="Q64" s="2">
        <v>306814.148139803</v>
      </c>
      <c r="R64" s="2">
        <v>159684.807367167</v>
      </c>
      <c r="S64" s="2">
        <v>1401892.42400699</v>
      </c>
      <c r="T64" s="2">
        <v>475037.090390768</v>
      </c>
      <c r="U64" s="2">
        <v>836434.183828766</v>
      </c>
      <c r="V64" s="2">
        <v>469368.428447888</v>
      </c>
      <c r="W64" s="2">
        <v>49765.9440594999</v>
      </c>
      <c r="X64" s="2">
        <v>258803.63039297</v>
      </c>
      <c r="Y64" s="2">
        <v>359714.58968249</v>
      </c>
      <c r="Z64" s="2">
        <v>457479.757260372</v>
      </c>
      <c r="AA64" s="2">
        <v>158032.862746241</v>
      </c>
      <c r="AB64" s="2">
        <v>262884.948019976</v>
      </c>
      <c r="AC64" s="2">
        <v>58024.902398321</v>
      </c>
      <c r="AD64" s="2">
        <v>154314.585021923</v>
      </c>
      <c r="AE64" s="2">
        <v>95541.5397974494</v>
      </c>
      <c r="AF64" s="2">
        <v>56447.8822205705</v>
      </c>
      <c r="AG64" s="2">
        <v>739902.674817727</v>
      </c>
      <c r="AH64" s="2">
        <v>324918.965434094</v>
      </c>
      <c r="AI64" s="2">
        <v>1946596.72220196</v>
      </c>
      <c r="AJ64" s="2">
        <v>1337017.98031716</v>
      </c>
      <c r="AK64" s="2">
        <v>529881.887422683</v>
      </c>
      <c r="AL64" s="2">
        <v>43531.4312855522</v>
      </c>
      <c r="AM64" s="2">
        <v>548108.211639931</v>
      </c>
      <c r="AN64" s="2">
        <v>304011.526944849</v>
      </c>
      <c r="AO64" s="2">
        <v>562408.281496837</v>
      </c>
      <c r="AP64" s="2">
        <v>752615.539840401</v>
      </c>
      <c r="AQ64" s="2">
        <v>29703.1045375904</v>
      </c>
      <c r="AR64" s="2">
        <v>67691.4506223586</v>
      </c>
      <c r="AS64" s="2">
        <v>279730.381910434</v>
      </c>
      <c r="AT64" s="2">
        <v>344607.223817011</v>
      </c>
      <c r="AU64" s="2">
        <v>72811.3179966538</v>
      </c>
      <c r="AV64" s="2">
        <v>6.65693828964022e-14</v>
      </c>
      <c r="AW64" s="2">
        <v>37564.1975314381</v>
      </c>
      <c r="AX64" s="2">
        <v>32907.301990634</v>
      </c>
      <c r="AY64" s="2">
        <v>0</v>
      </c>
      <c r="AZ64" s="2">
        <v>273165.482126402</v>
      </c>
      <c r="BA64" s="2">
        <v>187525.086977524</v>
      </c>
      <c r="BB64" s="2">
        <v>31885.7268710525</v>
      </c>
      <c r="BC64" s="2">
        <v>114565.037179599</v>
      </c>
      <c r="BD64" s="2">
        <v>13655.3717285063</v>
      </c>
      <c r="BE64" s="2">
        <v>14900.7457897451</v>
      </c>
      <c r="BF64" s="2">
        <v>217778.969513007</v>
      </c>
      <c r="BG64" s="2">
        <v>57245.1028192096</v>
      </c>
      <c r="BH64" s="2">
        <v>1310455.08838187</v>
      </c>
      <c r="BI64" s="2">
        <v>13227.7490363893</v>
      </c>
      <c r="BJ64" s="2">
        <v>-54684.7291251068</v>
      </c>
      <c r="BK64" s="2">
        <v>2374825.01761562</v>
      </c>
      <c r="BL64" s="2">
        <v>42270.7422198601</v>
      </c>
      <c r="BM64" s="2">
        <v>46556.4382212963</v>
      </c>
      <c r="BN64" s="2">
        <v>110004.075223403</v>
      </c>
      <c r="BO64" s="2">
        <v>238.942486095457</v>
      </c>
      <c r="BP64" s="2">
        <v>140286.453346236</v>
      </c>
      <c r="BQ64" s="2">
        <v>51650.545736514</v>
      </c>
      <c r="BR64" s="2">
        <v>0</v>
      </c>
      <c r="BS64" s="34">
        <v>21547260.3180376</v>
      </c>
      <c r="BT64" s="34"/>
      <c r="BU64" s="2">
        <v>26336.621084895</v>
      </c>
      <c r="BV64" s="2">
        <v>0</v>
      </c>
      <c r="BW64" s="34">
        <v>26336.621084895</v>
      </c>
      <c r="BX64" s="2">
        <v>0</v>
      </c>
      <c r="BY64" s="2">
        <v>0</v>
      </c>
      <c r="BZ64" s="34">
        <v>0</v>
      </c>
      <c r="CA64" s="2">
        <v>77196.6304719139</v>
      </c>
      <c r="CB64" s="2"/>
      <c r="CC64" s="34">
        <v>21650793.5695944</v>
      </c>
    </row>
    <row r="65" ht="43.2" spans="1:81">
      <c r="A65" s="64">
        <v>53</v>
      </c>
      <c r="B65" s="64"/>
      <c r="C65" s="64" t="s">
        <v>67</v>
      </c>
      <c r="D65" s="4"/>
      <c r="E65" s="65" t="s">
        <v>206</v>
      </c>
      <c r="F65" s="65"/>
      <c r="G65" s="2">
        <v>0.0121166393925157</v>
      </c>
      <c r="H65" s="2">
        <v>11.9697259859576</v>
      </c>
      <c r="I65" s="2">
        <v>0</v>
      </c>
      <c r="J65" s="2">
        <v>80372.3356582985</v>
      </c>
      <c r="K65" s="2">
        <v>267358.283572514</v>
      </c>
      <c r="L65" s="2">
        <v>1151.83365607673</v>
      </c>
      <c r="M65" s="2">
        <v>-1.79223641375447e-10</v>
      </c>
      <c r="N65" s="2">
        <v>-2.73095811471221e-10</v>
      </c>
      <c r="O65" s="2">
        <v>11849.135269018</v>
      </c>
      <c r="P65" s="2">
        <v>1271.30065165362</v>
      </c>
      <c r="Q65" s="2">
        <v>228326.910092108</v>
      </c>
      <c r="R65" s="2">
        <v>6930.23158474792</v>
      </c>
      <c r="S65" s="2">
        <v>1030.12994205428</v>
      </c>
      <c r="T65" s="2">
        <v>11246.3973004801</v>
      </c>
      <c r="U65" s="2">
        <v>45381.9655889785</v>
      </c>
      <c r="V65" s="2">
        <v>60412.5881886251</v>
      </c>
      <c r="W65" s="2">
        <v>71756.0286121552</v>
      </c>
      <c r="X65" s="2">
        <v>30881.6084630558</v>
      </c>
      <c r="Y65" s="2">
        <v>9112.6920729261</v>
      </c>
      <c r="Z65" s="2">
        <v>1932.24147792593</v>
      </c>
      <c r="AA65" s="2">
        <v>-3.0024680669816e-10</v>
      </c>
      <c r="AB65" s="2">
        <v>758281.215268417</v>
      </c>
      <c r="AC65" s="2">
        <v>44847.0279271571</v>
      </c>
      <c r="AD65" s="2">
        <v>38016.2233022189</v>
      </c>
      <c r="AE65" s="2">
        <v>-1.21255296703427e-11</v>
      </c>
      <c r="AF65" s="2">
        <v>6336.35025390756</v>
      </c>
      <c r="AG65" s="2">
        <v>66642.1999330963</v>
      </c>
      <c r="AH65" s="2">
        <v>22466.1704758863</v>
      </c>
      <c r="AI65" s="2">
        <v>71323.6246541385</v>
      </c>
      <c r="AJ65" s="2">
        <v>1315700.30236163</v>
      </c>
      <c r="AK65" s="2">
        <v>76920.162819448</v>
      </c>
      <c r="AL65" s="2">
        <v>4240.01387506659</v>
      </c>
      <c r="AM65" s="2">
        <v>1419368.50083124</v>
      </c>
      <c r="AN65" s="2">
        <v>178639.306164898</v>
      </c>
      <c r="AO65" s="2">
        <v>2837.56983032022</v>
      </c>
      <c r="AP65" s="2">
        <v>681663.353293347</v>
      </c>
      <c r="AQ65" s="2">
        <v>0.0733854647975233</v>
      </c>
      <c r="AR65" s="2">
        <v>70029.4581836178</v>
      </c>
      <c r="AS65" s="2">
        <v>1267.85727560676</v>
      </c>
      <c r="AT65" s="2">
        <v>4908.96467987043</v>
      </c>
      <c r="AU65" s="2">
        <v>16867.8138959759</v>
      </c>
      <c r="AV65" s="2">
        <v>29110.2970226481</v>
      </c>
      <c r="AW65" s="2">
        <v>847.631115297856</v>
      </c>
      <c r="AX65" s="2">
        <v>5.23742026754935e-11</v>
      </c>
      <c r="AY65" s="2">
        <v>0</v>
      </c>
      <c r="AZ65" s="2">
        <v>2.09504846891772e-10</v>
      </c>
      <c r="BA65" s="2">
        <v>21712.0267760006</v>
      </c>
      <c r="BB65" s="2">
        <v>-4.34537648037144e-8</v>
      </c>
      <c r="BC65" s="2">
        <v>23431.4225452673</v>
      </c>
      <c r="BD65" s="2">
        <v>7.60520473351029e-11</v>
      </c>
      <c r="BE65" s="2">
        <v>1038.69051183083</v>
      </c>
      <c r="BF65" s="2">
        <v>277.525300404839</v>
      </c>
      <c r="BG65" s="2">
        <v>9671969.33991196</v>
      </c>
      <c r="BH65" s="2">
        <v>152201.445153183</v>
      </c>
      <c r="BI65" s="2">
        <v>41325.1069655274</v>
      </c>
      <c r="BJ65" s="2">
        <v>-28.0800466448538</v>
      </c>
      <c r="BK65" s="2">
        <v>2670.82395165555</v>
      </c>
      <c r="BL65" s="2">
        <v>354.886478340635</v>
      </c>
      <c r="BM65" s="2">
        <v>420754.276069367</v>
      </c>
      <c r="BN65" s="2">
        <v>407840.581615562</v>
      </c>
      <c r="BO65" s="2">
        <v>0</v>
      </c>
      <c r="BP65" s="2">
        <v>-7.71613852028807e-12</v>
      </c>
      <c r="BQ65" s="2">
        <v>457.205388086493</v>
      </c>
      <c r="BR65" s="2">
        <v>0</v>
      </c>
      <c r="BS65" s="34">
        <v>16383345.031143</v>
      </c>
      <c r="BT65" s="34"/>
      <c r="BU65" s="2">
        <v>166704097.0761</v>
      </c>
      <c r="BV65" s="2">
        <v>0</v>
      </c>
      <c r="BW65" s="34">
        <v>166704097.0761</v>
      </c>
      <c r="BX65" s="2">
        <v>0</v>
      </c>
      <c r="BY65" s="2">
        <v>0</v>
      </c>
      <c r="BZ65" s="34">
        <v>0</v>
      </c>
      <c r="CA65" s="2">
        <v>19844914.2840597</v>
      </c>
      <c r="CB65" s="2"/>
      <c r="CC65" s="34">
        <v>202932356.391303</v>
      </c>
    </row>
    <row r="66" ht="64.8" spans="1:81">
      <c r="A66" s="64">
        <v>54</v>
      </c>
      <c r="B66" s="64"/>
      <c r="C66" s="64" t="s">
        <v>68</v>
      </c>
      <c r="D66" s="4"/>
      <c r="E66" s="65" t="s">
        <v>207</v>
      </c>
      <c r="F66" s="65"/>
      <c r="G66" s="2">
        <v>2335648.59618667</v>
      </c>
      <c r="H66" s="2">
        <v>38588.8409780809</v>
      </c>
      <c r="I66" s="2">
        <v>6501.95766270745</v>
      </c>
      <c r="J66" s="2">
        <v>2262078.35723315</v>
      </c>
      <c r="K66" s="2">
        <v>12450762.228141</v>
      </c>
      <c r="L66" s="2">
        <v>11037331.8481999</v>
      </c>
      <c r="M66" s="2">
        <v>822299.527842351</v>
      </c>
      <c r="N66" s="2">
        <v>1341790.3651856</v>
      </c>
      <c r="O66" s="2">
        <v>1398708.53868156</v>
      </c>
      <c r="P66" s="2">
        <v>331170.610201636</v>
      </c>
      <c r="Q66" s="2">
        <v>3949064.67757156</v>
      </c>
      <c r="R66" s="2">
        <v>6504860.96491587</v>
      </c>
      <c r="S66" s="2">
        <v>2460174.08139605</v>
      </c>
      <c r="T66" s="2">
        <v>5556623.3646445</v>
      </c>
      <c r="U66" s="2">
        <v>3859931.82132887</v>
      </c>
      <c r="V66" s="2">
        <v>4858092.63953471</v>
      </c>
      <c r="W66" s="2">
        <v>761829.931344512</v>
      </c>
      <c r="X66" s="2">
        <v>3106451.54439574</v>
      </c>
      <c r="Y66" s="2">
        <v>4197071.12768893</v>
      </c>
      <c r="Z66" s="2">
        <v>4382807.65259413</v>
      </c>
      <c r="AA66" s="2">
        <v>837710.996944293</v>
      </c>
      <c r="AB66" s="2">
        <v>2945451.71468521</v>
      </c>
      <c r="AC66" s="2">
        <v>1223080.91944037</v>
      </c>
      <c r="AD66" s="2">
        <v>5130038.3612112</v>
      </c>
      <c r="AE66" s="2">
        <v>2324125.18723249</v>
      </c>
      <c r="AF66" s="2">
        <v>9063998.31953046</v>
      </c>
      <c r="AG66" s="2">
        <v>12581040.0557179</v>
      </c>
      <c r="AH66" s="2">
        <v>3871422.07251324</v>
      </c>
      <c r="AI66" s="2">
        <v>19837622.0467371</v>
      </c>
      <c r="AJ66" s="2">
        <v>28455518.0347462</v>
      </c>
      <c r="AK66" s="2">
        <v>12076486.6731637</v>
      </c>
      <c r="AL66" s="2">
        <v>1044688.28462725</v>
      </c>
      <c r="AM66" s="2">
        <v>1100202.12356262</v>
      </c>
      <c r="AN66" s="2">
        <v>6745378.58949949</v>
      </c>
      <c r="AO66" s="2">
        <v>1661748.89452714</v>
      </c>
      <c r="AP66" s="2">
        <v>5135200.45939009</v>
      </c>
      <c r="AQ66" s="2">
        <v>1881747.96492585</v>
      </c>
      <c r="AR66" s="2">
        <v>1472801.37004095</v>
      </c>
      <c r="AS66" s="2">
        <v>15880791.5280097</v>
      </c>
      <c r="AT66" s="2">
        <v>1434377.89515783</v>
      </c>
      <c r="AU66" s="2">
        <v>8169123.98026074</v>
      </c>
      <c r="AV66" s="2">
        <v>905187.852334853</v>
      </c>
      <c r="AW66" s="2">
        <v>1065991.38804884</v>
      </c>
      <c r="AX66" s="2">
        <v>14864815.9286526</v>
      </c>
      <c r="AY66" s="2">
        <v>0</v>
      </c>
      <c r="AZ66" s="2">
        <v>3576067.9813135</v>
      </c>
      <c r="BA66" s="2">
        <v>2187922.33346299</v>
      </c>
      <c r="BB66" s="2">
        <v>132404.890283204</v>
      </c>
      <c r="BC66" s="2">
        <v>855934.249903477</v>
      </c>
      <c r="BD66" s="2">
        <v>1797069.49156747</v>
      </c>
      <c r="BE66" s="2">
        <v>293666.36103815</v>
      </c>
      <c r="BF66" s="2">
        <v>313503.951864408</v>
      </c>
      <c r="BG66" s="2">
        <v>4771163.55303868</v>
      </c>
      <c r="BH66" s="2">
        <v>14368866.7147148</v>
      </c>
      <c r="BI66" s="2">
        <v>11008481.623343</v>
      </c>
      <c r="BJ66" s="2">
        <v>-1890048.9973509</v>
      </c>
      <c r="BK66" s="2">
        <v>19563433.8802704</v>
      </c>
      <c r="BL66" s="2">
        <v>2107573.45395842</v>
      </c>
      <c r="BM66" s="2">
        <v>9544411.5611301</v>
      </c>
      <c r="BN66" s="2">
        <v>5884277.72695187</v>
      </c>
      <c r="BO66" s="2">
        <v>1968579.52732125</v>
      </c>
      <c r="BP66" s="2">
        <v>625260.340885234</v>
      </c>
      <c r="BQ66" s="2">
        <v>1017812.3555803</v>
      </c>
      <c r="BR66" s="2">
        <v>0</v>
      </c>
      <c r="BS66" s="34">
        <v>309496720.315964</v>
      </c>
      <c r="BT66" s="34"/>
      <c r="BU66" s="2">
        <v>79329666.7486725</v>
      </c>
      <c r="BV66" s="2">
        <v>0</v>
      </c>
      <c r="BW66" s="34">
        <v>79329666.7486725</v>
      </c>
      <c r="BX66" s="2">
        <v>0</v>
      </c>
      <c r="BY66" s="2">
        <v>0</v>
      </c>
      <c r="BZ66" s="34">
        <v>0</v>
      </c>
      <c r="CA66" s="2">
        <v>1683828.17758067</v>
      </c>
      <c r="CB66" s="2"/>
      <c r="CC66" s="34">
        <v>390510215.242217</v>
      </c>
    </row>
    <row r="67" ht="43.2" spans="1:81">
      <c r="A67" s="64">
        <v>55</v>
      </c>
      <c r="B67" s="64"/>
      <c r="C67" s="64" t="s">
        <v>69</v>
      </c>
      <c r="D67" s="4"/>
      <c r="E67" s="65" t="s">
        <v>208</v>
      </c>
      <c r="F67" s="65"/>
      <c r="G67" s="2">
        <v>77373.9079669448</v>
      </c>
      <c r="H67" s="2">
        <v>3.21434167185348e-15</v>
      </c>
      <c r="I67" s="2">
        <v>0</v>
      </c>
      <c r="J67" s="2">
        <v>89547.509014445</v>
      </c>
      <c r="K67" s="2">
        <v>462407.237206942</v>
      </c>
      <c r="L67" s="2">
        <v>190084.113653437</v>
      </c>
      <c r="M67" s="2">
        <v>16546.4835897801</v>
      </c>
      <c r="N67" s="2">
        <v>37710.3768720439</v>
      </c>
      <c r="O67" s="2">
        <v>46026.7010354709</v>
      </c>
      <c r="P67" s="2">
        <v>28734.8916353791</v>
      </c>
      <c r="Q67" s="2">
        <v>207391.691740864</v>
      </c>
      <c r="R67" s="2">
        <v>19767.2809305847</v>
      </c>
      <c r="S67" s="2">
        <v>104435.093014535</v>
      </c>
      <c r="T67" s="2">
        <v>167633.405135324</v>
      </c>
      <c r="U67" s="2">
        <v>141675.939166754</v>
      </c>
      <c r="V67" s="2">
        <v>490008.765298485</v>
      </c>
      <c r="W67" s="2">
        <v>25085.8673085095</v>
      </c>
      <c r="X67" s="2">
        <v>20067.3426898128</v>
      </c>
      <c r="Y67" s="2">
        <v>44610.5757774816</v>
      </c>
      <c r="Z67" s="2">
        <v>107274.166516407</v>
      </c>
      <c r="AA67" s="2">
        <v>56747.2216251145</v>
      </c>
      <c r="AB67" s="2">
        <v>184308.960622507</v>
      </c>
      <c r="AC67" s="2">
        <v>18677.8547082236</v>
      </c>
      <c r="AD67" s="2">
        <v>1053450.43471764</v>
      </c>
      <c r="AE67" s="2">
        <v>222624.981017052</v>
      </c>
      <c r="AF67" s="2">
        <v>20138.6429407301</v>
      </c>
      <c r="AG67" s="2">
        <v>1556450.51058374</v>
      </c>
      <c r="AH67" s="2">
        <v>101139.731051582</v>
      </c>
      <c r="AI67" s="2">
        <v>1689370.32840039</v>
      </c>
      <c r="AJ67" s="2">
        <v>4028561.77504503</v>
      </c>
      <c r="AK67" s="2">
        <v>747152.686230475</v>
      </c>
      <c r="AL67" s="2">
        <v>14871.5875880266</v>
      </c>
      <c r="AM67" s="2">
        <v>30491.0501616612</v>
      </c>
      <c r="AN67" s="2">
        <v>46286.3592275136</v>
      </c>
      <c r="AO67" s="2">
        <v>272935.317975036</v>
      </c>
      <c r="AP67" s="2">
        <v>150086.143689006</v>
      </c>
      <c r="AQ67" s="2">
        <v>14732.4640384243</v>
      </c>
      <c r="AR67" s="2">
        <v>57092.2340619796</v>
      </c>
      <c r="AS67" s="2">
        <v>1561329.94596578</v>
      </c>
      <c r="AT67" s="2">
        <v>36940.7017508206</v>
      </c>
      <c r="AU67" s="2">
        <v>8.5151255679517e-12</v>
      </c>
      <c r="AV67" s="2">
        <v>4088123.30544336</v>
      </c>
      <c r="AW67" s="2">
        <v>525649.407615524</v>
      </c>
      <c r="AX67" s="2">
        <v>38232.4341249447</v>
      </c>
      <c r="AY67" s="2">
        <v>0</v>
      </c>
      <c r="AZ67" s="2">
        <v>65224.7972939434</v>
      </c>
      <c r="BA67" s="2">
        <v>158003.277160156</v>
      </c>
      <c r="BB67" s="2">
        <v>103.444042013167</v>
      </c>
      <c r="BC67" s="2">
        <v>14868.3948331576</v>
      </c>
      <c r="BD67" s="2">
        <v>105287.243678009</v>
      </c>
      <c r="BE67" s="2">
        <v>69424.871848586</v>
      </c>
      <c r="BF67" s="2">
        <v>-5.7732265800247e-13</v>
      </c>
      <c r="BG67" s="2">
        <v>21764.691331457</v>
      </c>
      <c r="BH67" s="2">
        <v>91771.3679721157</v>
      </c>
      <c r="BI67" s="2">
        <v>1282994.04898691</v>
      </c>
      <c r="BJ67" s="2">
        <v>-16261.0955468577</v>
      </c>
      <c r="BK67" s="2">
        <v>627024.78056081</v>
      </c>
      <c r="BL67" s="2">
        <v>248.903208291071</v>
      </c>
      <c r="BM67" s="2">
        <v>159742.731580217</v>
      </c>
      <c r="BN67" s="2">
        <v>946945.280452187</v>
      </c>
      <c r="BO67" s="2">
        <v>90072.9805093659</v>
      </c>
      <c r="BP67" s="2">
        <v>7439.95255898631</v>
      </c>
      <c r="BQ67" s="2">
        <v>4412.98293792874</v>
      </c>
      <c r="BR67" s="2">
        <v>0</v>
      </c>
      <c r="BS67" s="34">
        <v>22420844.080545</v>
      </c>
      <c r="BT67" s="34"/>
      <c r="BU67" s="2">
        <v>40882562.8968295</v>
      </c>
      <c r="BV67" s="2">
        <v>601685694.091311</v>
      </c>
      <c r="BW67" s="34">
        <v>642568256.98814</v>
      </c>
      <c r="BX67" s="2">
        <v>0</v>
      </c>
      <c r="BY67" s="2">
        <v>0</v>
      </c>
      <c r="BZ67" s="34">
        <v>0</v>
      </c>
      <c r="CA67" s="2">
        <v>0</v>
      </c>
      <c r="CB67" s="2"/>
      <c r="CC67" s="34">
        <v>664989101.068685</v>
      </c>
    </row>
    <row r="68" ht="21.6" spans="1:81">
      <c r="A68" s="64">
        <v>56</v>
      </c>
      <c r="B68" s="64"/>
      <c r="C68" s="64" t="s">
        <v>70</v>
      </c>
      <c r="D68" s="4"/>
      <c r="E68" s="65" t="s">
        <v>209</v>
      </c>
      <c r="F68" s="65"/>
      <c r="G68" s="2">
        <v>1330.44043568807</v>
      </c>
      <c r="H68" s="2">
        <v>3448.26328408732</v>
      </c>
      <c r="I68" s="2">
        <v>191.148436983002</v>
      </c>
      <c r="J68" s="2">
        <v>140303.11018422</v>
      </c>
      <c r="K68" s="2">
        <v>507670.98163517</v>
      </c>
      <c r="L68" s="2">
        <v>194917.836175994</v>
      </c>
      <c r="M68" s="2">
        <v>7830.41369740094</v>
      </c>
      <c r="N68" s="2">
        <v>168017.196188451</v>
      </c>
      <c r="O68" s="2">
        <v>8622.58046543733</v>
      </c>
      <c r="P68" s="2">
        <v>111080.864505269</v>
      </c>
      <c r="Q68" s="2">
        <v>198019.697118712</v>
      </c>
      <c r="R68" s="2">
        <v>329110.78513589</v>
      </c>
      <c r="S68" s="2">
        <v>165822.442429517</v>
      </c>
      <c r="T68" s="2">
        <v>204221.555033988</v>
      </c>
      <c r="U68" s="2">
        <v>147479.366733227</v>
      </c>
      <c r="V68" s="2">
        <v>138393.671258193</v>
      </c>
      <c r="W68" s="2">
        <v>157649.005363853</v>
      </c>
      <c r="X68" s="2">
        <v>375097.975626468</v>
      </c>
      <c r="Y68" s="2">
        <v>193679.534625043</v>
      </c>
      <c r="Z68" s="2">
        <v>822411.681275394</v>
      </c>
      <c r="AA68" s="2">
        <v>47753.3618663595</v>
      </c>
      <c r="AB68" s="2">
        <v>100379.50432507</v>
      </c>
      <c r="AC68" s="2">
        <v>70783.2074590768</v>
      </c>
      <c r="AD68" s="2">
        <v>124503.711484815</v>
      </c>
      <c r="AE68" s="2">
        <v>21270.4013181024</v>
      </c>
      <c r="AF68" s="2">
        <v>22962.2882771076</v>
      </c>
      <c r="AG68" s="2">
        <v>62661.9746502534</v>
      </c>
      <c r="AH68" s="2">
        <v>460768.889057884</v>
      </c>
      <c r="AI68" s="2">
        <v>1432053.37890348</v>
      </c>
      <c r="AJ68" s="2">
        <v>752627.151766544</v>
      </c>
      <c r="AK68" s="2">
        <v>327284.030108879</v>
      </c>
      <c r="AL68" s="2">
        <v>34774.3956705311</v>
      </c>
      <c r="AM68" s="2">
        <v>984338.842992536</v>
      </c>
      <c r="AN68" s="2">
        <v>124111.067718918</v>
      </c>
      <c r="AO68" s="2">
        <v>29850.5357855404</v>
      </c>
      <c r="AP68" s="2">
        <v>163831.231526631</v>
      </c>
      <c r="AQ68" s="2">
        <v>55933.4787656327</v>
      </c>
      <c r="AR68" s="2">
        <v>17855.8305629554</v>
      </c>
      <c r="AS68" s="2">
        <v>223285.738445359</v>
      </c>
      <c r="AT68" s="2">
        <v>228892.201317205</v>
      </c>
      <c r="AU68" s="2">
        <v>1896184.07583095</v>
      </c>
      <c r="AV68" s="2">
        <v>89753.094415693</v>
      </c>
      <c r="AW68" s="2">
        <v>901472.201189989</v>
      </c>
      <c r="AX68" s="2">
        <v>66289.095949663</v>
      </c>
      <c r="AY68" s="2">
        <v>0</v>
      </c>
      <c r="AZ68" s="2">
        <v>1023718.01668463</v>
      </c>
      <c r="BA68" s="2">
        <v>1073986.26740255</v>
      </c>
      <c r="BB68" s="2">
        <v>137683.574530259</v>
      </c>
      <c r="BC68" s="2">
        <v>140311.510778239</v>
      </c>
      <c r="BD68" s="2">
        <v>94213.7450755058</v>
      </c>
      <c r="BE68" s="2">
        <v>4451.37549066739</v>
      </c>
      <c r="BF68" s="2">
        <v>2263.69061258223</v>
      </c>
      <c r="BG68" s="2">
        <v>-1.34380288364502e-12</v>
      </c>
      <c r="BH68" s="2">
        <v>621295.857631489</v>
      </c>
      <c r="BI68" s="2">
        <v>3178206.41169621</v>
      </c>
      <c r="BJ68" s="2">
        <v>-1335875.72759037</v>
      </c>
      <c r="BK68" s="2">
        <v>220091.997658201</v>
      </c>
      <c r="BL68" s="2">
        <v>65246.7653857552</v>
      </c>
      <c r="BM68" s="2">
        <v>239401.117999412</v>
      </c>
      <c r="BN68" s="2">
        <v>405447.557247195</v>
      </c>
      <c r="BO68" s="2">
        <v>320240.089437074</v>
      </c>
      <c r="BP68" s="2">
        <v>8533.1140998029</v>
      </c>
      <c r="BQ68" s="2">
        <v>7509.61432945676</v>
      </c>
      <c r="BR68" s="2">
        <v>0</v>
      </c>
      <c r="BS68" s="34">
        <v>18321643.2174668</v>
      </c>
      <c r="BT68" s="34"/>
      <c r="BU68" s="2">
        <v>145531251.3452</v>
      </c>
      <c r="BV68" s="2">
        <v>382334482.141682</v>
      </c>
      <c r="BW68" s="34">
        <v>527865733.486882</v>
      </c>
      <c r="BX68" s="2">
        <v>0</v>
      </c>
      <c r="BY68" s="2">
        <v>0</v>
      </c>
      <c r="BZ68" s="34">
        <v>0</v>
      </c>
      <c r="CA68" s="2">
        <v>0</v>
      </c>
      <c r="CB68" s="2"/>
      <c r="CC68" s="34">
        <v>546187376.704349</v>
      </c>
    </row>
    <row r="69" ht="21.6" spans="1:81">
      <c r="A69" s="64">
        <v>57</v>
      </c>
      <c r="B69" s="64"/>
      <c r="C69" s="64" t="s">
        <v>71</v>
      </c>
      <c r="D69" s="4"/>
      <c r="E69" s="65" t="s">
        <v>210</v>
      </c>
      <c r="F69" s="65"/>
      <c r="G69" s="2">
        <v>1.47085201276462e-15</v>
      </c>
      <c r="H69" s="2">
        <v>1.68560905691307e-16</v>
      </c>
      <c r="I69" s="2">
        <v>0</v>
      </c>
      <c r="J69" s="2">
        <v>1.06439041158278e-12</v>
      </c>
      <c r="K69" s="2">
        <v>9.09014305615323e-14</v>
      </c>
      <c r="L69" s="2">
        <v>36407.7843567292</v>
      </c>
      <c r="M69" s="2">
        <v>8.39625729822419e-14</v>
      </c>
      <c r="N69" s="2">
        <v>3.98294198658807e-13</v>
      </c>
      <c r="O69" s="2">
        <v>3.56345691192955e-14</v>
      </c>
      <c r="P69" s="2">
        <v>9.04931367954573e-13</v>
      </c>
      <c r="Q69" s="2">
        <v>4.15000877234438e-13</v>
      </c>
      <c r="R69" s="2">
        <v>0.822055714171559</v>
      </c>
      <c r="S69" s="2">
        <v>-3.34008307176959e-12</v>
      </c>
      <c r="T69" s="2">
        <v>15.7615165705103</v>
      </c>
      <c r="U69" s="2">
        <v>-5.36448839533818e-12</v>
      </c>
      <c r="V69" s="2">
        <v>2.17605896287898e-9</v>
      </c>
      <c r="W69" s="2">
        <v>-1.18471672804026e-11</v>
      </c>
      <c r="X69" s="2">
        <v>-4.33327216623418e-12</v>
      </c>
      <c r="Y69" s="2">
        <v>-5.2826660584999e-11</v>
      </c>
      <c r="Z69" s="2">
        <v>-1.04339920989407e-11</v>
      </c>
      <c r="AA69" s="2">
        <v>-1.57283264374088e-12</v>
      </c>
      <c r="AB69" s="2">
        <v>6.25265919242345e-13</v>
      </c>
      <c r="AC69" s="2">
        <v>46354.0132074324</v>
      </c>
      <c r="AD69" s="2">
        <v>2.83854072156831e-14</v>
      </c>
      <c r="AE69" s="2">
        <v>1.24141924341249e-13</v>
      </c>
      <c r="AF69" s="2">
        <v>1.78806479231778e-13</v>
      </c>
      <c r="AG69" s="2">
        <v>-4.11154902952216e-12</v>
      </c>
      <c r="AH69" s="2">
        <v>2.10901472946603e-13</v>
      </c>
      <c r="AI69" s="2">
        <v>-2.86141843196778e-11</v>
      </c>
      <c r="AJ69" s="2">
        <v>-1.5790214981565e-12</v>
      </c>
      <c r="AK69" s="2">
        <v>8.55207690865785e-15</v>
      </c>
      <c r="AL69" s="2">
        <v>-4.55486808338689e-14</v>
      </c>
      <c r="AM69" s="2">
        <v>-2.32520243467906e-16</v>
      </c>
      <c r="AN69" s="2">
        <v>1.17898875669802e-13</v>
      </c>
      <c r="AO69" s="2">
        <v>-1.44112904554226e-15</v>
      </c>
      <c r="AP69" s="2">
        <v>2.30136643678119e-13</v>
      </c>
      <c r="AQ69" s="2">
        <v>9.96900516632605e-14</v>
      </c>
      <c r="AR69" s="2">
        <v>-2.54332345845481e-15</v>
      </c>
      <c r="AS69" s="2">
        <v>3.87238231841613e-13</v>
      </c>
      <c r="AT69" s="2">
        <v>1.81881304278784e-16</v>
      </c>
      <c r="AU69" s="2">
        <v>138494.46458789</v>
      </c>
      <c r="AV69" s="2">
        <v>126486.111791893</v>
      </c>
      <c r="AW69" s="2">
        <v>-1.76110559156951e-18</v>
      </c>
      <c r="AX69" s="2">
        <v>-1.60757290854402e-13</v>
      </c>
      <c r="AY69" s="2">
        <v>0</v>
      </c>
      <c r="AZ69" s="2">
        <v>-8.00962491604693e-15</v>
      </c>
      <c r="BA69" s="2">
        <v>1.1342847707231e-11</v>
      </c>
      <c r="BB69" s="2">
        <v>-7.88010973959299e-10</v>
      </c>
      <c r="BC69" s="2">
        <v>5.43302270760268e-15</v>
      </c>
      <c r="BD69" s="2">
        <v>2.24768259745123e-13</v>
      </c>
      <c r="BE69" s="2">
        <v>-1.31725794292968e-13</v>
      </c>
      <c r="BF69" s="2">
        <v>2.34014804961086e-13</v>
      </c>
      <c r="BG69" s="2">
        <v>2.42469537880912e-15</v>
      </c>
      <c r="BH69" s="2">
        <v>-4.7721068360121e-11</v>
      </c>
      <c r="BI69" s="2">
        <v>13540.2001805517</v>
      </c>
      <c r="BJ69" s="2">
        <v>-3.64906832297266e-13</v>
      </c>
      <c r="BK69" s="2">
        <v>32182445.3036783</v>
      </c>
      <c r="BL69" s="2">
        <v>5.46368958630519e-12</v>
      </c>
      <c r="BM69" s="2">
        <v>3.60813331526297e-14</v>
      </c>
      <c r="BN69" s="2">
        <v>240944.904471888</v>
      </c>
      <c r="BO69" s="2">
        <v>201581.617723293</v>
      </c>
      <c r="BP69" s="2">
        <v>-1.11125727077441e-15</v>
      </c>
      <c r="BQ69" s="2">
        <v>-4.4624224679329e-12</v>
      </c>
      <c r="BR69" s="2">
        <v>0</v>
      </c>
      <c r="BS69" s="34">
        <v>32986270.9835703</v>
      </c>
      <c r="BT69" s="34"/>
      <c r="BU69" s="2">
        <v>104524730.689003</v>
      </c>
      <c r="BV69" s="2">
        <v>441471884.028377</v>
      </c>
      <c r="BW69" s="34">
        <v>545996614.71738</v>
      </c>
      <c r="BX69" s="2">
        <v>0</v>
      </c>
      <c r="BY69" s="2">
        <v>0</v>
      </c>
      <c r="BZ69" s="34">
        <v>0</v>
      </c>
      <c r="CA69" s="2">
        <v>1619686.35387345</v>
      </c>
      <c r="CB69" s="2"/>
      <c r="CC69" s="34">
        <v>580602572.054824</v>
      </c>
    </row>
    <row r="70" ht="43.2" spans="1:81">
      <c r="A70" s="64">
        <v>58</v>
      </c>
      <c r="B70" s="64"/>
      <c r="C70" s="64" t="s">
        <v>72</v>
      </c>
      <c r="D70" s="4"/>
      <c r="E70" s="65" t="s">
        <v>211</v>
      </c>
      <c r="F70" s="65"/>
      <c r="G70" s="2">
        <v>-1.03199747512823e-13</v>
      </c>
      <c r="H70" s="2">
        <v>5.22154155115063e-21</v>
      </c>
      <c r="I70" s="2">
        <v>0</v>
      </c>
      <c r="J70" s="2">
        <v>3.08333503321517e-17</v>
      </c>
      <c r="K70" s="2">
        <v>13463.8628753106</v>
      </c>
      <c r="L70" s="2">
        <v>-1.58303635029066e-17</v>
      </c>
      <c r="M70" s="2">
        <v>-2.5704316451069e-18</v>
      </c>
      <c r="N70" s="2">
        <v>-1.31847506865002e-17</v>
      </c>
      <c r="O70" s="2">
        <v>-1.54478039466101e-19</v>
      </c>
      <c r="P70" s="2">
        <v>-1.69321742487214e-17</v>
      </c>
      <c r="Q70" s="2">
        <v>-4.18039165882066e-17</v>
      </c>
      <c r="R70" s="2">
        <v>9.19360791443598e-18</v>
      </c>
      <c r="S70" s="2">
        <v>1.922988634157e-16</v>
      </c>
      <c r="T70" s="2">
        <v>-5.60172885659714e-18</v>
      </c>
      <c r="U70" s="2">
        <v>9.7925494446931e-17</v>
      </c>
      <c r="V70" s="2">
        <v>-1.58193625879149e-14</v>
      </c>
      <c r="W70" s="2">
        <v>-1.53629439954746e-16</v>
      </c>
      <c r="X70" s="2">
        <v>1.36438209493394e-17</v>
      </c>
      <c r="Y70" s="2">
        <v>1.38958733331309e-15</v>
      </c>
      <c r="Z70" s="2">
        <v>-7.16754326159119e-17</v>
      </c>
      <c r="AA70" s="2">
        <v>-2.29905375270197e-18</v>
      </c>
      <c r="AB70" s="2">
        <v>1.07051382683e-17</v>
      </c>
      <c r="AC70" s="2">
        <v>2.22557644009275e-17</v>
      </c>
      <c r="AD70" s="2">
        <v>-1.0138654570045e-18</v>
      </c>
      <c r="AE70" s="2">
        <v>-3.3371949818838e-19</v>
      </c>
      <c r="AF70" s="2">
        <v>-1.69765371628815e-19</v>
      </c>
      <c r="AG70" s="2">
        <v>-1.98083888133849e-16</v>
      </c>
      <c r="AH70" s="2">
        <v>-1.05673905712559e-17</v>
      </c>
      <c r="AI70" s="2">
        <v>-1.6512682021212e-14</v>
      </c>
      <c r="AJ70" s="2">
        <v>9.83719289731031e-16</v>
      </c>
      <c r="AK70" s="2">
        <v>-6.35844857252125e-18</v>
      </c>
      <c r="AL70" s="2">
        <v>1.16621130406747e-19</v>
      </c>
      <c r="AM70" s="2">
        <v>-3.66314729316041e-20</v>
      </c>
      <c r="AN70" s="2">
        <v>-6.9986533683995e-19</v>
      </c>
      <c r="AO70" s="2">
        <v>-2.8417835633214e-21</v>
      </c>
      <c r="AP70" s="2">
        <v>1.49500704742527e-15</v>
      </c>
      <c r="AQ70" s="2">
        <v>-8.36992115087168e-19</v>
      </c>
      <c r="AR70" s="2">
        <v>-4.25363111155479e-19</v>
      </c>
      <c r="AS70" s="2">
        <v>5.13054686271652e-16</v>
      </c>
      <c r="AT70" s="2">
        <v>1.104385582843e-20</v>
      </c>
      <c r="AU70" s="2">
        <v>3.01842536193073e-22</v>
      </c>
      <c r="AV70" s="2">
        <v>3.69238867493327e-24</v>
      </c>
      <c r="AW70" s="2">
        <v>-2.58680339515169e-24</v>
      </c>
      <c r="AX70" s="2">
        <v>-5.18269539777211e-19</v>
      </c>
      <c r="AY70" s="2">
        <v>0</v>
      </c>
      <c r="AZ70" s="2">
        <v>1.16146766517368e-19</v>
      </c>
      <c r="BA70" s="2">
        <v>-5.6856936107412e-16</v>
      </c>
      <c r="BB70" s="2">
        <v>2.45491987801738e-14</v>
      </c>
      <c r="BC70" s="2">
        <v>-1.12016256503111e-18</v>
      </c>
      <c r="BD70" s="2">
        <v>-5.35681423434526e-18</v>
      </c>
      <c r="BE70" s="2">
        <v>6.74353384688334e-18</v>
      </c>
      <c r="BF70" s="2">
        <v>1.55252083727156e-19</v>
      </c>
      <c r="BG70" s="2">
        <v>1.70000677600799e-17</v>
      </c>
      <c r="BH70" s="2">
        <v>-2.29911208726572e-16</v>
      </c>
      <c r="BI70" s="2">
        <v>2.17151417563322e-17</v>
      </c>
      <c r="BJ70" s="2">
        <v>3.17328076716711e-19</v>
      </c>
      <c r="BK70" s="2">
        <v>-5.43677070573978e-16</v>
      </c>
      <c r="BL70" s="2">
        <v>1.42083227555593e-18</v>
      </c>
      <c r="BM70" s="2">
        <v>-2.42096622913609e-19</v>
      </c>
      <c r="BN70" s="2">
        <v>252.801741291974</v>
      </c>
      <c r="BO70" s="2">
        <v>205.316836154456</v>
      </c>
      <c r="BP70" s="2">
        <v>-6.69029616841588e-20</v>
      </c>
      <c r="BQ70" s="2">
        <v>4.37465035793363e-17</v>
      </c>
      <c r="BR70" s="2">
        <v>0</v>
      </c>
      <c r="BS70" s="34">
        <v>13921.9814527571</v>
      </c>
      <c r="BT70" s="34"/>
      <c r="BU70" s="2">
        <v>32721676.3959182</v>
      </c>
      <c r="BV70" s="2">
        <v>10866719.1267171</v>
      </c>
      <c r="BW70" s="34">
        <v>43588395.5226353</v>
      </c>
      <c r="BX70" s="2">
        <v>0</v>
      </c>
      <c r="BY70" s="2">
        <v>0</v>
      </c>
      <c r="BZ70" s="34">
        <v>0</v>
      </c>
      <c r="CA70" s="2">
        <v>0</v>
      </c>
      <c r="CB70" s="2"/>
      <c r="CC70" s="34">
        <v>43602317.5040881</v>
      </c>
    </row>
    <row r="71" ht="54" spans="1:81">
      <c r="A71" s="64">
        <v>59</v>
      </c>
      <c r="B71" s="64"/>
      <c r="C71" s="64" t="s">
        <v>73</v>
      </c>
      <c r="D71" s="4"/>
      <c r="E71" s="65" t="s">
        <v>212</v>
      </c>
      <c r="F71" s="65"/>
      <c r="G71" s="2">
        <v>2250.86924395036</v>
      </c>
      <c r="H71" s="2">
        <v>380.079030232046</v>
      </c>
      <c r="I71" s="2">
        <v>0</v>
      </c>
      <c r="J71" s="2">
        <v>1375.43347536926</v>
      </c>
      <c r="K71" s="2">
        <v>53401.7397333436</v>
      </c>
      <c r="L71" s="2">
        <v>13288.6782726186</v>
      </c>
      <c r="M71" s="2">
        <v>-1.13055398151905e-12</v>
      </c>
      <c r="N71" s="2">
        <v>6203.83277713732</v>
      </c>
      <c r="O71" s="2">
        <v>1.46343859568068e-13</v>
      </c>
      <c r="P71" s="2">
        <v>-2.05360047200641e-11</v>
      </c>
      <c r="Q71" s="2">
        <v>79914.0203673225</v>
      </c>
      <c r="R71" s="2">
        <v>-1.5679159837129e-12</v>
      </c>
      <c r="S71" s="2">
        <v>69712.3471913519</v>
      </c>
      <c r="T71" s="2">
        <v>84279.534799707</v>
      </c>
      <c r="U71" s="2">
        <v>3.85107002300923e-10</v>
      </c>
      <c r="V71" s="2">
        <v>1728.18570655995</v>
      </c>
      <c r="W71" s="2">
        <v>8436.46000717367</v>
      </c>
      <c r="X71" s="2">
        <v>28076.883717576</v>
      </c>
      <c r="Y71" s="2">
        <v>-1.92461276647402e-9</v>
      </c>
      <c r="Z71" s="2">
        <v>30915.3687812366</v>
      </c>
      <c r="AA71" s="2">
        <v>-5.23108806688769e-12</v>
      </c>
      <c r="AB71" s="2">
        <v>20981.7953815008</v>
      </c>
      <c r="AC71" s="2">
        <v>10843.3621392291</v>
      </c>
      <c r="AD71" s="2">
        <v>51228.9625964993</v>
      </c>
      <c r="AE71" s="2">
        <v>2.37682662959425e-13</v>
      </c>
      <c r="AF71" s="2">
        <v>-1.85620597675163e-13</v>
      </c>
      <c r="AG71" s="2">
        <v>1234.45706483247</v>
      </c>
      <c r="AH71" s="2">
        <v>5644.01008105786</v>
      </c>
      <c r="AI71" s="2">
        <v>80574.0295603365</v>
      </c>
      <c r="AJ71" s="2">
        <v>6519.90801772564</v>
      </c>
      <c r="AK71" s="2">
        <v>217969.467084186</v>
      </c>
      <c r="AL71" s="2">
        <v>3.50079169139188e-13</v>
      </c>
      <c r="AM71" s="2">
        <v>7.05926133115866e-13</v>
      </c>
      <c r="AN71" s="2">
        <v>1.03054970448392e-13</v>
      </c>
      <c r="AO71" s="2">
        <v>19373.7688112672</v>
      </c>
      <c r="AP71" s="2">
        <v>1433333.23031308</v>
      </c>
      <c r="AQ71" s="2">
        <v>1.09058620916734e-12</v>
      </c>
      <c r="AR71" s="2">
        <v>2702321.39384788</v>
      </c>
      <c r="AS71" s="2">
        <v>1.56642487632424e-11</v>
      </c>
      <c r="AT71" s="2">
        <v>15929.8130841934</v>
      </c>
      <c r="AU71" s="2">
        <v>-2.06892945654795e-14</v>
      </c>
      <c r="AV71" s="2">
        <v>52924.6428729954</v>
      </c>
      <c r="AW71" s="2">
        <v>-8.24438753587601e-15</v>
      </c>
      <c r="AX71" s="2">
        <v>41460.4353853826</v>
      </c>
      <c r="AY71" s="2">
        <v>0</v>
      </c>
      <c r="AZ71" s="2">
        <v>26830.2197370411</v>
      </c>
      <c r="BA71" s="2">
        <v>-2.74007214049932e-10</v>
      </c>
      <c r="BB71" s="2">
        <v>-2.85618650258162e-8</v>
      </c>
      <c r="BC71" s="2">
        <v>1.89389860144911e-10</v>
      </c>
      <c r="BD71" s="2">
        <v>9.14661750357681e-13</v>
      </c>
      <c r="BE71" s="2">
        <v>-2.15199883100429e-12</v>
      </c>
      <c r="BF71" s="2">
        <v>7.25577629196737e-13</v>
      </c>
      <c r="BG71" s="2">
        <v>675286.677264604</v>
      </c>
      <c r="BH71" s="2">
        <v>401469.892145567</v>
      </c>
      <c r="BI71" s="2">
        <v>3824.054259922</v>
      </c>
      <c r="BJ71" s="2">
        <v>-17769.8693601184</v>
      </c>
      <c r="BK71" s="2">
        <v>171403.795429981</v>
      </c>
      <c r="BL71" s="2">
        <v>1.08334294851496e-11</v>
      </c>
      <c r="BM71" s="2">
        <v>24072495.8995771</v>
      </c>
      <c r="BN71" s="2">
        <v>254108.11259967</v>
      </c>
      <c r="BO71" s="2">
        <v>2406.25865416449</v>
      </c>
      <c r="BP71" s="2">
        <v>-1.9171573911172e-13</v>
      </c>
      <c r="BQ71" s="2">
        <v>4.4120531648484e-11</v>
      </c>
      <c r="BR71" s="2">
        <v>0</v>
      </c>
      <c r="BS71" s="34">
        <v>30630357.7496516</v>
      </c>
      <c r="BT71" s="34"/>
      <c r="BU71" s="2">
        <v>183506604.407088</v>
      </c>
      <c r="BV71" s="2">
        <v>34805876.0855091</v>
      </c>
      <c r="BW71" s="34">
        <v>218312480.492597</v>
      </c>
      <c r="BX71" s="2">
        <v>2483262.22964136</v>
      </c>
      <c r="BY71" s="2">
        <v>0</v>
      </c>
      <c r="BZ71" s="34">
        <v>2483262.22964136</v>
      </c>
      <c r="CA71" s="2">
        <v>43767.9309316374</v>
      </c>
      <c r="CB71" s="2"/>
      <c r="CC71" s="34">
        <v>251469868.402822</v>
      </c>
    </row>
    <row r="72" ht="21.6" spans="1:81">
      <c r="A72" s="64">
        <v>60</v>
      </c>
      <c r="B72" s="64"/>
      <c r="C72" s="64" t="s">
        <v>74</v>
      </c>
      <c r="D72" s="4"/>
      <c r="E72" s="65" t="s">
        <v>213</v>
      </c>
      <c r="F72" s="65"/>
      <c r="G72" s="2">
        <v>0.0167541067147611</v>
      </c>
      <c r="H72" s="2">
        <v>80.9429969630984</v>
      </c>
      <c r="I72" s="2">
        <v>17.4059899153428</v>
      </c>
      <c r="J72" s="2">
        <v>46510.5966150901</v>
      </c>
      <c r="K72" s="2">
        <v>673990.078865513</v>
      </c>
      <c r="L72" s="2">
        <v>1.09203826768534e-10</v>
      </c>
      <c r="M72" s="2">
        <v>-2.24302214327188e-12</v>
      </c>
      <c r="N72" s="2">
        <v>177913.994906076</v>
      </c>
      <c r="O72" s="2">
        <v>17800.360317792</v>
      </c>
      <c r="P72" s="2">
        <v>108439.322710787</v>
      </c>
      <c r="Q72" s="2">
        <v>181913.902816996</v>
      </c>
      <c r="R72" s="2">
        <v>90686.7212735218</v>
      </c>
      <c r="S72" s="2">
        <v>68767.3200940894</v>
      </c>
      <c r="T72" s="2">
        <v>57864.4363851505</v>
      </c>
      <c r="U72" s="2">
        <v>32649.1303876854</v>
      </c>
      <c r="V72" s="2">
        <v>160542.919329842</v>
      </c>
      <c r="W72" s="2">
        <v>22190.8544182203</v>
      </c>
      <c r="X72" s="2">
        <v>25567.6988005325</v>
      </c>
      <c r="Y72" s="2">
        <v>36619.4148503997</v>
      </c>
      <c r="Z72" s="2">
        <v>86229.8787727659</v>
      </c>
      <c r="AA72" s="2">
        <v>9298.67328717824</v>
      </c>
      <c r="AB72" s="2">
        <v>19213.6981145003</v>
      </c>
      <c r="AC72" s="2">
        <v>1793.17808209293</v>
      </c>
      <c r="AD72" s="2">
        <v>2101.90073747107</v>
      </c>
      <c r="AE72" s="2">
        <v>98.6668757130128</v>
      </c>
      <c r="AF72" s="2">
        <v>2136.14131653899</v>
      </c>
      <c r="AG72" s="2">
        <v>10647.2524498811</v>
      </c>
      <c r="AH72" s="2">
        <v>200479.289458046</v>
      </c>
      <c r="AI72" s="2">
        <v>1443809.14353785</v>
      </c>
      <c r="AJ72" s="2">
        <v>581709.49208447</v>
      </c>
      <c r="AK72" s="2">
        <v>14057.1575814066</v>
      </c>
      <c r="AL72" s="2">
        <v>137953.288520682</v>
      </c>
      <c r="AM72" s="2">
        <v>156185.719142248</v>
      </c>
      <c r="AN72" s="2">
        <v>11585.2185182202</v>
      </c>
      <c r="AO72" s="2">
        <v>17035.978314804</v>
      </c>
      <c r="AP72" s="2">
        <v>272230.941023031</v>
      </c>
      <c r="AQ72" s="2">
        <v>13481.5561747197</v>
      </c>
      <c r="AR72" s="2">
        <v>1624250.20015013</v>
      </c>
      <c r="AS72" s="2">
        <v>1627002.44189216</v>
      </c>
      <c r="AT72" s="2">
        <v>186028.556976054</v>
      </c>
      <c r="AU72" s="2">
        <v>4.17679172165331e-13</v>
      </c>
      <c r="AV72" s="2">
        <v>4149.48988352721</v>
      </c>
      <c r="AW72" s="2">
        <v>-4.67202454162943e-14</v>
      </c>
      <c r="AX72" s="2">
        <v>6761.58562161109</v>
      </c>
      <c r="AY72" s="2">
        <v>0</v>
      </c>
      <c r="AZ72" s="2">
        <v>119147.68428655</v>
      </c>
      <c r="BA72" s="2">
        <v>40914.1673604375</v>
      </c>
      <c r="BB72" s="2">
        <v>-3.79561315370582e-7</v>
      </c>
      <c r="BC72" s="2">
        <v>3406676.02329563</v>
      </c>
      <c r="BD72" s="2">
        <v>9588.99994106742</v>
      </c>
      <c r="BE72" s="2">
        <v>9119.14431330643</v>
      </c>
      <c r="BF72" s="2">
        <v>2624.10196836936</v>
      </c>
      <c r="BG72" s="2">
        <v>1.00832901517345e-12</v>
      </c>
      <c r="BH72" s="2">
        <v>33854.3459860318</v>
      </c>
      <c r="BI72" s="2">
        <v>25003.9977821617</v>
      </c>
      <c r="BJ72" s="2">
        <v>-7981.59979098657</v>
      </c>
      <c r="BK72" s="2">
        <v>249164.791054752</v>
      </c>
      <c r="BL72" s="2">
        <v>96.6803128156504</v>
      </c>
      <c r="BM72" s="2">
        <v>5521182.89536269</v>
      </c>
      <c r="BN72" s="2">
        <v>5112125.86717416</v>
      </c>
      <c r="BO72" s="2">
        <v>479.118698776359</v>
      </c>
      <c r="BP72" s="2">
        <v>-9.29112660133227e-13</v>
      </c>
      <c r="BQ72" s="2">
        <v>-8.62367015558648e-12</v>
      </c>
      <c r="BR72" s="2">
        <v>0</v>
      </c>
      <c r="BS72" s="34">
        <v>22651790.7837732</v>
      </c>
      <c r="BT72" s="34"/>
      <c r="BU72" s="2">
        <v>64449110.7684229</v>
      </c>
      <c r="BV72" s="2">
        <v>28517993.4092378</v>
      </c>
      <c r="BW72" s="34">
        <v>92967104.1776606</v>
      </c>
      <c r="BX72" s="2">
        <v>0</v>
      </c>
      <c r="BY72" s="2">
        <v>0</v>
      </c>
      <c r="BZ72" s="34">
        <v>0</v>
      </c>
      <c r="CA72" s="2">
        <v>119171.433378453</v>
      </c>
      <c r="CB72" s="2"/>
      <c r="CC72" s="34">
        <v>115738066.394812</v>
      </c>
    </row>
    <row r="73" ht="21.6" spans="1:81">
      <c r="A73" s="64">
        <v>61</v>
      </c>
      <c r="B73" s="64"/>
      <c r="C73" s="64" t="s">
        <v>75</v>
      </c>
      <c r="D73" s="4"/>
      <c r="E73" s="65" t="s">
        <v>214</v>
      </c>
      <c r="F73" s="65"/>
      <c r="G73" s="2">
        <v>603289.785918018</v>
      </c>
      <c r="H73" s="2">
        <v>539.422051409605</v>
      </c>
      <c r="I73" s="2">
        <v>0</v>
      </c>
      <c r="J73" s="2">
        <v>73571.556964467</v>
      </c>
      <c r="K73" s="2">
        <v>497734.632103508</v>
      </c>
      <c r="L73" s="2">
        <v>438560.65460876</v>
      </c>
      <c r="M73" s="2">
        <v>36715.5834664417</v>
      </c>
      <c r="N73" s="2">
        <v>97307.075037867</v>
      </c>
      <c r="O73" s="2">
        <v>51377.7463743442</v>
      </c>
      <c r="P73" s="2">
        <v>471738.847768695</v>
      </c>
      <c r="Q73" s="2">
        <v>211396.10085313</v>
      </c>
      <c r="R73" s="2">
        <v>46539.9128295827</v>
      </c>
      <c r="S73" s="2">
        <v>128881.25448034</v>
      </c>
      <c r="T73" s="2">
        <v>234161.889922915</v>
      </c>
      <c r="U73" s="2">
        <v>407114.017103115</v>
      </c>
      <c r="V73" s="2">
        <v>768238.797303837</v>
      </c>
      <c r="W73" s="2">
        <v>30321.1388581876</v>
      </c>
      <c r="X73" s="2">
        <v>162692.119586024</v>
      </c>
      <c r="Y73" s="2">
        <v>222578.209154532</v>
      </c>
      <c r="Z73" s="2">
        <v>242450.689087434</v>
      </c>
      <c r="AA73" s="2">
        <v>22160.8627274183</v>
      </c>
      <c r="AB73" s="2">
        <v>203413.223171928</v>
      </c>
      <c r="AC73" s="2">
        <v>125272.651555105</v>
      </c>
      <c r="AD73" s="2">
        <v>140769.719103464</v>
      </c>
      <c r="AE73" s="2">
        <v>242526.571343684</v>
      </c>
      <c r="AF73" s="2">
        <v>23222.8222671902</v>
      </c>
      <c r="AG73" s="2">
        <v>163462.822859846</v>
      </c>
      <c r="AH73" s="2">
        <v>634927.934447073</v>
      </c>
      <c r="AI73" s="2">
        <v>2294052.20094522</v>
      </c>
      <c r="AJ73" s="2">
        <v>4265699.6969013</v>
      </c>
      <c r="AK73" s="2">
        <v>2335011.27779331</v>
      </c>
      <c r="AL73" s="2">
        <v>28824.7909035212</v>
      </c>
      <c r="AM73" s="2">
        <v>120696.215132601</v>
      </c>
      <c r="AN73" s="2">
        <v>695226.196355353</v>
      </c>
      <c r="AO73" s="2">
        <v>26046.1115528594</v>
      </c>
      <c r="AP73" s="2">
        <v>444190.435172895</v>
      </c>
      <c r="AQ73" s="2">
        <v>15298.5205843888</v>
      </c>
      <c r="AR73" s="2">
        <v>88211.3597069833</v>
      </c>
      <c r="AS73" s="2">
        <v>243288.5399529</v>
      </c>
      <c r="AT73" s="2">
        <v>34934.2723825732</v>
      </c>
      <c r="AU73" s="2">
        <v>800145.427882024</v>
      </c>
      <c r="AV73" s="2">
        <v>64582.3256371242</v>
      </c>
      <c r="AW73" s="2">
        <v>311948.482129901</v>
      </c>
      <c r="AX73" s="2">
        <v>14085.6303288415</v>
      </c>
      <c r="AY73" s="2">
        <v>0</v>
      </c>
      <c r="AZ73" s="2">
        <v>636357.921805502</v>
      </c>
      <c r="BA73" s="2">
        <v>501747.187512366</v>
      </c>
      <c r="BB73" s="2">
        <v>13523.4590860355</v>
      </c>
      <c r="BC73" s="2">
        <v>51416.9447664991</v>
      </c>
      <c r="BD73" s="2">
        <v>184413.12501099</v>
      </c>
      <c r="BE73" s="2">
        <v>38147.1313727413</v>
      </c>
      <c r="BF73" s="2">
        <v>41600.1234608717</v>
      </c>
      <c r="BG73" s="2">
        <v>4359001.78041246</v>
      </c>
      <c r="BH73" s="2">
        <v>105897.205750732</v>
      </c>
      <c r="BI73" s="2">
        <v>22929.4776720917</v>
      </c>
      <c r="BJ73" s="2">
        <v>-17622.2644352726</v>
      </c>
      <c r="BK73" s="2">
        <v>70788.0394550731</v>
      </c>
      <c r="BL73" s="2">
        <v>8814.66454206132</v>
      </c>
      <c r="BM73" s="2">
        <v>16641.9609978875</v>
      </c>
      <c r="BN73" s="2">
        <v>104009.766146782</v>
      </c>
      <c r="BO73" s="2">
        <v>3513683.22515927</v>
      </c>
      <c r="BP73" s="2">
        <v>142810.06372674</v>
      </c>
      <c r="BQ73" s="2">
        <v>50255.0825358596</v>
      </c>
      <c r="BR73" s="2">
        <v>0</v>
      </c>
      <c r="BS73" s="34">
        <v>27907622.4192888</v>
      </c>
      <c r="BT73" s="34"/>
      <c r="BU73" s="2">
        <v>19133019.5964367</v>
      </c>
      <c r="BV73" s="2">
        <v>26316229.891265</v>
      </c>
      <c r="BW73" s="34">
        <v>45449249.4877017</v>
      </c>
      <c r="BX73" s="2">
        <v>0</v>
      </c>
      <c r="BY73" s="2">
        <v>0</v>
      </c>
      <c r="BZ73" s="34">
        <v>0</v>
      </c>
      <c r="CA73" s="2">
        <v>0</v>
      </c>
      <c r="CB73" s="2"/>
      <c r="CC73" s="34">
        <v>73356871.9069905</v>
      </c>
    </row>
    <row r="74" ht="32.4" spans="1:81">
      <c r="A74" s="64">
        <v>62</v>
      </c>
      <c r="B74" s="64"/>
      <c r="C74" s="64" t="s">
        <v>76</v>
      </c>
      <c r="D74" s="4"/>
      <c r="E74" s="65" t="s">
        <v>215</v>
      </c>
      <c r="F74" s="65"/>
      <c r="G74" s="2">
        <v>4.29261527377763</v>
      </c>
      <c r="H74" s="2">
        <v>5217.99434574599</v>
      </c>
      <c r="I74" s="2">
        <v>0</v>
      </c>
      <c r="J74" s="2">
        <v>110418.786403546</v>
      </c>
      <c r="K74" s="2">
        <v>748945.495687766</v>
      </c>
      <c r="L74" s="2">
        <v>1109479.53473659</v>
      </c>
      <c r="M74" s="2">
        <v>169358.378508112</v>
      </c>
      <c r="N74" s="2">
        <v>167176.643100893</v>
      </c>
      <c r="O74" s="2">
        <v>88778.3405364017</v>
      </c>
      <c r="P74" s="2">
        <v>0.000636273280221363</v>
      </c>
      <c r="Q74" s="2">
        <v>440205.496171003</v>
      </c>
      <c r="R74" s="2">
        <v>31468.3714845202</v>
      </c>
      <c r="S74" s="2">
        <v>483519.889876182</v>
      </c>
      <c r="T74" s="2">
        <v>308417.892359923</v>
      </c>
      <c r="U74" s="2">
        <v>221706.290271636</v>
      </c>
      <c r="V74" s="2">
        <v>405603.053663016</v>
      </c>
      <c r="W74" s="2">
        <v>19167.6225979372</v>
      </c>
      <c r="X74" s="2">
        <v>215462.723364552</v>
      </c>
      <c r="Y74" s="2">
        <v>198426.617124081</v>
      </c>
      <c r="Z74" s="2">
        <v>459462.964323919</v>
      </c>
      <c r="AA74" s="2">
        <v>47893.6401383477</v>
      </c>
      <c r="AB74" s="2">
        <v>131493.272995102</v>
      </c>
      <c r="AC74" s="2">
        <v>31202.5059910724</v>
      </c>
      <c r="AD74" s="2">
        <v>426665.616764954</v>
      </c>
      <c r="AE74" s="2">
        <v>11371.8600442668</v>
      </c>
      <c r="AF74" s="2">
        <v>17729.9095939826</v>
      </c>
      <c r="AG74" s="2">
        <v>244229.399625123</v>
      </c>
      <c r="AH74" s="2">
        <v>165432.505144141</v>
      </c>
      <c r="AI74" s="2">
        <v>3137231.06729697</v>
      </c>
      <c r="AJ74" s="2">
        <v>1981215.47819687</v>
      </c>
      <c r="AK74" s="2">
        <v>201718.857395237</v>
      </c>
      <c r="AL74" s="2">
        <v>205918.255853769</v>
      </c>
      <c r="AM74" s="2">
        <v>80084.4272177297</v>
      </c>
      <c r="AN74" s="2">
        <v>265776.421358938</v>
      </c>
      <c r="AO74" s="2">
        <v>36261.7089707177</v>
      </c>
      <c r="AP74" s="2">
        <v>906011.161645062</v>
      </c>
      <c r="AQ74" s="2">
        <v>10161.6858560689</v>
      </c>
      <c r="AR74" s="2">
        <v>24716.3263547029</v>
      </c>
      <c r="AS74" s="2">
        <v>955726.332471602</v>
      </c>
      <c r="AT74" s="2">
        <v>742501.678122793</v>
      </c>
      <c r="AU74" s="2">
        <v>7.04846178612402e-12</v>
      </c>
      <c r="AV74" s="2">
        <v>95137.9821180026</v>
      </c>
      <c r="AW74" s="2">
        <v>130457.846439733</v>
      </c>
      <c r="AX74" s="2">
        <v>59632.2537696724</v>
      </c>
      <c r="AY74" s="2">
        <v>0</v>
      </c>
      <c r="AZ74" s="2">
        <v>182039.923833428</v>
      </c>
      <c r="BA74" s="2">
        <v>87871.5061302807</v>
      </c>
      <c r="BB74" s="2">
        <v>7463.34459069167</v>
      </c>
      <c r="BC74" s="2">
        <v>108038.721164981</v>
      </c>
      <c r="BD74" s="2">
        <v>28376.8481655491</v>
      </c>
      <c r="BE74" s="2">
        <v>237724.745271717</v>
      </c>
      <c r="BF74" s="2">
        <v>585.728606538227</v>
      </c>
      <c r="BG74" s="2">
        <v>81793.5906347</v>
      </c>
      <c r="BH74" s="2">
        <v>113849.910361259</v>
      </c>
      <c r="BI74" s="2">
        <v>23920.2603692625</v>
      </c>
      <c r="BJ74" s="2">
        <v>-23382.5269809481</v>
      </c>
      <c r="BK74" s="2">
        <v>453601.622299597</v>
      </c>
      <c r="BL74" s="2">
        <v>63707.759527167</v>
      </c>
      <c r="BM74" s="2">
        <v>24644.955541131</v>
      </c>
      <c r="BN74" s="2">
        <v>182595.437643731</v>
      </c>
      <c r="BO74" s="2">
        <v>201158.710546978</v>
      </c>
      <c r="BP74" s="2">
        <v>455880.791826463</v>
      </c>
      <c r="BQ74" s="2">
        <v>317556.977461421</v>
      </c>
      <c r="BR74" s="2">
        <v>0</v>
      </c>
      <c r="BS74" s="34">
        <v>17638818.8881662</v>
      </c>
      <c r="BT74" s="34"/>
      <c r="BU74" s="2">
        <v>53560964.3082805</v>
      </c>
      <c r="BV74" s="2">
        <v>0</v>
      </c>
      <c r="BW74" s="34">
        <v>53560964.3082805</v>
      </c>
      <c r="BX74" s="2">
        <v>0</v>
      </c>
      <c r="BY74" s="2">
        <v>0</v>
      </c>
      <c r="BZ74" s="34">
        <v>0</v>
      </c>
      <c r="CA74" s="2">
        <v>0</v>
      </c>
      <c r="CB74" s="2"/>
      <c r="CC74" s="34">
        <v>71199783.1964466</v>
      </c>
    </row>
    <row r="75" ht="21.6" spans="1:81">
      <c r="A75" s="64">
        <v>63</v>
      </c>
      <c r="B75" s="64"/>
      <c r="C75" s="64" t="s">
        <v>77</v>
      </c>
      <c r="D75" s="4"/>
      <c r="E75" s="65" t="s">
        <v>216</v>
      </c>
      <c r="F75" s="65"/>
      <c r="G75" s="2">
        <v>0.444389223217419</v>
      </c>
      <c r="H75" s="2">
        <v>1.65879455953006e-12</v>
      </c>
      <c r="I75" s="2">
        <v>23397.2553514414</v>
      </c>
      <c r="J75" s="2">
        <v>-9.42345086931053e-13</v>
      </c>
      <c r="K75" s="2">
        <v>2.34176688400048e-13</v>
      </c>
      <c r="L75" s="2">
        <v>52474.7633789876</v>
      </c>
      <c r="M75" s="2">
        <v>-1.35849556285875e-13</v>
      </c>
      <c r="N75" s="2">
        <v>17259.9929762863</v>
      </c>
      <c r="O75" s="2">
        <v>6.55883010882176e-13</v>
      </c>
      <c r="P75" s="2">
        <v>5.76535459764723e-12</v>
      </c>
      <c r="Q75" s="2">
        <v>8154.92049386008</v>
      </c>
      <c r="R75" s="2">
        <v>5.06591848261369e-14</v>
      </c>
      <c r="S75" s="2">
        <v>115972.897285195</v>
      </c>
      <c r="T75" s="2">
        <v>0</v>
      </c>
      <c r="U75" s="2">
        <v>5.06558182097547e-12</v>
      </c>
      <c r="V75" s="2">
        <v>3.77136100384743e-9</v>
      </c>
      <c r="W75" s="2">
        <v>5.97941672165851e-11</v>
      </c>
      <c r="X75" s="2">
        <v>1.94518853585745e-11</v>
      </c>
      <c r="Y75" s="2">
        <v>-2.69370129388456e-10</v>
      </c>
      <c r="Z75" s="2">
        <v>8.63875154375431e-12</v>
      </c>
      <c r="AA75" s="2">
        <v>1.49925418887493e-13</v>
      </c>
      <c r="AB75" s="2">
        <v>1.9980465267211e-12</v>
      </c>
      <c r="AC75" s="2">
        <v>-6.32864011185546e-12</v>
      </c>
      <c r="AD75" s="2">
        <v>4.07471859156258e-13</v>
      </c>
      <c r="AE75" s="2">
        <v>-4.44355881310958e-14</v>
      </c>
      <c r="AF75" s="2">
        <v>4.39260770981358e-13</v>
      </c>
      <c r="AG75" s="2">
        <v>1851.89087018127</v>
      </c>
      <c r="AH75" s="2">
        <v>781068.020386153</v>
      </c>
      <c r="AI75" s="2">
        <v>2.76633899673633e-10</v>
      </c>
      <c r="AJ75" s="2">
        <v>104580.065264182</v>
      </c>
      <c r="AK75" s="2">
        <v>95358.8656792207</v>
      </c>
      <c r="AL75" s="2">
        <v>-1.20225116441249e-14</v>
      </c>
      <c r="AM75" s="2">
        <v>-2.02572610016019e-15</v>
      </c>
      <c r="AN75" s="2">
        <v>-2.25952670688191e-14</v>
      </c>
      <c r="AO75" s="2">
        <v>-6.97032556568067e-15</v>
      </c>
      <c r="AP75" s="2">
        <v>536647.53859724</v>
      </c>
      <c r="AQ75" s="2">
        <v>-5.82759496462243e-14</v>
      </c>
      <c r="AR75" s="2">
        <v>89208.2571672385</v>
      </c>
      <c r="AS75" s="2">
        <v>1.91313089362714e-13</v>
      </c>
      <c r="AT75" s="2">
        <v>-6.08078693051989e-15</v>
      </c>
      <c r="AU75" s="2">
        <v>-9.40357079375798e-16</v>
      </c>
      <c r="AV75" s="2">
        <v>949.324116598977</v>
      </c>
      <c r="AW75" s="2">
        <v>-4.7898884411543e-16</v>
      </c>
      <c r="AX75" s="2">
        <v>6.82862828408079e-14</v>
      </c>
      <c r="AY75" s="2">
        <v>0</v>
      </c>
      <c r="AZ75" s="2">
        <v>3.48127885474319e-13</v>
      </c>
      <c r="BA75" s="2">
        <v>-4.11478059403366e-11</v>
      </c>
      <c r="BB75" s="2">
        <v>-1.40090793425709e-9</v>
      </c>
      <c r="BC75" s="2">
        <v>5.16032406806657e-12</v>
      </c>
      <c r="BD75" s="2">
        <v>1.27869563067379e-12</v>
      </c>
      <c r="BE75" s="2">
        <v>-1.25144821342821e-13</v>
      </c>
      <c r="BF75" s="2">
        <v>-1.63037740785622e-13</v>
      </c>
      <c r="BG75" s="2">
        <v>2.78167384064031e-13</v>
      </c>
      <c r="BH75" s="2">
        <v>24785.0253245319</v>
      </c>
      <c r="BI75" s="2">
        <v>4358.12040651297</v>
      </c>
      <c r="BJ75" s="2">
        <v>2.91871970242094e-12</v>
      </c>
      <c r="BK75" s="2">
        <v>100036.118032871</v>
      </c>
      <c r="BL75" s="2">
        <v>1.35500061225531e-12</v>
      </c>
      <c r="BM75" s="2">
        <v>-1.00206595447998e-13</v>
      </c>
      <c r="BN75" s="2">
        <v>45166.9292718092</v>
      </c>
      <c r="BO75" s="2">
        <v>597857.597133346</v>
      </c>
      <c r="BP75" s="2">
        <v>-1.01600664756517e-14</v>
      </c>
      <c r="BQ75" s="2">
        <v>65604.4483350349</v>
      </c>
      <c r="BR75" s="2">
        <v>0</v>
      </c>
      <c r="BS75" s="34">
        <v>2664732.47445992</v>
      </c>
      <c r="BT75" s="34"/>
      <c r="BU75" s="2">
        <v>97632242.2034489</v>
      </c>
      <c r="BV75" s="2">
        <v>54514.9261839468</v>
      </c>
      <c r="BW75" s="34">
        <v>97686757.1296328</v>
      </c>
      <c r="BX75" s="2">
        <v>0</v>
      </c>
      <c r="BY75" s="2">
        <v>0</v>
      </c>
      <c r="BZ75" s="34">
        <v>0</v>
      </c>
      <c r="CA75" s="2">
        <v>15893.1076194131</v>
      </c>
      <c r="CB75" s="2"/>
      <c r="CC75" s="34">
        <v>100367382.711712</v>
      </c>
    </row>
    <row r="76" ht="43.2" spans="1:81">
      <c r="A76" s="64">
        <v>64</v>
      </c>
      <c r="B76" s="88"/>
      <c r="C76" s="88" t="s">
        <v>78</v>
      </c>
      <c r="D76" s="16"/>
      <c r="E76" s="89" t="s">
        <v>217</v>
      </c>
      <c r="F76" s="89"/>
      <c r="G76" s="18">
        <v>0</v>
      </c>
      <c r="H76" s="8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18">
        <v>0</v>
      </c>
      <c r="AS76" s="18">
        <v>0</v>
      </c>
      <c r="AT76" s="18">
        <v>0</v>
      </c>
      <c r="AU76" s="18">
        <v>0</v>
      </c>
      <c r="AV76" s="18">
        <v>0</v>
      </c>
      <c r="AW76" s="18">
        <v>0</v>
      </c>
      <c r="AX76" s="18">
        <v>0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0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v>0</v>
      </c>
      <c r="BL76" s="18">
        <v>0</v>
      </c>
      <c r="BM76" s="18">
        <v>0</v>
      </c>
      <c r="BN76" s="18">
        <v>0</v>
      </c>
      <c r="BO76" s="18">
        <v>0</v>
      </c>
      <c r="BP76" s="18">
        <v>0</v>
      </c>
      <c r="BQ76" s="18">
        <v>0</v>
      </c>
      <c r="BR76" s="18">
        <v>0</v>
      </c>
      <c r="BS76" s="88">
        <v>0</v>
      </c>
      <c r="BT76" s="88"/>
      <c r="BU76" s="88">
        <v>3197468.88750095</v>
      </c>
      <c r="BV76" s="18">
        <v>0</v>
      </c>
      <c r="BW76" s="88">
        <v>3197468.88750095</v>
      </c>
      <c r="BX76" s="18">
        <v>0</v>
      </c>
      <c r="BY76" s="18">
        <v>0</v>
      </c>
      <c r="BZ76" s="88">
        <v>0</v>
      </c>
      <c r="CA76" s="18">
        <v>0</v>
      </c>
      <c r="CB76" s="18"/>
      <c r="CC76" s="88">
        <v>3197468.88750095</v>
      </c>
    </row>
    <row r="77" s="33" customFormat="1" spans="1:81">
      <c r="A77" s="90"/>
      <c r="B77" s="91"/>
      <c r="C77" s="91" t="s">
        <v>218</v>
      </c>
      <c r="D77" s="91"/>
      <c r="E77" s="92"/>
      <c r="F77" s="92"/>
      <c r="G77" s="91">
        <v>410575558.244884</v>
      </c>
      <c r="H77" s="91">
        <v>4633063.22788543</v>
      </c>
      <c r="I77" s="91">
        <v>6395069.36053534</v>
      </c>
      <c r="J77" s="91">
        <v>139465149.379756</v>
      </c>
      <c r="K77" s="91">
        <v>1383852803.22634</v>
      </c>
      <c r="L77" s="91">
        <v>1268296916.13514</v>
      </c>
      <c r="M77" s="91">
        <v>99504116.7554355</v>
      </c>
      <c r="N77" s="91">
        <v>125697052.075539</v>
      </c>
      <c r="O77" s="91">
        <v>63197272.2824341</v>
      </c>
      <c r="P77" s="91">
        <v>103528891.588606</v>
      </c>
      <c r="Q77" s="91">
        <v>265937844.422757</v>
      </c>
      <c r="R77" s="91">
        <v>47956017.3014412</v>
      </c>
      <c r="S77" s="91">
        <v>279322202.135246</v>
      </c>
      <c r="T77" s="91">
        <v>426150561.179189</v>
      </c>
      <c r="U77" s="91">
        <v>760039798.109362</v>
      </c>
      <c r="V77" s="91">
        <v>359585997.89974</v>
      </c>
      <c r="W77" s="91">
        <v>65346937.3545732</v>
      </c>
      <c r="X77" s="91">
        <v>280297273.610689</v>
      </c>
      <c r="Y77" s="91">
        <v>236107003.039074</v>
      </c>
      <c r="Z77" s="91">
        <v>384646021.154591</v>
      </c>
      <c r="AA77" s="91">
        <v>35863223.753291</v>
      </c>
      <c r="AB77" s="91">
        <v>325968775.108729</v>
      </c>
      <c r="AC77" s="91">
        <v>87772854.312558</v>
      </c>
      <c r="AD77" s="91">
        <v>952054567.778638</v>
      </c>
      <c r="AE77" s="91">
        <v>33032379.3718273</v>
      </c>
      <c r="AF77" s="91">
        <v>64736810.0644125</v>
      </c>
      <c r="AG77" s="91">
        <v>1143549719.88935</v>
      </c>
      <c r="AH77" s="91">
        <v>139300862.342766</v>
      </c>
      <c r="AI77" s="91">
        <v>545070891.353798</v>
      </c>
      <c r="AJ77" s="91">
        <v>559081190.764142</v>
      </c>
      <c r="AK77" s="91">
        <v>886924440.452656</v>
      </c>
      <c r="AL77" s="91">
        <v>93966053.8464158</v>
      </c>
      <c r="AM77" s="91">
        <v>108737220.475491</v>
      </c>
      <c r="AN77" s="91">
        <v>110085833.003082</v>
      </c>
      <c r="AO77" s="91">
        <v>33413326.5088021</v>
      </c>
      <c r="AP77" s="91">
        <v>384443710.073732</v>
      </c>
      <c r="AQ77" s="91">
        <v>40161403.9645699</v>
      </c>
      <c r="AR77" s="91">
        <v>54149298.5768961</v>
      </c>
      <c r="AS77" s="91">
        <v>160244765.725589</v>
      </c>
      <c r="AT77" s="91">
        <v>39848081.9819234</v>
      </c>
      <c r="AU77" s="91">
        <v>170329336.487832</v>
      </c>
      <c r="AV77" s="91">
        <v>67309721.6000964</v>
      </c>
      <c r="AW77" s="91">
        <v>22360838.0022717</v>
      </c>
      <c r="AX77" s="91">
        <v>160657039.765797</v>
      </c>
      <c r="AY77" s="91">
        <v>0</v>
      </c>
      <c r="AZ77" s="91">
        <v>57197908.8807899</v>
      </c>
      <c r="BA77" s="91">
        <v>55621439.0673576</v>
      </c>
      <c r="BB77" s="91">
        <v>9189003.92010607</v>
      </c>
      <c r="BC77" s="91">
        <v>110536516.902678</v>
      </c>
      <c r="BD77" s="91">
        <v>24405272.3375399</v>
      </c>
      <c r="BE77" s="91">
        <v>26352982.9619019</v>
      </c>
      <c r="BF77" s="91">
        <v>3927966.51046262</v>
      </c>
      <c r="BG77" s="91">
        <v>132239894.659944</v>
      </c>
      <c r="BH77" s="91">
        <v>79621982.6553034</v>
      </c>
      <c r="BI77" s="91">
        <v>76558632.3512339</v>
      </c>
      <c r="BJ77" s="91">
        <v>-16407492.0037925</v>
      </c>
      <c r="BK77" s="91">
        <v>178029023.465296</v>
      </c>
      <c r="BL77" s="91">
        <v>14427238.7661936</v>
      </c>
      <c r="BM77" s="91">
        <v>76706411.8300411</v>
      </c>
      <c r="BN77" s="91">
        <v>62071093.3744629</v>
      </c>
      <c r="BO77" s="91">
        <v>23878691.606522</v>
      </c>
      <c r="BP77" s="91">
        <v>24721147.6711834</v>
      </c>
      <c r="BQ77" s="91">
        <v>50113871.3206525</v>
      </c>
      <c r="BR77" s="91">
        <v>0</v>
      </c>
      <c r="BS77" s="91">
        <v>13918789479.9658</v>
      </c>
      <c r="BT77" s="91"/>
      <c r="BU77" s="91">
        <v>7869043144.7367</v>
      </c>
      <c r="BV77" s="91">
        <v>1686831004.06692</v>
      </c>
      <c r="BW77" s="91">
        <v>9555874148.80363</v>
      </c>
      <c r="BX77" s="91">
        <v>3480775292.02432</v>
      </c>
      <c r="BY77" s="91">
        <v>731396591.33777</v>
      </c>
      <c r="BZ77" s="91">
        <v>4212171883.36209</v>
      </c>
      <c r="CA77" s="91">
        <v>4311187793.49731</v>
      </c>
      <c r="CB77" s="91"/>
      <c r="CC77" s="91">
        <v>31998023305.6288</v>
      </c>
    </row>
    <row r="78" s="2" customFormat="1" spans="3:81">
      <c r="C78" s="93" t="s">
        <v>219</v>
      </c>
      <c r="G78" s="2">
        <v>64315112.2091817</v>
      </c>
      <c r="H78" s="2">
        <v>460886.480476208</v>
      </c>
      <c r="I78" s="2">
        <v>861482.350308639</v>
      </c>
      <c r="J78" s="2">
        <v>29026651.2227174</v>
      </c>
      <c r="K78" s="2">
        <v>224396231.327323</v>
      </c>
      <c r="L78" s="2">
        <v>266597194.038069</v>
      </c>
      <c r="M78" s="2">
        <v>25337075.6233776</v>
      </c>
      <c r="N78" s="2">
        <v>77259422.2031849</v>
      </c>
      <c r="O78" s="2">
        <v>22914783.6123038</v>
      </c>
      <c r="P78" s="2">
        <v>493818760.967525</v>
      </c>
      <c r="Q78" s="2">
        <v>227208992.097998</v>
      </c>
      <c r="R78" s="2">
        <v>24419837.2378365</v>
      </c>
      <c r="S78" s="2">
        <v>177348726.013011</v>
      </c>
      <c r="T78" s="2">
        <v>75825772.2148408</v>
      </c>
      <c r="U78" s="2">
        <v>457835691.44119</v>
      </c>
      <c r="V78" s="2">
        <v>104456455.076569</v>
      </c>
      <c r="W78" s="2">
        <v>46659593.1814739</v>
      </c>
      <c r="X78" s="2">
        <v>120704298.387541</v>
      </c>
      <c r="Y78" s="2">
        <v>104197741.355867</v>
      </c>
      <c r="Z78" s="2">
        <v>220947558.3401</v>
      </c>
      <c r="AA78" s="2">
        <v>15359639.901377</v>
      </c>
      <c r="AB78" s="2">
        <v>80176928.4754879</v>
      </c>
      <c r="AC78" s="2">
        <v>30152064.8557804</v>
      </c>
      <c r="AD78" s="2">
        <v>353681650.458281</v>
      </c>
      <c r="AE78" s="2">
        <v>2489660.96741916</v>
      </c>
      <c r="AF78" s="2">
        <v>23650832.0656192</v>
      </c>
      <c r="AG78" s="2">
        <v>129448806.767815</v>
      </c>
      <c r="AH78" s="2">
        <v>30015641.6122096</v>
      </c>
      <c r="AI78" s="2">
        <v>44803385.0767992</v>
      </c>
      <c r="AJ78" s="2">
        <v>44825407.1235913</v>
      </c>
      <c r="AK78" s="2">
        <v>153804955.453138</v>
      </c>
      <c r="AL78" s="2">
        <v>17639395.3482046</v>
      </c>
      <c r="AM78" s="2">
        <v>35162309.3369787</v>
      </c>
      <c r="AN78" s="2">
        <v>12291764.8946408</v>
      </c>
      <c r="AO78" s="2">
        <v>2949023.54166196</v>
      </c>
      <c r="AP78" s="2">
        <v>38877392.3480505</v>
      </c>
      <c r="AQ78" s="2">
        <v>4514531.49865221</v>
      </c>
      <c r="AR78" s="2">
        <v>9256631.93877214</v>
      </c>
      <c r="AS78" s="2">
        <v>7931524.35011977</v>
      </c>
      <c r="AT78" s="2">
        <v>3328137.44037341</v>
      </c>
      <c r="AU78" s="2">
        <v>7741803.15329881</v>
      </c>
      <c r="AV78" s="2">
        <v>11390444.2865549</v>
      </c>
      <c r="AW78" s="2">
        <v>1153850.13831136</v>
      </c>
      <c r="AX78" s="2">
        <v>30017907.4473858</v>
      </c>
      <c r="AY78" s="2">
        <v>0</v>
      </c>
      <c r="AZ78" s="2">
        <v>4312256.08082388</v>
      </c>
      <c r="BA78" s="2">
        <v>4308884.94214143</v>
      </c>
      <c r="BB78" s="2">
        <v>1414095.95582464</v>
      </c>
      <c r="BC78" s="2">
        <v>7991773.14044342</v>
      </c>
      <c r="BD78" s="2">
        <v>3798848.61885413</v>
      </c>
      <c r="BE78" s="2">
        <v>3839177.15962797</v>
      </c>
      <c r="BF78" s="2">
        <v>179982.601268093</v>
      </c>
      <c r="BG78" s="2">
        <v>16530247.0137952</v>
      </c>
      <c r="BH78" s="2">
        <v>12980139.5996399</v>
      </c>
      <c r="BI78" s="2">
        <v>8173271.06711306</v>
      </c>
      <c r="BJ78" s="2">
        <v>-1031291.61834581</v>
      </c>
      <c r="BK78" s="2">
        <v>25506273.6173588</v>
      </c>
      <c r="BL78" s="2">
        <v>1490134.08066348</v>
      </c>
      <c r="BM78" s="2">
        <v>3064027.08622364</v>
      </c>
      <c r="BN78" s="2">
        <v>4410744.1081704</v>
      </c>
      <c r="BO78" s="2">
        <v>1764369.67765692</v>
      </c>
      <c r="BP78" s="2">
        <v>7183186.48038611</v>
      </c>
      <c r="BQ78" s="2">
        <v>8251104.36418556</v>
      </c>
      <c r="BR78" s="2">
        <v>0</v>
      </c>
      <c r="BS78" s="2">
        <v>3969423177.83725</v>
      </c>
      <c r="BU78" s="2">
        <v>752175152.145767</v>
      </c>
      <c r="BV78" s="2">
        <v>59239568.0435082</v>
      </c>
      <c r="BW78" s="2">
        <v>811414720.189275</v>
      </c>
      <c r="BX78" s="2">
        <v>1017565833.21734</v>
      </c>
      <c r="BY78" s="2">
        <v>107182357.695395</v>
      </c>
      <c r="BZ78" s="2">
        <v>1124748190.91273</v>
      </c>
      <c r="CA78" s="2">
        <v>487317947.777418</v>
      </c>
      <c r="CC78" s="2">
        <v>6392904036.71667</v>
      </c>
    </row>
    <row r="79" s="2" customFormat="1" spans="3:81">
      <c r="C79" s="93" t="s">
        <v>220</v>
      </c>
      <c r="G79" s="2">
        <v>18937677.3305022</v>
      </c>
      <c r="H79" s="2">
        <v>218353.301864873</v>
      </c>
      <c r="I79" s="2">
        <v>768410.661691832</v>
      </c>
      <c r="J79" s="2">
        <v>11188755.2462272</v>
      </c>
      <c r="K79" s="2">
        <v>12888020.3107264</v>
      </c>
      <c r="L79" s="2">
        <v>19798689.4167713</v>
      </c>
      <c r="M79" s="2">
        <v>2517924.23475831</v>
      </c>
      <c r="N79" s="2">
        <v>5901194.54173217</v>
      </c>
      <c r="O79" s="2">
        <v>2085138.15528424</v>
      </c>
      <c r="P79" s="2">
        <v>44521491.4665642</v>
      </c>
      <c r="Q79" s="2">
        <v>18001736.9991094</v>
      </c>
      <c r="R79" s="2">
        <v>1823836.90409769</v>
      </c>
      <c r="S79" s="2">
        <v>13981864.5508741</v>
      </c>
      <c r="T79" s="2">
        <v>15219785.4025381</v>
      </c>
      <c r="U79" s="2">
        <v>36978818.5549725</v>
      </c>
      <c r="V79" s="2">
        <v>10953722.0990178</v>
      </c>
      <c r="W79" s="2">
        <v>4108302.57409552</v>
      </c>
      <c r="X79" s="2">
        <v>13071388.5823481</v>
      </c>
      <c r="Y79" s="2">
        <v>9306081.39937033</v>
      </c>
      <c r="Z79" s="2">
        <v>19480279.2904109</v>
      </c>
      <c r="AA79" s="2">
        <v>1504220.30265101</v>
      </c>
      <c r="AB79" s="2">
        <v>7102531.15910734</v>
      </c>
      <c r="AC79" s="2">
        <v>2904718.89927717</v>
      </c>
      <c r="AD79" s="2">
        <v>44747892.8829678</v>
      </c>
      <c r="AE79" s="2">
        <v>1037387.79836258</v>
      </c>
      <c r="AF79" s="2">
        <v>4556919.90335467</v>
      </c>
      <c r="AG79" s="2">
        <v>50400590.7402224</v>
      </c>
      <c r="AH79" s="2">
        <v>6566279.80489457</v>
      </c>
      <c r="AI79" s="2">
        <v>22246540.2854272</v>
      </c>
      <c r="AJ79" s="2">
        <v>18479197.8065083</v>
      </c>
      <c r="AK79" s="2">
        <v>104291303.329754</v>
      </c>
      <c r="AL79" s="2">
        <v>8105639.45305604</v>
      </c>
      <c r="AM79" s="2">
        <v>26322995.312</v>
      </c>
      <c r="AN79" s="2">
        <v>4933723.03300531</v>
      </c>
      <c r="AO79" s="2">
        <v>1753458.19771498</v>
      </c>
      <c r="AP79" s="2">
        <v>20748658.0549722</v>
      </c>
      <c r="AQ79" s="2">
        <v>796988.446813197</v>
      </c>
      <c r="AR79" s="2">
        <v>588721.896527911</v>
      </c>
      <c r="AS79" s="2">
        <v>9418113.80353392</v>
      </c>
      <c r="AT79" s="2">
        <v>775903.177620749</v>
      </c>
      <c r="AU79" s="2">
        <v>7925468.78946031</v>
      </c>
      <c r="AV79" s="2">
        <v>3391706.64604454</v>
      </c>
      <c r="AW79" s="2">
        <v>675981.35076075</v>
      </c>
      <c r="AX79" s="2">
        <v>12257808.5576635</v>
      </c>
      <c r="AY79" s="2">
        <v>0</v>
      </c>
      <c r="AZ79" s="2">
        <v>2036648.89229145</v>
      </c>
      <c r="BA79" s="2">
        <v>1418117.68529623</v>
      </c>
      <c r="BB79" s="2">
        <v>1079406.8160766</v>
      </c>
      <c r="BC79" s="2">
        <v>1914433.73220639</v>
      </c>
      <c r="BD79" s="2">
        <v>721449.972478123</v>
      </c>
      <c r="BE79" s="2">
        <v>1875904.85117929</v>
      </c>
      <c r="BF79" s="2">
        <v>107020.650077382</v>
      </c>
      <c r="BG79" s="2">
        <v>2232675.37471609</v>
      </c>
      <c r="BH79" s="2">
        <v>3640242.71703762</v>
      </c>
      <c r="BI79" s="2">
        <v>16534936.4145109</v>
      </c>
      <c r="BJ79" s="2">
        <v>3771908.69702553</v>
      </c>
      <c r="BK79" s="2">
        <v>5281146.09463523</v>
      </c>
      <c r="BL79" s="2">
        <v>556685.777534178</v>
      </c>
      <c r="BM79" s="2">
        <v>867443.759098691</v>
      </c>
      <c r="BN79" s="2">
        <v>969861.677394692</v>
      </c>
      <c r="BO79" s="2">
        <v>1214872.94296274</v>
      </c>
      <c r="BP79" s="2">
        <v>1728455.41282826</v>
      </c>
      <c r="BQ79" s="2">
        <v>3788421.55422257</v>
      </c>
      <c r="BR79" s="2">
        <v>0</v>
      </c>
      <c r="BS79" s="2">
        <v>673023853.676229</v>
      </c>
      <c r="BU79" s="2">
        <v>647908309.911961</v>
      </c>
      <c r="BV79" s="2">
        <v>3283631.67196045</v>
      </c>
      <c r="BW79" s="2">
        <v>651191941.583921</v>
      </c>
      <c r="BX79" s="2">
        <v>122159118.463037</v>
      </c>
      <c r="BY79" s="2">
        <v>94647590.5468928</v>
      </c>
      <c r="BZ79" s="2">
        <v>216806709.009929</v>
      </c>
      <c r="CA79" s="2">
        <v>33966680.1169179</v>
      </c>
      <c r="CC79" s="2">
        <v>1574989184.387</v>
      </c>
    </row>
    <row r="80" s="33" customFormat="1" spans="1:81">
      <c r="A80" s="92"/>
      <c r="B80" s="91"/>
      <c r="C80" s="91" t="s">
        <v>221</v>
      </c>
      <c r="D80" s="91"/>
      <c r="E80" s="92"/>
      <c r="F80" s="92"/>
      <c r="G80" s="91">
        <v>493828347.784568</v>
      </c>
      <c r="H80" s="91">
        <v>5312303.01022651</v>
      </c>
      <c r="I80" s="91">
        <v>8024962.37253582</v>
      </c>
      <c r="J80" s="91">
        <v>179680555.848701</v>
      </c>
      <c r="K80" s="91">
        <v>1621137054.86439</v>
      </c>
      <c r="L80" s="91">
        <v>1554692799.58998</v>
      </c>
      <c r="M80" s="91">
        <v>127359116.613571</v>
      </c>
      <c r="N80" s="91">
        <v>208857668.820456</v>
      </c>
      <c r="O80" s="91">
        <v>88197194.0500222</v>
      </c>
      <c r="P80" s="91">
        <v>641869144.022696</v>
      </c>
      <c r="Q80" s="91">
        <v>511148573.519865</v>
      </c>
      <c r="R80" s="91">
        <v>74199691.4433754</v>
      </c>
      <c r="S80" s="91">
        <v>470652792.699132</v>
      </c>
      <c r="T80" s="91">
        <v>517196118.796567</v>
      </c>
      <c r="U80" s="91">
        <v>1254854308.10552</v>
      </c>
      <c r="V80" s="91">
        <v>474996175.075327</v>
      </c>
      <c r="W80" s="91">
        <v>116114833.110143</v>
      </c>
      <c r="X80" s="91">
        <v>414072960.580578</v>
      </c>
      <c r="Y80" s="91">
        <v>349610825.794312</v>
      </c>
      <c r="Z80" s="91">
        <v>625073858.785101</v>
      </c>
      <c r="AA80" s="91">
        <v>52727083.957319</v>
      </c>
      <c r="AB80" s="91">
        <v>413248234.743325</v>
      </c>
      <c r="AC80" s="91">
        <v>120829638.067616</v>
      </c>
      <c r="AD80" s="91">
        <v>1350484111.11989</v>
      </c>
      <c r="AE80" s="91">
        <v>36559428.137609</v>
      </c>
      <c r="AF80" s="91">
        <v>92944562.0333864</v>
      </c>
      <c r="AG80" s="91">
        <v>1323399117.39738</v>
      </c>
      <c r="AH80" s="91">
        <v>175882783.759871</v>
      </c>
      <c r="AI80" s="91">
        <v>612120816.716024</v>
      </c>
      <c r="AJ80" s="91">
        <v>622385795.694242</v>
      </c>
      <c r="AK80" s="91">
        <v>1145020699.23555</v>
      </c>
      <c r="AL80" s="91">
        <v>119711088.647676</v>
      </c>
      <c r="AM80" s="91">
        <v>170222525.12447</v>
      </c>
      <c r="AN80" s="91">
        <v>127311320.930728</v>
      </c>
      <c r="AO80" s="91">
        <v>38115808.2481791</v>
      </c>
      <c r="AP80" s="91">
        <v>444069760.476755</v>
      </c>
      <c r="AQ80" s="91">
        <v>45472923.9100353</v>
      </c>
      <c r="AR80" s="91">
        <v>63994652.4121962</v>
      </c>
      <c r="AS80" s="91">
        <v>177594403.879243</v>
      </c>
      <c r="AT80" s="91">
        <v>43952122.5999176</v>
      </c>
      <c r="AU80" s="91">
        <v>185996608.430591</v>
      </c>
      <c r="AV80" s="91">
        <v>82091872.5326958</v>
      </c>
      <c r="AW80" s="91">
        <v>24190669.4913438</v>
      </c>
      <c r="AX80" s="91">
        <v>202932755.770847</v>
      </c>
      <c r="AY80" s="91">
        <v>0</v>
      </c>
      <c r="AZ80" s="91">
        <v>63546813.8539052</v>
      </c>
      <c r="BA80" s="91">
        <v>61348441.6947952</v>
      </c>
      <c r="BB80" s="91">
        <v>11682506.6920073</v>
      </c>
      <c r="BC80" s="91">
        <v>120442723.775328</v>
      </c>
      <c r="BD80" s="91">
        <v>28925570.9288721</v>
      </c>
      <c r="BE80" s="91">
        <v>32068064.9727091</v>
      </c>
      <c r="BF80" s="91">
        <v>4214969.7618081</v>
      </c>
      <c r="BG80" s="91">
        <v>151002817.048455</v>
      </c>
      <c r="BH80" s="91">
        <v>96242364.971981</v>
      </c>
      <c r="BI80" s="91">
        <v>101266839.832858</v>
      </c>
      <c r="BJ80" s="91">
        <v>-13666874.9251128</v>
      </c>
      <c r="BK80" s="91">
        <v>208816443.17729</v>
      </c>
      <c r="BL80" s="91">
        <v>16474058.6243913</v>
      </c>
      <c r="BM80" s="91">
        <v>80637882.6753634</v>
      </c>
      <c r="BN80" s="91">
        <v>67451699.160028</v>
      </c>
      <c r="BO80" s="91">
        <v>26857934.2271417</v>
      </c>
      <c r="BP80" s="91">
        <v>33632789.5643978</v>
      </c>
      <c r="BQ80" s="91">
        <v>62153397.2390606</v>
      </c>
      <c r="BR80" s="91">
        <v>0</v>
      </c>
      <c r="BS80" s="91">
        <v>18561236511.4792</v>
      </c>
      <c r="BT80" s="91"/>
      <c r="BU80" s="91">
        <v>9269126606.79443</v>
      </c>
      <c r="BV80" s="91">
        <v>1749354203.78239</v>
      </c>
      <c r="BW80" s="91">
        <v>11018480810.5768</v>
      </c>
      <c r="BX80" s="91">
        <v>4620500243.70469</v>
      </c>
      <c r="BY80" s="91">
        <v>933226539.580057</v>
      </c>
      <c r="BZ80" s="91">
        <v>5553726783.28475</v>
      </c>
      <c r="CA80" s="91">
        <v>4832472421.39165</v>
      </c>
      <c r="CB80" s="91"/>
      <c r="CC80" s="91">
        <v>39965916526.7325</v>
      </c>
    </row>
    <row r="81" s="2" customFormat="1" spans="3:81">
      <c r="C81" s="93" t="s">
        <v>222</v>
      </c>
      <c r="G81" s="2">
        <v>27631637.9126114</v>
      </c>
      <c r="H81" s="2">
        <v>5458908.20364841</v>
      </c>
      <c r="I81" s="2">
        <v>2362569.27149324</v>
      </c>
      <c r="J81" s="2">
        <v>36020365.0049585</v>
      </c>
      <c r="K81" s="2">
        <v>127681766.217979</v>
      </c>
      <c r="L81" s="2">
        <v>187205605.687878</v>
      </c>
      <c r="M81" s="2">
        <v>11132560.0945421</v>
      </c>
      <c r="N81" s="2">
        <v>15106345.8984728</v>
      </c>
      <c r="O81" s="2">
        <v>12489826.2762505</v>
      </c>
      <c r="P81" s="2">
        <v>4667553.0850597</v>
      </c>
      <c r="Q81" s="2">
        <v>25020270.5532293</v>
      </c>
      <c r="R81" s="2">
        <v>17775236.7266875</v>
      </c>
      <c r="S81" s="2">
        <v>46874172.0754775</v>
      </c>
      <c r="T81" s="2">
        <v>57269663.6456767</v>
      </c>
      <c r="U81" s="2">
        <v>46328972.4975875</v>
      </c>
      <c r="V81" s="2">
        <v>64158258.7834559</v>
      </c>
      <c r="W81" s="2">
        <v>13170734.7778984</v>
      </c>
      <c r="X81" s="2">
        <v>40071169.7630949</v>
      </c>
      <c r="Y81" s="2">
        <v>48365543.5871496</v>
      </c>
      <c r="Z81" s="2">
        <v>49113834.5786783</v>
      </c>
      <c r="AA81" s="2">
        <v>12173265.8333377</v>
      </c>
      <c r="AB81" s="2">
        <v>41214062.0285621</v>
      </c>
      <c r="AC81" s="2">
        <v>15191362.8886186</v>
      </c>
      <c r="AD81" s="2">
        <v>27684977.2551629</v>
      </c>
      <c r="AE81" s="2">
        <v>6946314.99822147</v>
      </c>
      <c r="AF81" s="2">
        <v>9180162.61808466</v>
      </c>
      <c r="AG81" s="2">
        <v>189912765.113213</v>
      </c>
      <c r="AH81" s="2">
        <v>46901093.0765413</v>
      </c>
      <c r="AI81" s="2">
        <v>222749273.021286</v>
      </c>
      <c r="AJ81" s="2">
        <v>217935366.096235</v>
      </c>
      <c r="AK81" s="2">
        <v>94990043.4942033</v>
      </c>
      <c r="AL81" s="2">
        <v>11354117.9670723</v>
      </c>
      <c r="AM81" s="2">
        <v>27345246.6329812</v>
      </c>
      <c r="AN81" s="2">
        <v>47569824.0210092</v>
      </c>
      <c r="AO81" s="2">
        <v>19489416.2870053</v>
      </c>
      <c r="AP81" s="2">
        <v>153912918.845783</v>
      </c>
      <c r="AQ81" s="2">
        <v>12712133.6661243</v>
      </c>
      <c r="AR81" s="2">
        <v>17034447.5030007</v>
      </c>
      <c r="AS81" s="2">
        <v>33011167.8486785</v>
      </c>
      <c r="AT81" s="2">
        <v>34819945.6717745</v>
      </c>
      <c r="AU81" s="2">
        <v>104067125.742603</v>
      </c>
      <c r="AV81" s="2">
        <v>8568756.56620746</v>
      </c>
      <c r="AW81" s="2">
        <v>19274129.9184963</v>
      </c>
      <c r="AX81" s="2">
        <v>21245575.6936426</v>
      </c>
      <c r="AY81" s="2">
        <v>0</v>
      </c>
      <c r="AZ81" s="2">
        <v>36533521.8731344</v>
      </c>
      <c r="BA81" s="2">
        <v>21123756.9879652</v>
      </c>
      <c r="BB81" s="2">
        <v>29019934.6684797</v>
      </c>
      <c r="BC81" s="2">
        <v>15710817.4759689</v>
      </c>
      <c r="BD81" s="2">
        <v>2000029.14689378</v>
      </c>
      <c r="BE81" s="2">
        <v>4201391.1888973</v>
      </c>
      <c r="BF81" s="2">
        <v>5640603.47417072</v>
      </c>
      <c r="BG81" s="2">
        <v>6714993.00910327</v>
      </c>
      <c r="BH81" s="2">
        <v>123135629.70603</v>
      </c>
      <c r="BI81" s="2">
        <v>429435779.140486</v>
      </c>
      <c r="BJ81" s="2">
        <v>310132235.216517</v>
      </c>
      <c r="BK81" s="2">
        <v>229105032.260201</v>
      </c>
      <c r="BL81" s="2">
        <v>6073628.61226067</v>
      </c>
      <c r="BM81" s="2">
        <v>12451496.28331</v>
      </c>
      <c r="BN81" s="2">
        <v>19225039.9566651</v>
      </c>
      <c r="BO81" s="2">
        <v>35272407.9079056</v>
      </c>
      <c r="BP81" s="2">
        <v>6710632.37030872</v>
      </c>
      <c r="BQ81" s="2">
        <v>6638510.77171457</v>
      </c>
      <c r="BR81" s="2">
        <v>3566108.69404929</v>
      </c>
      <c r="BS81" s="2">
        <v>3535880036.17374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C81" s="2">
        <v>0</v>
      </c>
    </row>
    <row r="82" s="33" customFormat="1" spans="1:81">
      <c r="A82" s="92"/>
      <c r="B82" s="91"/>
      <c r="C82" s="91" t="s">
        <v>223</v>
      </c>
      <c r="D82" s="91"/>
      <c r="E82" s="92"/>
      <c r="F82" s="92"/>
      <c r="G82" s="91">
        <v>-22626664.5470777</v>
      </c>
      <c r="H82" s="91">
        <v>14709.3576435208</v>
      </c>
      <c r="I82" s="91">
        <v>15378.1435152977</v>
      </c>
      <c r="J82" s="91">
        <v>-1957387.08524633</v>
      </c>
      <c r="K82" s="91">
        <v>-90121519.3513355</v>
      </c>
      <c r="L82" s="91">
        <v>-386328.436453331</v>
      </c>
      <c r="M82" s="91">
        <v>-41936.0135643572</v>
      </c>
      <c r="N82" s="91">
        <v>-76941.5229981862</v>
      </c>
      <c r="O82" s="91">
        <v>-7673.23152824158</v>
      </c>
      <c r="P82" s="91">
        <v>-429537.632679515</v>
      </c>
      <c r="Q82" s="91">
        <v>-226585.617837326</v>
      </c>
      <c r="R82" s="91">
        <v>132217.162520345</v>
      </c>
      <c r="S82" s="91">
        <v>-197817.737738708</v>
      </c>
      <c r="T82" s="91">
        <v>-147922.323772267</v>
      </c>
      <c r="U82" s="91">
        <v>-512909.993435963</v>
      </c>
      <c r="V82" s="91">
        <v>-113598.879754497</v>
      </c>
      <c r="W82" s="91">
        <v>-69551.7944000073</v>
      </c>
      <c r="X82" s="91">
        <v>-245874.843021091</v>
      </c>
      <c r="Y82" s="91">
        <v>-135465.161811681</v>
      </c>
      <c r="Z82" s="91">
        <v>-355032.673673726</v>
      </c>
      <c r="AA82" s="91">
        <v>36701.6421421144</v>
      </c>
      <c r="AB82" s="91">
        <v>-70953.9887148005</v>
      </c>
      <c r="AC82" s="91">
        <v>22044.6729299572</v>
      </c>
      <c r="AD82" s="91">
        <v>1148769.74990408</v>
      </c>
      <c r="AE82" s="91">
        <v>38914.6330085521</v>
      </c>
      <c r="AF82" s="91">
        <v>137009.062460324</v>
      </c>
      <c r="AG82" s="91">
        <v>4681848.3759233</v>
      </c>
      <c r="AH82" s="91">
        <v>733475.306975369</v>
      </c>
      <c r="AI82" s="91">
        <v>2334215.07298585</v>
      </c>
      <c r="AJ82" s="91">
        <v>2251626.82546897</v>
      </c>
      <c r="AK82" s="91">
        <v>-4814886.11325458</v>
      </c>
      <c r="AL82" s="91">
        <v>1002970.44793981</v>
      </c>
      <c r="AM82" s="91">
        <v>296207.471347423</v>
      </c>
      <c r="AN82" s="91">
        <v>192884.428572756</v>
      </c>
      <c r="AO82" s="91">
        <v>62127.7288904977</v>
      </c>
      <c r="AP82" s="91">
        <v>1099844.56567365</v>
      </c>
      <c r="AQ82" s="91">
        <v>40574.6007052197</v>
      </c>
      <c r="AR82" s="91">
        <v>308171.739928847</v>
      </c>
      <c r="AS82" s="91">
        <v>1528905.74752455</v>
      </c>
      <c r="AT82" s="91">
        <v>-1097549.6685878</v>
      </c>
      <c r="AU82" s="91">
        <v>-6828675.84704447</v>
      </c>
      <c r="AV82" s="91">
        <v>71331.7213423981</v>
      </c>
      <c r="AW82" s="91">
        <v>24763.3988158904</v>
      </c>
      <c r="AX82" s="91">
        <v>7703395.51287948</v>
      </c>
      <c r="AY82" s="91">
        <v>0</v>
      </c>
      <c r="AZ82" s="91">
        <v>423133.68271805</v>
      </c>
      <c r="BA82" s="91">
        <v>2177727.30951235</v>
      </c>
      <c r="BB82" s="91">
        <v>230739.808047741</v>
      </c>
      <c r="BC82" s="91">
        <v>93267.5662765334</v>
      </c>
      <c r="BD82" s="91">
        <v>61534.1342613504</v>
      </c>
      <c r="BE82" s="91">
        <v>600015.031280929</v>
      </c>
      <c r="BF82" s="91">
        <v>7440.14758704022</v>
      </c>
      <c r="BG82" s="91">
        <v>132920.402073806</v>
      </c>
      <c r="BH82" s="91">
        <v>252315.136334584</v>
      </c>
      <c r="BI82" s="91">
        <v>2778212.5733978</v>
      </c>
      <c r="BJ82" s="91">
        <v>179164.640756613</v>
      </c>
      <c r="BK82" s="91">
        <v>717337.085220273</v>
      </c>
      <c r="BL82" s="91">
        <v>16117.2099050286</v>
      </c>
      <c r="BM82" s="91">
        <v>22515.9147111403</v>
      </c>
      <c r="BN82" s="91">
        <v>68342.2732231936</v>
      </c>
      <c r="BO82" s="91">
        <v>74389.1407569377</v>
      </c>
      <c r="BP82" s="91">
        <v>93368.2126791619</v>
      </c>
      <c r="BQ82" s="91">
        <v>197569.743820305</v>
      </c>
      <c r="BR82" s="91">
        <v>0</v>
      </c>
      <c r="BS82" s="91">
        <v>-98460615.082269</v>
      </c>
      <c r="BT82" s="91"/>
      <c r="BU82" s="91">
        <v>0</v>
      </c>
      <c r="BV82" s="91">
        <v>0</v>
      </c>
      <c r="BW82" s="91">
        <v>0</v>
      </c>
      <c r="BX82" s="91">
        <v>0</v>
      </c>
      <c r="BY82" s="91">
        <v>0</v>
      </c>
      <c r="BZ82" s="91">
        <v>0</v>
      </c>
      <c r="CA82" s="91">
        <v>0</v>
      </c>
      <c r="CB82" s="91"/>
      <c r="CC82" s="91"/>
    </row>
    <row r="83" s="2" customFormat="1" spans="3:81">
      <c r="C83" s="93" t="s">
        <v>224</v>
      </c>
      <c r="G83" s="2">
        <v>1106.26275228639</v>
      </c>
      <c r="H83" s="2">
        <v>14709.3576435208</v>
      </c>
      <c r="I83" s="2">
        <v>15378.1435152977</v>
      </c>
      <c r="J83" s="2">
        <v>304724.345922255</v>
      </c>
      <c r="K83" s="2">
        <v>1139348.79933041</v>
      </c>
      <c r="L83" s="2">
        <v>1127561.075979</v>
      </c>
      <c r="M83" s="2">
        <v>101997.381378454</v>
      </c>
      <c r="N83" s="2">
        <v>134130.501071031</v>
      </c>
      <c r="O83" s="2">
        <v>85964.4198601463</v>
      </c>
      <c r="P83" s="2">
        <v>131820.645954954</v>
      </c>
      <c r="Q83" s="2">
        <v>324847.075171063</v>
      </c>
      <c r="R83" s="2">
        <v>232145.885768877</v>
      </c>
      <c r="S83" s="2">
        <v>331697.842045916</v>
      </c>
      <c r="T83" s="2">
        <v>696353.492221881</v>
      </c>
      <c r="U83" s="2">
        <v>705541.280628802</v>
      </c>
      <c r="V83" s="2">
        <v>429970.12809958</v>
      </c>
      <c r="W83" s="2">
        <v>57154.0457245091</v>
      </c>
      <c r="X83" s="2">
        <v>222130.842471389</v>
      </c>
      <c r="Y83" s="2">
        <v>304133.263149913</v>
      </c>
      <c r="Z83" s="2">
        <v>344511.585554989</v>
      </c>
      <c r="AA83" s="2">
        <v>110917.518001757</v>
      </c>
      <c r="AB83" s="2">
        <v>249644.259071431</v>
      </c>
      <c r="AC83" s="2">
        <v>108491.744668654</v>
      </c>
      <c r="AD83" s="2">
        <v>1148769.74990408</v>
      </c>
      <c r="AE83" s="2">
        <v>38914.6330085521</v>
      </c>
      <c r="AF83" s="2">
        <v>137009.062460324</v>
      </c>
      <c r="AG83" s="2">
        <v>4681848.3759233</v>
      </c>
      <c r="AH83" s="2">
        <v>733475.306975369</v>
      </c>
      <c r="AI83" s="2">
        <v>2334215.07298585</v>
      </c>
      <c r="AJ83" s="2">
        <v>2251626.82546897</v>
      </c>
      <c r="AK83" s="2">
        <v>2147377.80575174</v>
      </c>
      <c r="AL83" s="2">
        <v>1039166.28192462</v>
      </c>
      <c r="AM83" s="2">
        <v>296261.59417787</v>
      </c>
      <c r="AN83" s="2">
        <v>262081.04803274</v>
      </c>
      <c r="AO83" s="2">
        <v>64709.5521023323</v>
      </c>
      <c r="AP83" s="2">
        <v>1163719.85246078</v>
      </c>
      <c r="AQ83" s="2">
        <v>40574.6007052197</v>
      </c>
      <c r="AR83" s="2">
        <v>308171.739928847</v>
      </c>
      <c r="AS83" s="2">
        <v>1528905.74752455</v>
      </c>
      <c r="AT83" s="2">
        <v>74870.7068821989</v>
      </c>
      <c r="AU83" s="2">
        <v>12473543.4952395</v>
      </c>
      <c r="AV83" s="2">
        <v>71331.7213423981</v>
      </c>
      <c r="AW83" s="2">
        <v>91014.9605819634</v>
      </c>
      <c r="AX83" s="2">
        <v>7703395.51287948</v>
      </c>
      <c r="AY83" s="2">
        <v>0</v>
      </c>
      <c r="AZ83" s="2">
        <v>423134.082887912</v>
      </c>
      <c r="BA83" s="2">
        <v>2177767.53678795</v>
      </c>
      <c r="BB83" s="2">
        <v>234462.698005259</v>
      </c>
      <c r="BC83" s="2">
        <v>93286.5608178051</v>
      </c>
      <c r="BD83" s="2">
        <v>61535.0729985049</v>
      </c>
      <c r="BE83" s="2">
        <v>600015.031280929</v>
      </c>
      <c r="BF83" s="2">
        <v>7440.14758704022</v>
      </c>
      <c r="BG83" s="2">
        <v>132920.402073806</v>
      </c>
      <c r="BH83" s="2">
        <v>252315.136334584</v>
      </c>
      <c r="BI83" s="2">
        <v>2778212.5733978</v>
      </c>
      <c r="BJ83" s="2">
        <v>179164.640756613</v>
      </c>
      <c r="BK83" s="2">
        <v>717337.085220273</v>
      </c>
      <c r="BL83" s="2">
        <v>16117.2099050286</v>
      </c>
      <c r="BM83" s="2">
        <v>22515.9147111403</v>
      </c>
      <c r="BN83" s="2">
        <v>68342.2732231936</v>
      </c>
      <c r="BO83" s="2">
        <v>74389.1407569377</v>
      </c>
      <c r="BP83" s="2">
        <v>93368.2126791619</v>
      </c>
      <c r="BQ83" s="2">
        <v>197569.743820305</v>
      </c>
      <c r="BR83" s="2">
        <v>0</v>
      </c>
      <c r="BS83" s="2">
        <v>53895157.005491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C83" s="2">
        <v>0</v>
      </c>
    </row>
    <row r="84" s="2" customFormat="1" spans="3:81">
      <c r="C84" s="93" t="s">
        <v>225</v>
      </c>
      <c r="G84" s="2">
        <v>-22627770.80983</v>
      </c>
      <c r="H84" s="2">
        <v>0</v>
      </c>
      <c r="I84" s="2">
        <v>0</v>
      </c>
      <c r="J84" s="2">
        <v>-2262111.43116858</v>
      </c>
      <c r="K84" s="2">
        <v>-91260868.1506659</v>
      </c>
      <c r="L84" s="2">
        <v>-1513889.51243233</v>
      </c>
      <c r="M84" s="2">
        <v>-143933.394942812</v>
      </c>
      <c r="N84" s="2">
        <v>-211072.024069217</v>
      </c>
      <c r="O84" s="2">
        <v>-93637.6513883879</v>
      </c>
      <c r="P84" s="2">
        <v>-561358.278634469</v>
      </c>
      <c r="Q84" s="2">
        <v>-551432.693008389</v>
      </c>
      <c r="R84" s="2">
        <v>-99928.7232485316</v>
      </c>
      <c r="S84" s="2">
        <v>-529515.579784624</v>
      </c>
      <c r="T84" s="2">
        <v>-844275.815994147</v>
      </c>
      <c r="U84" s="2">
        <v>-1218451.27406477</v>
      </c>
      <c r="V84" s="2">
        <v>-543569.007854077</v>
      </c>
      <c r="W84" s="2">
        <v>-126705.840124516</v>
      </c>
      <c r="X84" s="2">
        <v>-468005.685492481</v>
      </c>
      <c r="Y84" s="2">
        <v>-439598.424961595</v>
      </c>
      <c r="Z84" s="2">
        <v>-699544.259228715</v>
      </c>
      <c r="AA84" s="2">
        <v>-74215.8758596429</v>
      </c>
      <c r="AB84" s="2">
        <v>-320598.247786232</v>
      </c>
      <c r="AC84" s="2">
        <v>-86447.071738697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-6962263.91900631</v>
      </c>
      <c r="AL84" s="2">
        <v>-36195.8339848094</v>
      </c>
      <c r="AM84" s="2">
        <v>-54.1228304465649</v>
      </c>
      <c r="AN84" s="2">
        <v>-69196.6194599842</v>
      </c>
      <c r="AO84" s="2">
        <v>-2581.82321183457</v>
      </c>
      <c r="AP84" s="2">
        <v>-63875.2867871353</v>
      </c>
      <c r="AQ84" s="2">
        <v>0</v>
      </c>
      <c r="AR84" s="2">
        <v>0</v>
      </c>
      <c r="AS84" s="2">
        <v>0</v>
      </c>
      <c r="AT84" s="2">
        <v>-1172420.37547</v>
      </c>
      <c r="AU84" s="2">
        <v>-19302219.3422839</v>
      </c>
      <c r="AV84" s="2">
        <v>0</v>
      </c>
      <c r="AW84" s="2">
        <v>-66251.561766073</v>
      </c>
      <c r="AX84" s="2">
        <v>0</v>
      </c>
      <c r="AY84" s="2">
        <v>0</v>
      </c>
      <c r="AZ84" s="2">
        <v>-0.400169861750507</v>
      </c>
      <c r="BA84" s="2">
        <v>-40.22727559853</v>
      </c>
      <c r="BB84" s="2">
        <v>-3722.88995751805</v>
      </c>
      <c r="BC84" s="2">
        <v>-18.994541271762</v>
      </c>
      <c r="BD84" s="2">
        <v>-0.938737154596091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-152355772.08776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C84" s="2">
        <v>0</v>
      </c>
    </row>
    <row r="85" s="2" customFormat="1" spans="3:81">
      <c r="C85" s="93" t="s">
        <v>226</v>
      </c>
      <c r="G85" s="2">
        <v>0</v>
      </c>
      <c r="H85" s="2">
        <v>0</v>
      </c>
      <c r="I85" s="2">
        <v>0</v>
      </c>
      <c r="J85" s="2">
        <v>17930.595535495</v>
      </c>
      <c r="K85" s="2">
        <v>4117.51026137709</v>
      </c>
      <c r="L85" s="2">
        <v>17.6149609889863</v>
      </c>
      <c r="M85" s="2">
        <v>0</v>
      </c>
      <c r="N85" s="2">
        <v>6103.19112087935</v>
      </c>
      <c r="O85" s="2">
        <v>179620.991371561</v>
      </c>
      <c r="P85" s="2">
        <v>0</v>
      </c>
      <c r="Q85" s="2">
        <v>14214.6959740335</v>
      </c>
      <c r="R85" s="2">
        <v>752.328223908899</v>
      </c>
      <c r="S85" s="2">
        <v>5620.41198688984</v>
      </c>
      <c r="T85" s="2">
        <v>329.605100877596</v>
      </c>
      <c r="U85" s="2">
        <v>58995.2059445056</v>
      </c>
      <c r="V85" s="2">
        <v>238.009008849106</v>
      </c>
      <c r="W85" s="2">
        <v>379.456530652174</v>
      </c>
      <c r="X85" s="2">
        <v>0</v>
      </c>
      <c r="Y85" s="2">
        <v>46.5524898877591</v>
      </c>
      <c r="Z85" s="2">
        <v>7.12490181703832</v>
      </c>
      <c r="AA85" s="2">
        <v>0</v>
      </c>
      <c r="AB85" s="2">
        <v>1202.47525544929</v>
      </c>
      <c r="AC85" s="2">
        <v>0</v>
      </c>
      <c r="AD85" s="2">
        <v>7375.25210522952</v>
      </c>
      <c r="AE85" s="2">
        <v>1281306.57877256</v>
      </c>
      <c r="AF85" s="2">
        <v>7230752.42607381</v>
      </c>
      <c r="AG85" s="2">
        <v>4330.30909020871</v>
      </c>
      <c r="AH85" s="2">
        <v>328.659802033641</v>
      </c>
      <c r="AI85" s="2">
        <v>74866.7684798079</v>
      </c>
      <c r="AJ85" s="2">
        <v>47787.9327929807</v>
      </c>
      <c r="AK85" s="2">
        <v>20342.2010547494</v>
      </c>
      <c r="AL85" s="2">
        <v>0</v>
      </c>
      <c r="AM85" s="2">
        <v>0</v>
      </c>
      <c r="AN85" s="2">
        <v>1161.14357190294</v>
      </c>
      <c r="AO85" s="2">
        <v>457.992249793788</v>
      </c>
      <c r="AP85" s="2">
        <v>194029.99113851</v>
      </c>
      <c r="AQ85" s="2">
        <v>517689.412288867</v>
      </c>
      <c r="AR85" s="2">
        <v>1839572.17934782</v>
      </c>
      <c r="AS85" s="2">
        <v>3897.47169292982</v>
      </c>
      <c r="AT85" s="2">
        <v>389396.129266542</v>
      </c>
      <c r="AU85" s="2">
        <v>0</v>
      </c>
      <c r="AV85" s="2">
        <v>0</v>
      </c>
      <c r="AW85" s="2">
        <v>5106.39894988493</v>
      </c>
      <c r="AX85" s="2">
        <v>4673.94681140217</v>
      </c>
      <c r="AY85" s="2">
        <v>0</v>
      </c>
      <c r="AZ85" s="2">
        <v>669.318465313824</v>
      </c>
      <c r="BA85" s="2">
        <v>17836.0557787215</v>
      </c>
      <c r="BB85" s="2">
        <v>8097385.61596232</v>
      </c>
      <c r="BC85" s="2">
        <v>18751.5698545785</v>
      </c>
      <c r="BD85" s="2">
        <v>11144.4624416885</v>
      </c>
      <c r="BE85" s="2">
        <v>32918.2446619862</v>
      </c>
      <c r="BF85" s="2">
        <v>39805.494851192</v>
      </c>
      <c r="BG85" s="2">
        <v>81943.9533863321</v>
      </c>
      <c r="BH85" s="2">
        <v>77203.0927056439</v>
      </c>
      <c r="BI85" s="2">
        <v>157695571.868644</v>
      </c>
      <c r="BJ85" s="2">
        <v>100403520.620081</v>
      </c>
      <c r="BK85" s="2">
        <v>62180658.4831652</v>
      </c>
      <c r="BL85" s="2">
        <v>1373118.26697552</v>
      </c>
      <c r="BM85" s="2">
        <v>3010444.64871359</v>
      </c>
      <c r="BN85" s="2">
        <v>3950561.64392031</v>
      </c>
      <c r="BO85" s="2">
        <v>6321500.5417828</v>
      </c>
      <c r="BP85" s="2">
        <v>0</v>
      </c>
      <c r="BQ85" s="2">
        <v>9669.67883079556</v>
      </c>
      <c r="BR85" s="2">
        <v>0</v>
      </c>
      <c r="BS85" s="2">
        <v>355235354.122378</v>
      </c>
      <c r="BU85" s="93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C85" s="2">
        <v>0</v>
      </c>
    </row>
    <row r="86" s="2" customFormat="1" spans="3:81">
      <c r="C86" s="93" t="s">
        <v>227</v>
      </c>
      <c r="G86" s="2">
        <v>776275605.788955</v>
      </c>
      <c r="H86" s="2">
        <v>22037858.3204639</v>
      </c>
      <c r="I86" s="2">
        <v>19185577.3567327</v>
      </c>
      <c r="J86" s="2">
        <v>187225665.643874</v>
      </c>
      <c r="K86" s="2">
        <v>617175386.013421</v>
      </c>
      <c r="L86" s="2">
        <v>506095356.932658</v>
      </c>
      <c r="M86" s="2">
        <v>47971200.4696067</v>
      </c>
      <c r="N86" s="2">
        <v>63641522.7366037</v>
      </c>
      <c r="O86" s="2">
        <v>34337953.0770206</v>
      </c>
      <c r="P86" s="2">
        <v>38234850.4297142</v>
      </c>
      <c r="Q86" s="2">
        <v>157198388.498257</v>
      </c>
      <c r="R86" s="2">
        <v>22444656.2932939</v>
      </c>
      <c r="S86" s="2">
        <v>106117763.904393</v>
      </c>
      <c r="T86" s="2">
        <v>198985022.960185</v>
      </c>
      <c r="U86" s="2">
        <v>175289132.83199</v>
      </c>
      <c r="V86" s="2">
        <v>198407635.03546</v>
      </c>
      <c r="W86" s="2">
        <v>45612548.4894091</v>
      </c>
      <c r="X86" s="2">
        <v>52330744.6366011</v>
      </c>
      <c r="Y86" s="2">
        <v>102300879.939623</v>
      </c>
      <c r="Z86" s="2">
        <v>85576816.9229998</v>
      </c>
      <c r="AA86" s="2">
        <v>22234559.6792554</v>
      </c>
      <c r="AB86" s="2">
        <v>170322530.322117</v>
      </c>
      <c r="AC86" s="2">
        <v>100342997.850035</v>
      </c>
      <c r="AD86" s="2">
        <v>227400832.738764</v>
      </c>
      <c r="AE86" s="2">
        <v>55249487.3131275</v>
      </c>
      <c r="AF86" s="2">
        <v>76512158.4785507</v>
      </c>
      <c r="AG86" s="2">
        <v>524128991.414718</v>
      </c>
      <c r="AH86" s="2">
        <v>146781411.336945</v>
      </c>
      <c r="AI86" s="2">
        <v>524342160.1834</v>
      </c>
      <c r="AJ86" s="2">
        <v>725739616.144617</v>
      </c>
      <c r="AK86" s="2">
        <v>954892490.225916</v>
      </c>
      <c r="AL86" s="2">
        <v>76712578.2411554</v>
      </c>
      <c r="AM86" s="2">
        <v>28149471.2814779</v>
      </c>
      <c r="AN86" s="2">
        <v>100882658.842996</v>
      </c>
      <c r="AO86" s="2">
        <v>17468275.1080217</v>
      </c>
      <c r="AP86" s="2">
        <v>265507209.103156</v>
      </c>
      <c r="AQ86" s="2">
        <v>32760307.6702566</v>
      </c>
      <c r="AR86" s="2">
        <v>20147373.7365573</v>
      </c>
      <c r="AS86" s="2">
        <v>171210845.634327</v>
      </c>
      <c r="AT86" s="2">
        <v>129819880.032476</v>
      </c>
      <c r="AU86" s="2">
        <v>260097161.901213</v>
      </c>
      <c r="AV86" s="2">
        <v>17821408.8211923</v>
      </c>
      <c r="AW86" s="2">
        <v>29615891.6334362</v>
      </c>
      <c r="AX86" s="2">
        <v>764738247.775721</v>
      </c>
      <c r="AY86" s="2">
        <v>0</v>
      </c>
      <c r="AZ86" s="2">
        <v>122108235.813452</v>
      </c>
      <c r="BA86" s="2">
        <v>47503511.9417799</v>
      </c>
      <c r="BB86" s="2">
        <v>50548580.416363</v>
      </c>
      <c r="BC86" s="2">
        <v>22143158.0801818</v>
      </c>
      <c r="BD86" s="2">
        <v>20674359.2930467</v>
      </c>
      <c r="BE86" s="2">
        <v>85105189.7382545</v>
      </c>
      <c r="BF86" s="2">
        <v>8975125.11244397</v>
      </c>
      <c r="BG86" s="2">
        <v>54361403.9380041</v>
      </c>
      <c r="BH86" s="2">
        <v>128323573.239357</v>
      </c>
      <c r="BI86" s="2">
        <v>-137494016.351987</v>
      </c>
      <c r="BJ86" s="2">
        <v>32136286.2237797</v>
      </c>
      <c r="BK86" s="2">
        <v>50436756.4931731</v>
      </c>
      <c r="BL86" s="2">
        <v>19619046.5494587</v>
      </c>
      <c r="BM86" s="2">
        <v>154188300.642125</v>
      </c>
      <c r="BN86" s="2">
        <v>24385429.3515137</v>
      </c>
      <c r="BO86" s="2">
        <v>-2317267.91850366</v>
      </c>
      <c r="BP86" s="2">
        <v>29847324.2420276</v>
      </c>
      <c r="BQ86" s="2">
        <v>34263910.3805178</v>
      </c>
      <c r="BR86" s="2">
        <v>0</v>
      </c>
      <c r="BS86" s="2">
        <v>9644132018.93568</v>
      </c>
      <c r="BU86" s="93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C86" s="2">
        <v>0</v>
      </c>
    </row>
    <row r="87" s="2" customFormat="1" spans="3:81">
      <c r="C87" s="93" t="s">
        <v>228</v>
      </c>
      <c r="F87" s="18"/>
      <c r="G87" s="93">
        <v>776275605.788955</v>
      </c>
      <c r="H87" s="93">
        <v>22037858.3204639</v>
      </c>
      <c r="I87" s="93">
        <v>19185577.3567327</v>
      </c>
      <c r="J87" s="93">
        <v>187243596.23941</v>
      </c>
      <c r="K87" s="93">
        <v>617179503.523682</v>
      </c>
      <c r="L87" s="93">
        <v>506095374.547619</v>
      </c>
      <c r="M87" s="93">
        <v>47971200.4696067</v>
      </c>
      <c r="N87" s="93">
        <v>63647625.9277246</v>
      </c>
      <c r="O87" s="93">
        <v>34517574.0683922</v>
      </c>
      <c r="P87" s="93">
        <v>38234850.4297142</v>
      </c>
      <c r="Q87" s="93">
        <v>157212603.194231</v>
      </c>
      <c r="R87" s="93">
        <v>22445408.6215178</v>
      </c>
      <c r="S87" s="93">
        <v>106123384.31638</v>
      </c>
      <c r="T87" s="93">
        <v>198985352.565286</v>
      </c>
      <c r="U87" s="93">
        <v>175348128.037934</v>
      </c>
      <c r="V87" s="93">
        <v>198407873.044469</v>
      </c>
      <c r="W87" s="93">
        <v>45612927.9459397</v>
      </c>
      <c r="X87" s="93">
        <v>52330744.6366011</v>
      </c>
      <c r="Y87" s="93">
        <v>102300926.492113</v>
      </c>
      <c r="Z87" s="93">
        <v>85576824.0479016</v>
      </c>
      <c r="AA87" s="93">
        <v>22234559.6792554</v>
      </c>
      <c r="AB87" s="93">
        <v>170323732.797372</v>
      </c>
      <c r="AC87" s="93">
        <v>100342997.850035</v>
      </c>
      <c r="AD87" s="93">
        <v>227408207.990869</v>
      </c>
      <c r="AE87" s="93">
        <v>56530793.8919001</v>
      </c>
      <c r="AF87" s="93">
        <v>83742910.9046245</v>
      </c>
      <c r="AG87" s="93">
        <v>524133321.723808</v>
      </c>
      <c r="AH87" s="93">
        <v>146781739.996747</v>
      </c>
      <c r="AI87" s="93">
        <v>524417026.95188</v>
      </c>
      <c r="AJ87" s="93">
        <v>725787404.07741</v>
      </c>
      <c r="AK87" s="93">
        <v>954912832.426971</v>
      </c>
      <c r="AL87" s="93">
        <v>76712578.2411554</v>
      </c>
      <c r="AM87" s="93">
        <v>28149471.2814779</v>
      </c>
      <c r="AN87" s="93">
        <v>100883819.986567</v>
      </c>
      <c r="AO87" s="93">
        <v>17468733.1002715</v>
      </c>
      <c r="AP87" s="93">
        <v>265701239.094294</v>
      </c>
      <c r="AQ87" s="93">
        <v>33277997.0825455</v>
      </c>
      <c r="AR87" s="93">
        <v>21986945.9159051</v>
      </c>
      <c r="AS87" s="93">
        <v>171214743.10602</v>
      </c>
      <c r="AT87" s="93">
        <v>130209276.161742</v>
      </c>
      <c r="AU87" s="93">
        <v>260097161.901213</v>
      </c>
      <c r="AV87" s="93">
        <v>17821408.8211923</v>
      </c>
      <c r="AW87" s="93">
        <v>29620998.0323861</v>
      </c>
      <c r="AX87" s="93">
        <v>764742921.722533</v>
      </c>
      <c r="AY87" s="93">
        <v>0</v>
      </c>
      <c r="AZ87" s="93">
        <v>122108905.131917</v>
      </c>
      <c r="BA87" s="93">
        <v>47521347.9975586</v>
      </c>
      <c r="BB87" s="93">
        <v>58645966.0323253</v>
      </c>
      <c r="BC87" s="93">
        <v>22161909.6500364</v>
      </c>
      <c r="BD87" s="93">
        <v>20685503.7554884</v>
      </c>
      <c r="BE87" s="93">
        <v>85138107.9829165</v>
      </c>
      <c r="BF87" s="93">
        <v>9014930.60729516</v>
      </c>
      <c r="BG87" s="93">
        <v>54443347.8913904</v>
      </c>
      <c r="BH87" s="93">
        <v>128400776.332063</v>
      </c>
      <c r="BI87" s="93">
        <v>20201555.5166573</v>
      </c>
      <c r="BJ87" s="93">
        <v>132539806.843861</v>
      </c>
      <c r="BK87" s="93">
        <v>112617414.976338</v>
      </c>
      <c r="BL87" s="93">
        <v>20992164.8164342</v>
      </c>
      <c r="BM87" s="93">
        <v>157198745.290839</v>
      </c>
      <c r="BN87" s="93">
        <v>28335990.995434</v>
      </c>
      <c r="BO87" s="93">
        <v>4004232.62327913</v>
      </c>
      <c r="BP87" s="93">
        <v>29847324.2420276</v>
      </c>
      <c r="BQ87" s="93">
        <v>34273580.0593486</v>
      </c>
      <c r="BR87" s="2">
        <v>0</v>
      </c>
      <c r="BS87" s="2">
        <v>9999367373.05806</v>
      </c>
      <c r="BU87" s="93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C87" s="2">
        <v>0</v>
      </c>
    </row>
    <row r="88" s="33" customFormat="1" spans="1:81">
      <c r="A88" s="94"/>
      <c r="B88" s="94"/>
      <c r="C88" s="94" t="s">
        <v>229</v>
      </c>
      <c r="D88" s="94"/>
      <c r="E88" s="94"/>
      <c r="F88" s="92"/>
      <c r="G88" s="94">
        <v>781280579.154489</v>
      </c>
      <c r="H88" s="94">
        <v>27511475.8817558</v>
      </c>
      <c r="I88" s="94">
        <v>21563524.7717412</v>
      </c>
      <c r="J88" s="94">
        <v>221306574.159122</v>
      </c>
      <c r="K88" s="94">
        <v>654739750.390326</v>
      </c>
      <c r="L88" s="94">
        <v>692914651.799044</v>
      </c>
      <c r="M88" s="94">
        <v>59061824.5505844</v>
      </c>
      <c r="N88" s="94">
        <v>78677030.3031992</v>
      </c>
      <c r="O88" s="94">
        <v>46999727.1131144</v>
      </c>
      <c r="P88" s="94">
        <v>42472865.8820944</v>
      </c>
      <c r="Q88" s="94">
        <v>182006288.129623</v>
      </c>
      <c r="R88" s="94">
        <v>40352862.5107256</v>
      </c>
      <c r="S88" s="94">
        <v>152799738.654118</v>
      </c>
      <c r="T88" s="94">
        <v>256107093.88719</v>
      </c>
      <c r="U88" s="94">
        <v>221164190.542086</v>
      </c>
      <c r="V88" s="94">
        <v>262452532.94817</v>
      </c>
      <c r="W88" s="94">
        <v>58714110.9294381</v>
      </c>
      <c r="X88" s="94">
        <v>92156039.5566749</v>
      </c>
      <c r="Y88" s="94">
        <v>150531004.917451</v>
      </c>
      <c r="Z88" s="94">
        <v>134335625.952906</v>
      </c>
      <c r="AA88" s="94">
        <v>34444527.1547352</v>
      </c>
      <c r="AB88" s="94">
        <v>211466840.83722</v>
      </c>
      <c r="AC88" s="94">
        <v>115556405.411583</v>
      </c>
      <c r="AD88" s="94">
        <v>256241954.995936</v>
      </c>
      <c r="AE88" s="94">
        <v>63516023.5231301</v>
      </c>
      <c r="AF88" s="94">
        <v>93060082.5851695</v>
      </c>
      <c r="AG88" s="94">
        <v>718727935.212945</v>
      </c>
      <c r="AH88" s="94">
        <v>194416308.380264</v>
      </c>
      <c r="AI88" s="94">
        <v>749500515.046151</v>
      </c>
      <c r="AJ88" s="94">
        <v>945974396.999115</v>
      </c>
      <c r="AK88" s="94">
        <v>1045087989.80792</v>
      </c>
      <c r="AL88" s="94">
        <v>89069666.6561675</v>
      </c>
      <c r="AM88" s="94">
        <v>55790925.3858065</v>
      </c>
      <c r="AN88" s="94">
        <v>148646528.436149</v>
      </c>
      <c r="AO88" s="94">
        <v>37020277.1161674</v>
      </c>
      <c r="AP88" s="94">
        <v>420714002.505751</v>
      </c>
      <c r="AQ88" s="94">
        <v>46030705.349375</v>
      </c>
      <c r="AR88" s="94">
        <v>39329565.1588347</v>
      </c>
      <c r="AS88" s="94">
        <v>205754816.702223</v>
      </c>
      <c r="AT88" s="94">
        <v>163931672.164929</v>
      </c>
      <c r="AU88" s="94">
        <v>357335611.796772</v>
      </c>
      <c r="AV88" s="94">
        <v>26461497.1087422</v>
      </c>
      <c r="AW88" s="94">
        <v>48919891.3496983</v>
      </c>
      <c r="AX88" s="94">
        <v>793691892.929055</v>
      </c>
      <c r="AY88" s="94">
        <v>0</v>
      </c>
      <c r="AZ88" s="94">
        <v>159065560.687769</v>
      </c>
      <c r="BA88" s="94">
        <v>70822832.2950361</v>
      </c>
      <c r="BB88" s="94">
        <v>87896640.5088528</v>
      </c>
      <c r="BC88" s="94">
        <v>37965994.6922818</v>
      </c>
      <c r="BD88" s="94">
        <v>22747067.0366435</v>
      </c>
      <c r="BE88" s="94">
        <v>89939514.2030947</v>
      </c>
      <c r="BF88" s="94">
        <v>14662974.2290529</v>
      </c>
      <c r="BG88" s="94">
        <v>61291261.3025675</v>
      </c>
      <c r="BH88" s="94">
        <v>251788721.174427</v>
      </c>
      <c r="BI88" s="94">
        <v>452415547.230541</v>
      </c>
      <c r="BJ88" s="94">
        <v>442851206.701135</v>
      </c>
      <c r="BK88" s="94">
        <v>342439784.32176</v>
      </c>
      <c r="BL88" s="94">
        <v>27081910.6385999</v>
      </c>
      <c r="BM88" s="94">
        <v>169672757.48886</v>
      </c>
      <c r="BN88" s="94">
        <v>47629373.2253224</v>
      </c>
      <c r="BO88" s="94">
        <v>39351029.6719417</v>
      </c>
      <c r="BP88" s="94">
        <v>36651324.8250155</v>
      </c>
      <c r="BQ88" s="94">
        <v>41109660.5748835</v>
      </c>
      <c r="BR88" s="94">
        <v>3566108.69404929</v>
      </c>
      <c r="BS88" s="94">
        <v>13436786794.1495</v>
      </c>
      <c r="BT88" s="91"/>
      <c r="BU88" s="91">
        <v>0</v>
      </c>
      <c r="BV88" s="91">
        <v>0</v>
      </c>
      <c r="BW88" s="91">
        <v>0</v>
      </c>
      <c r="BX88" s="91">
        <v>0</v>
      </c>
      <c r="BY88" s="91">
        <v>0</v>
      </c>
      <c r="BZ88" s="91">
        <v>0</v>
      </c>
      <c r="CA88" s="91">
        <v>0</v>
      </c>
      <c r="CB88" s="91"/>
      <c r="CC88" s="91">
        <v>0</v>
      </c>
    </row>
    <row r="89" s="34" customFormat="1" ht="11.55" spans="1:81">
      <c r="A89" s="95"/>
      <c r="B89" s="95"/>
      <c r="C89" s="95" t="s">
        <v>230</v>
      </c>
      <c r="D89" s="95"/>
      <c r="E89" s="95"/>
      <c r="F89" s="95"/>
      <c r="G89" s="95">
        <v>1275108926.93906</v>
      </c>
      <c r="H89" s="95">
        <v>32823778.8919824</v>
      </c>
      <c r="I89" s="95">
        <v>29588487.1442771</v>
      </c>
      <c r="J89" s="95">
        <v>400987130.007823</v>
      </c>
      <c r="K89" s="95">
        <v>2275876805.25471</v>
      </c>
      <c r="L89" s="95">
        <v>2247607451.38903</v>
      </c>
      <c r="M89" s="95">
        <v>186420941.164156</v>
      </c>
      <c r="N89" s="95">
        <v>287534699.123655</v>
      </c>
      <c r="O89" s="95">
        <v>135196921.163137</v>
      </c>
      <c r="P89" s="95">
        <v>684342009.90479</v>
      </c>
      <c r="Q89" s="95">
        <v>693154861.649487</v>
      </c>
      <c r="R89" s="95">
        <v>114552553.954101</v>
      </c>
      <c r="S89" s="95">
        <v>623452531.35325</v>
      </c>
      <c r="T89" s="95">
        <v>773303212.683758</v>
      </c>
      <c r="U89" s="95">
        <v>1476018498.64761</v>
      </c>
      <c r="V89" s="95">
        <v>737448708.023497</v>
      </c>
      <c r="W89" s="95">
        <v>174828944.039581</v>
      </c>
      <c r="X89" s="95">
        <v>506229000.137253</v>
      </c>
      <c r="Y89" s="95">
        <v>500141830.711763</v>
      </c>
      <c r="Z89" s="95">
        <v>759409484.738008</v>
      </c>
      <c r="AA89" s="95">
        <v>87171611.1120542</v>
      </c>
      <c r="AB89" s="95">
        <v>624715075.580544</v>
      </c>
      <c r="AC89" s="95">
        <v>236386043.479199</v>
      </c>
      <c r="AD89" s="95">
        <v>1606726066.11582</v>
      </c>
      <c r="AE89" s="95">
        <v>100075451.660739</v>
      </c>
      <c r="AF89" s="95">
        <v>186004644.618556</v>
      </c>
      <c r="AG89" s="95">
        <v>2042127052.61033</v>
      </c>
      <c r="AH89" s="95">
        <v>370299092.140134</v>
      </c>
      <c r="AI89" s="95">
        <v>1361621331.76218</v>
      </c>
      <c r="AJ89" s="95">
        <v>1568360192.69336</v>
      </c>
      <c r="AK89" s="95">
        <v>2190108689.04347</v>
      </c>
      <c r="AL89" s="95">
        <v>208780755.303844</v>
      </c>
      <c r="AM89" s="95">
        <v>226013450.510277</v>
      </c>
      <c r="AN89" s="95">
        <v>275957849.366878</v>
      </c>
      <c r="AO89" s="95">
        <v>75136085.3643465</v>
      </c>
      <c r="AP89" s="95">
        <v>864783762.982506</v>
      </c>
      <c r="AQ89" s="95">
        <v>91503629.2594103</v>
      </c>
      <c r="AR89" s="95">
        <v>103324217.571031</v>
      </c>
      <c r="AS89" s="95">
        <v>383349220.581466</v>
      </c>
      <c r="AT89" s="95">
        <v>207883794.764847</v>
      </c>
      <c r="AU89" s="95">
        <v>543332220.227363</v>
      </c>
      <c r="AV89" s="95">
        <v>108553369.641438</v>
      </c>
      <c r="AW89" s="95">
        <v>73110560.8410421</v>
      </c>
      <c r="AX89" s="95">
        <v>996624648.699901</v>
      </c>
      <c r="AY89" s="95">
        <v>0</v>
      </c>
      <c r="AZ89" s="95">
        <v>222612374.541675</v>
      </c>
      <c r="BA89" s="95">
        <v>132171273.989831</v>
      </c>
      <c r="BB89" s="95">
        <v>99579147.2008601</v>
      </c>
      <c r="BC89" s="95">
        <v>158408718.467609</v>
      </c>
      <c r="BD89" s="95">
        <v>51672637.9655156</v>
      </c>
      <c r="BE89" s="95">
        <v>122007579.175804</v>
      </c>
      <c r="BF89" s="95">
        <v>18877943.990861</v>
      </c>
      <c r="BG89" s="95">
        <v>212294078.351023</v>
      </c>
      <c r="BH89" s="95">
        <v>348031086.146408</v>
      </c>
      <c r="BI89" s="95">
        <v>553682387.063399</v>
      </c>
      <c r="BJ89" s="95">
        <v>429184331.776022</v>
      </c>
      <c r="BK89" s="95">
        <v>551256227.49905</v>
      </c>
      <c r="BL89" s="95">
        <v>43555969.2629912</v>
      </c>
      <c r="BM89" s="95">
        <v>250310640.164223</v>
      </c>
      <c r="BN89" s="95">
        <v>115081072.38535</v>
      </c>
      <c r="BO89" s="95">
        <v>66208963.8990834</v>
      </c>
      <c r="BP89" s="95">
        <v>70284114.3894132</v>
      </c>
      <c r="BQ89" s="95">
        <v>103263057.813944</v>
      </c>
      <c r="BR89" s="95">
        <v>3566108.69404929</v>
      </c>
      <c r="BS89" s="95">
        <v>31998023305.6288</v>
      </c>
      <c r="BT89" s="95"/>
      <c r="BU89" s="95">
        <v>0</v>
      </c>
      <c r="BV89" s="95">
        <v>0</v>
      </c>
      <c r="BW89" s="95">
        <v>0</v>
      </c>
      <c r="BX89" s="95">
        <v>0</v>
      </c>
      <c r="BY89" s="95">
        <v>0</v>
      </c>
      <c r="BZ89" s="95">
        <v>0</v>
      </c>
      <c r="CA89" s="95">
        <v>0</v>
      </c>
      <c r="CB89" s="95"/>
      <c r="CC89" s="95">
        <v>0</v>
      </c>
    </row>
    <row r="90" s="2" customFormat="1" spans="1:1">
      <c r="A90" s="96" t="s">
        <v>231</v>
      </c>
    </row>
    <row r="91" s="2" customFormat="1" spans="1:1">
      <c r="A91" s="93"/>
    </row>
    <row r="92" s="2" customFormat="1" spans="1:4">
      <c r="A92" s="34" t="s">
        <v>232</v>
      </c>
      <c r="B92" s="34"/>
      <c r="C92" s="34"/>
      <c r="D92" s="34"/>
    </row>
    <row r="93" s="2" customFormat="1" spans="1:81">
      <c r="A93" s="2" t="s">
        <v>233</v>
      </c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BU93" s="97"/>
      <c r="BV93" s="97"/>
      <c r="BW93" s="97"/>
      <c r="BX93" s="97"/>
      <c r="BY93" s="97"/>
      <c r="BZ93" s="97"/>
      <c r="CA93" s="97"/>
      <c r="CB93" s="97"/>
      <c r="CC93" s="97"/>
    </row>
    <row r="94" spans="1:81">
      <c r="A94" s="9" t="s">
        <v>234</v>
      </c>
      <c r="F94" s="4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BU94" s="56"/>
      <c r="BV94" s="56"/>
      <c r="BW94" s="56"/>
      <c r="BX94" s="56"/>
      <c r="BY94" s="56"/>
      <c r="BZ94" s="56"/>
      <c r="CA94" s="56"/>
      <c r="CB94" s="32"/>
      <c r="CC94" s="56"/>
    </row>
    <row r="95" spans="1:1">
      <c r="A95" s="4" t="s">
        <v>235</v>
      </c>
    </row>
  </sheetData>
  <mergeCells count="10">
    <mergeCell ref="N6:T6"/>
    <mergeCell ref="U6:AA6"/>
    <mergeCell ref="AB6:AH6"/>
    <mergeCell ref="AI6:AO6"/>
    <mergeCell ref="AP6:AV6"/>
    <mergeCell ref="AW6:BC6"/>
    <mergeCell ref="BD6:BJ6"/>
    <mergeCell ref="BK6:BR6"/>
    <mergeCell ref="BU6:CA6"/>
    <mergeCell ref="BU7:CA7"/>
  </mergeCells>
  <conditionalFormatting sqref="G92:BS92">
    <cfRule type="cellIs" dxfId="0" priority="1" stopIfTrue="1" operator="notEqual">
      <formula>0</formula>
    </cfRule>
  </conditionalFormatting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CE78"/>
  <sheetViews>
    <sheetView tabSelected="1" zoomScaleSheetLayoutView="60" topLeftCell="A59" workbookViewId="0">
      <selection activeCell="F62" sqref="F62"/>
    </sheetView>
  </sheetViews>
  <sheetFormatPr defaultColWidth="8.88888888888889" defaultRowHeight="10.8"/>
  <cols>
    <col min="1" max="1" width="2.71296296296296" style="4" customWidth="1"/>
    <col min="2" max="2" width="3.71296296296296" style="4"/>
    <col min="3" max="3" width="17.712962962963" style="5" customWidth="1"/>
    <col min="4" max="4" width="10.4259259259259" style="5" customWidth="1"/>
    <col min="5" max="5" width="46.712962962963" style="6" customWidth="1"/>
    <col min="6" max="6" width="20.5740740740741" style="7"/>
    <col min="7" max="11" width="14.712962962963" style="7" customWidth="1"/>
    <col min="12" max="12" width="16" style="7" customWidth="1"/>
    <col min="13" max="16" width="14.712962962963" style="7" customWidth="1"/>
    <col min="17" max="17" width="12.5740740740741" style="7" customWidth="1"/>
    <col min="18" max="69" width="14.712962962963" style="7" customWidth="1"/>
    <col min="70" max="70" width="15.287037037037" style="7"/>
    <col min="71" max="71" width="5.13888888888889" style="7" customWidth="1"/>
    <col min="72" max="72" width="15.287037037037" style="7"/>
    <col min="73" max="73" width="14.4259259259259" style="7"/>
    <col min="74" max="74" width="15.287037037037" style="7"/>
    <col min="75" max="75" width="14.5740740740741" style="7"/>
    <col min="76" max="76" width="13.5740740740741" style="7"/>
    <col min="77" max="78" width="14.4259259259259" style="7"/>
    <col min="79" max="79" width="5.42592592592593" style="7"/>
    <col min="80" max="80" width="15.287037037037" style="7"/>
    <col min="81" max="81" width="14.4259259259259" style="1"/>
    <col min="82" max="82" width="11.712962962963" style="1"/>
    <col min="83" max="85" width="9.13888888888889" style="1"/>
    <col min="86" max="86" width="13.5740740740741" style="1"/>
    <col min="87" max="16384" width="9.13888888888889" style="1"/>
  </cols>
  <sheetData>
    <row r="1" s="1" customFormat="1" ht="22.5" customHeight="1" spans="1:80">
      <c r="A1" s="8" t="s">
        <v>14</v>
      </c>
      <c r="B1" s="8" t="s">
        <v>236</v>
      </c>
      <c r="C1" s="8" t="s">
        <v>237</v>
      </c>
      <c r="D1" s="8" t="s">
        <v>238</v>
      </c>
      <c r="E1" s="8" t="s">
        <v>239</v>
      </c>
      <c r="F1" s="8" t="s">
        <v>15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20</v>
      </c>
      <c r="L1" s="8" t="s">
        <v>21</v>
      </c>
      <c r="M1" s="8" t="s">
        <v>22</v>
      </c>
      <c r="N1" s="8" t="s">
        <v>23</v>
      </c>
      <c r="O1" s="8" t="s">
        <v>24</v>
      </c>
      <c r="P1" s="8" t="s">
        <v>25</v>
      </c>
      <c r="Q1" s="8" t="s">
        <v>26</v>
      </c>
      <c r="R1" s="8" t="s">
        <v>27</v>
      </c>
      <c r="S1" s="8" t="s">
        <v>28</v>
      </c>
      <c r="T1" s="8" t="s">
        <v>29</v>
      </c>
      <c r="U1" s="8" t="s">
        <v>30</v>
      </c>
      <c r="V1" s="8" t="s">
        <v>31</v>
      </c>
      <c r="W1" s="8" t="s">
        <v>32</v>
      </c>
      <c r="X1" s="8" t="s">
        <v>33</v>
      </c>
      <c r="Y1" s="8" t="s">
        <v>34</v>
      </c>
      <c r="Z1" s="8" t="s">
        <v>35</v>
      </c>
      <c r="AA1" s="8" t="s">
        <v>36</v>
      </c>
      <c r="AB1" s="8" t="s">
        <v>37</v>
      </c>
      <c r="AC1" s="8" t="s">
        <v>38</v>
      </c>
      <c r="AD1" s="8" t="s">
        <v>39</v>
      </c>
      <c r="AE1" s="8" t="s">
        <v>40</v>
      </c>
      <c r="AF1" s="8" t="s">
        <v>41</v>
      </c>
      <c r="AG1" s="8" t="s">
        <v>42</v>
      </c>
      <c r="AH1" s="8" t="s">
        <v>43</v>
      </c>
      <c r="AI1" s="8" t="s">
        <v>44</v>
      </c>
      <c r="AJ1" s="8" t="s">
        <v>45</v>
      </c>
      <c r="AK1" s="8" t="s">
        <v>46</v>
      </c>
      <c r="AL1" s="8" t="s">
        <v>47</v>
      </c>
      <c r="AM1" s="8" t="s">
        <v>48</v>
      </c>
      <c r="AN1" s="8" t="s">
        <v>49</v>
      </c>
      <c r="AO1" s="8" t="s">
        <v>50</v>
      </c>
      <c r="AP1" s="8" t="s">
        <v>51</v>
      </c>
      <c r="AQ1" s="8" t="s">
        <v>52</v>
      </c>
      <c r="AR1" s="8" t="s">
        <v>53</v>
      </c>
      <c r="AS1" s="8" t="s">
        <v>54</v>
      </c>
      <c r="AT1" s="8" t="s">
        <v>55</v>
      </c>
      <c r="AU1" s="8" t="s">
        <v>56</v>
      </c>
      <c r="AV1" s="8" t="s">
        <v>57</v>
      </c>
      <c r="AW1" s="8" t="s">
        <v>58</v>
      </c>
      <c r="AX1" s="8" t="s">
        <v>59</v>
      </c>
      <c r="AY1" s="8" t="s">
        <v>60</v>
      </c>
      <c r="AZ1" s="8" t="s">
        <v>61</v>
      </c>
      <c r="BA1" s="8" t="s">
        <v>62</v>
      </c>
      <c r="BB1" s="8" t="s">
        <v>63</v>
      </c>
      <c r="BC1" s="8" t="s">
        <v>64</v>
      </c>
      <c r="BD1" s="8" t="s">
        <v>65</v>
      </c>
      <c r="BE1" s="8" t="s">
        <v>66</v>
      </c>
      <c r="BF1" s="8" t="s">
        <v>67</v>
      </c>
      <c r="BG1" s="8" t="s">
        <v>68</v>
      </c>
      <c r="BH1" s="8" t="s">
        <v>69</v>
      </c>
      <c r="BI1" s="8" t="s">
        <v>70</v>
      </c>
      <c r="BJ1" s="8" t="s">
        <v>71</v>
      </c>
      <c r="BK1" s="8" t="s">
        <v>72</v>
      </c>
      <c r="BL1" s="8" t="s">
        <v>73</v>
      </c>
      <c r="BM1" s="8" t="s">
        <v>74</v>
      </c>
      <c r="BN1" s="8" t="s">
        <v>75</v>
      </c>
      <c r="BO1" s="8" t="s">
        <v>76</v>
      </c>
      <c r="BP1" s="8" t="s">
        <v>77</v>
      </c>
      <c r="BQ1" s="8" t="s">
        <v>78</v>
      </c>
      <c r="BR1" s="11" t="s">
        <v>240</v>
      </c>
      <c r="BS1" s="11" t="s">
        <v>241</v>
      </c>
      <c r="BT1" s="11" t="s">
        <v>242</v>
      </c>
      <c r="BU1" s="11" t="s">
        <v>243</v>
      </c>
      <c r="BV1" s="11" t="s">
        <v>244</v>
      </c>
      <c r="BW1" s="11" t="s">
        <v>245</v>
      </c>
      <c r="BX1" s="11" t="s">
        <v>246</v>
      </c>
      <c r="BY1" s="11" t="s">
        <v>247</v>
      </c>
      <c r="BZ1" s="12" t="s">
        <v>248</v>
      </c>
      <c r="CA1" s="12" t="s">
        <v>249</v>
      </c>
      <c r="CB1" s="12" t="s">
        <v>250</v>
      </c>
    </row>
    <row r="2" s="1" customFormat="1" ht="21.6" spans="1:82">
      <c r="A2" s="9">
        <v>1</v>
      </c>
      <c r="B2" s="9"/>
      <c r="C2" s="9" t="s">
        <v>15</v>
      </c>
      <c r="D2" s="4"/>
      <c r="E2" s="10" t="s">
        <v>251</v>
      </c>
      <c r="F2" s="2">
        <v>230362396.69598</v>
      </c>
      <c r="G2" s="2">
        <v>193760.097224901</v>
      </c>
      <c r="H2" s="2">
        <v>49336.4545846342</v>
      </c>
      <c r="I2" s="2">
        <v>411747.229524493</v>
      </c>
      <c r="J2" s="2">
        <v>635803743.134828</v>
      </c>
      <c r="K2" s="2">
        <v>68612216.8928294</v>
      </c>
      <c r="L2" s="2">
        <v>1067097.10933178</v>
      </c>
      <c r="M2" s="2">
        <v>139892.510313326</v>
      </c>
      <c r="N2" s="2">
        <v>1.11005070098077e-11</v>
      </c>
      <c r="O2" s="2">
        <v>2240.37536881365</v>
      </c>
      <c r="P2" s="2">
        <v>605382.831304887</v>
      </c>
      <c r="Q2" s="2">
        <v>458223.954119738</v>
      </c>
      <c r="R2" s="2">
        <v>5584073.20671437</v>
      </c>
      <c r="S2" s="2">
        <v>140932.870046117</v>
      </c>
      <c r="T2" s="2">
        <v>6.80903589359474e-10</v>
      </c>
      <c r="U2" s="2">
        <v>1322.53364642733</v>
      </c>
      <c r="V2" s="2">
        <v>1.93451610918928e-9</v>
      </c>
      <c r="W2" s="2">
        <v>3.39965979066973e-10</v>
      </c>
      <c r="X2" s="2">
        <v>10694.6249959694</v>
      </c>
      <c r="Y2" s="2">
        <v>6.06440358371552e-10</v>
      </c>
      <c r="Z2" s="2">
        <v>-1.49312087628408e-11</v>
      </c>
      <c r="AA2" s="2">
        <v>506177.596722926</v>
      </c>
      <c r="AB2" s="2">
        <v>1.27307036553459</v>
      </c>
      <c r="AC2" s="2">
        <v>9.75972937451262e-12</v>
      </c>
      <c r="AD2" s="2">
        <v>560.371934361984</v>
      </c>
      <c r="AE2" s="2">
        <v>49123.4181018418</v>
      </c>
      <c r="AF2" s="2">
        <v>631773.425158302</v>
      </c>
      <c r="AG2" s="2">
        <v>66613.425343557</v>
      </c>
      <c r="AH2" s="2">
        <v>62698.087392939</v>
      </c>
      <c r="AI2" s="2">
        <v>1480612.18617872</v>
      </c>
      <c r="AJ2" s="2">
        <v>95032.4959228215</v>
      </c>
      <c r="AK2" s="2">
        <v>10981.9728594637</v>
      </c>
      <c r="AL2" s="2">
        <v>1.00830516635473e-12</v>
      </c>
      <c r="AM2" s="2">
        <v>4288.41403641187</v>
      </c>
      <c r="AN2" s="2">
        <v>-2.08682721837056e-14</v>
      </c>
      <c r="AO2" s="2">
        <v>24440270.1193145</v>
      </c>
      <c r="AP2" s="2">
        <v>4.85884506673835e-12</v>
      </c>
      <c r="AQ2" s="2">
        <v>1829.31276229123</v>
      </c>
      <c r="AR2" s="2">
        <v>1.6430785526369e-11</v>
      </c>
      <c r="AS2" s="2">
        <v>6412.74847256972</v>
      </c>
      <c r="AT2" s="2">
        <v>3.20874111819247e-14</v>
      </c>
      <c r="AU2" s="2">
        <v>6.28414831585108e-16</v>
      </c>
      <c r="AV2" s="2">
        <v>63.2722964947853</v>
      </c>
      <c r="AW2" s="2">
        <v>262427.588408794</v>
      </c>
      <c r="AX2" s="2">
        <v>0</v>
      </c>
      <c r="AY2" s="2">
        <v>3841.50948871303</v>
      </c>
      <c r="AZ2" s="2">
        <v>600779.280513797</v>
      </c>
      <c r="BA2" s="2">
        <v>5990.46368293673</v>
      </c>
      <c r="BB2" s="2">
        <v>1.83646304653964e-13</v>
      </c>
      <c r="BC2" s="2">
        <v>396492.57925389</v>
      </c>
      <c r="BD2" s="2">
        <v>2.03924620621221e-11</v>
      </c>
      <c r="BE2" s="2">
        <v>4.45635722376409e-12</v>
      </c>
      <c r="BF2" s="2">
        <v>520179.311232494</v>
      </c>
      <c r="BG2" s="2">
        <v>1289762.01428925</v>
      </c>
      <c r="BH2" s="2">
        <v>2329832.7947329</v>
      </c>
      <c r="BI2" s="2">
        <v>-147033.724708144</v>
      </c>
      <c r="BJ2" s="2">
        <v>250697.201045651</v>
      </c>
      <c r="BK2" s="2">
        <v>382615.900521162</v>
      </c>
      <c r="BL2" s="2">
        <v>33555.9473406645</v>
      </c>
      <c r="BM2" s="2">
        <v>651618.578384904</v>
      </c>
      <c r="BN2" s="2">
        <v>90131.6177452473</v>
      </c>
      <c r="BO2" s="2">
        <v>-2.1868333557117e-13</v>
      </c>
      <c r="BP2" s="2">
        <v>10569.9322082551</v>
      </c>
      <c r="BQ2" s="2">
        <v>0</v>
      </c>
      <c r="BR2" s="3">
        <v>977480959.634521</v>
      </c>
      <c r="BS2" s="3">
        <v>0</v>
      </c>
      <c r="BT2" s="2">
        <v>553554058.173288</v>
      </c>
      <c r="BU2" s="2">
        <v>0</v>
      </c>
      <c r="BV2" s="3">
        <v>553554058.173288</v>
      </c>
      <c r="BW2" s="2">
        <v>43508490.0520908</v>
      </c>
      <c r="BX2" s="2">
        <v>-744572239.352128</v>
      </c>
      <c r="BY2" s="3">
        <v>-701063749.300037</v>
      </c>
      <c r="BZ2" s="2">
        <v>131694530.914547</v>
      </c>
      <c r="CA2" s="2">
        <v>0</v>
      </c>
      <c r="CB2" s="3">
        <v>961665799.422319</v>
      </c>
      <c r="CC2" s="14"/>
      <c r="CD2" s="14"/>
    </row>
    <row r="3" s="1" customFormat="1" ht="21.6" spans="1:81">
      <c r="A3" s="9">
        <v>2</v>
      </c>
      <c r="B3" s="9"/>
      <c r="C3" s="9" t="s">
        <v>16</v>
      </c>
      <c r="D3" s="4"/>
      <c r="E3" s="10" t="s">
        <v>252</v>
      </c>
      <c r="F3" s="2">
        <v>440007.972250673</v>
      </c>
      <c r="G3" s="2">
        <v>727335.897797512</v>
      </c>
      <c r="H3" s="2">
        <v>17193.0120303607</v>
      </c>
      <c r="I3" s="2">
        <v>1176484.55115627</v>
      </c>
      <c r="J3" s="2">
        <v>1168729.59278845</v>
      </c>
      <c r="K3" s="2">
        <v>137809.948612452</v>
      </c>
      <c r="L3" s="2">
        <v>19793749.5232598</v>
      </c>
      <c r="M3" s="2">
        <v>4602558.4610166</v>
      </c>
      <c r="N3" s="2">
        <v>-4.05224615963388e-11</v>
      </c>
      <c r="O3" s="2">
        <v>1280.78012782447</v>
      </c>
      <c r="P3" s="2">
        <v>1792442.06068798</v>
      </c>
      <c r="Q3" s="2">
        <v>9.04226243444302e-13</v>
      </c>
      <c r="R3" s="2">
        <v>79114.4010060421</v>
      </c>
      <c r="S3" s="2">
        <v>239352.321951462</v>
      </c>
      <c r="T3" s="2">
        <v>24995.8533157069</v>
      </c>
      <c r="U3" s="2">
        <v>-4.99780013425702e-8</v>
      </c>
      <c r="V3" s="2">
        <v>3.13211312091599e-10</v>
      </c>
      <c r="W3" s="2">
        <v>95099.2236503543</v>
      </c>
      <c r="X3" s="2">
        <v>81028.5236914925</v>
      </c>
      <c r="Y3" s="2">
        <v>3.93253374722447</v>
      </c>
      <c r="Z3" s="2">
        <v>145.299876999749</v>
      </c>
      <c r="AA3" s="2">
        <v>-1.63640984966226e-9</v>
      </c>
      <c r="AB3" s="2">
        <v>3.57568166319833e-11</v>
      </c>
      <c r="AC3" s="2">
        <v>2657.95398360119</v>
      </c>
      <c r="AD3" s="2">
        <v>1288.71259404466</v>
      </c>
      <c r="AE3" s="2">
        <v>14503.1779352807</v>
      </c>
      <c r="AF3" s="2">
        <v>83639.8859656201</v>
      </c>
      <c r="AG3" s="2">
        <v>8009.42529437354</v>
      </c>
      <c r="AH3" s="2">
        <v>25534.2015347642</v>
      </c>
      <c r="AI3" s="2">
        <v>-1.99164171446308e-11</v>
      </c>
      <c r="AJ3" s="2">
        <v>21124.6772201133</v>
      </c>
      <c r="AK3" s="2">
        <v>383.985645695269</v>
      </c>
      <c r="AL3" s="2">
        <v>8.25872948526847e-15</v>
      </c>
      <c r="AM3" s="2">
        <v>1.61717554306833e-13</v>
      </c>
      <c r="AN3" s="2">
        <v>107.611733895794</v>
      </c>
      <c r="AO3" s="2">
        <v>511784.250624778</v>
      </c>
      <c r="AP3" s="2">
        <v>-1.67086977313979e-11</v>
      </c>
      <c r="AQ3" s="2">
        <v>1630.2286857286</v>
      </c>
      <c r="AR3" s="2">
        <v>12985.8867741418</v>
      </c>
      <c r="AS3" s="2">
        <v>3.74460224581648e-16</v>
      </c>
      <c r="AT3" s="2">
        <v>6.92689784903255e-16</v>
      </c>
      <c r="AU3" s="2">
        <v>1.22466435425496e-15</v>
      </c>
      <c r="AV3" s="2">
        <v>-5.26394454154977e-16</v>
      </c>
      <c r="AW3" s="2">
        <v>144255.800104182</v>
      </c>
      <c r="AX3" s="2">
        <v>0</v>
      </c>
      <c r="AY3" s="2">
        <v>1.12438820153196e-13</v>
      </c>
      <c r="AZ3" s="2">
        <v>20763.8461749422</v>
      </c>
      <c r="BA3" s="2">
        <v>2.38154602665832e-8</v>
      </c>
      <c r="BB3" s="2">
        <v>8.87433935642538e-14</v>
      </c>
      <c r="BC3" s="2">
        <v>-4.68071912249241e-12</v>
      </c>
      <c r="BD3" s="2">
        <v>-4.98112306642396e-12</v>
      </c>
      <c r="BE3" s="2">
        <v>2.44176225647858e-12</v>
      </c>
      <c r="BF3" s="2">
        <v>-1.12514908729671e-12</v>
      </c>
      <c r="BG3" s="2">
        <v>127485.833107514</v>
      </c>
      <c r="BH3" s="2">
        <v>1242.42271502643</v>
      </c>
      <c r="BI3" s="2">
        <v>-3762.34015844654</v>
      </c>
      <c r="BJ3" s="2">
        <v>2913.16120367909</v>
      </c>
      <c r="BK3" s="2">
        <v>-6.66069098490997e-13</v>
      </c>
      <c r="BL3" s="2">
        <v>130014.500852755</v>
      </c>
      <c r="BM3" s="2">
        <v>6833.80967722013</v>
      </c>
      <c r="BN3" s="2">
        <v>3261.2505370275</v>
      </c>
      <c r="BO3" s="2">
        <v>4063.57869258022</v>
      </c>
      <c r="BP3" s="2">
        <v>31717.2552411358</v>
      </c>
      <c r="BQ3" s="2">
        <v>0</v>
      </c>
      <c r="BR3" s="3">
        <v>31529770.4718933</v>
      </c>
      <c r="BS3" s="3">
        <v>0</v>
      </c>
      <c r="BT3" s="2">
        <v>19045628.686579</v>
      </c>
      <c r="BU3" s="2">
        <v>0</v>
      </c>
      <c r="BV3" s="3">
        <v>19045628.686579</v>
      </c>
      <c r="BW3" s="2">
        <v>0</v>
      </c>
      <c r="BX3" s="2">
        <v>-31536203.0804758</v>
      </c>
      <c r="BY3" s="3">
        <v>-31536203.0804758</v>
      </c>
      <c r="BZ3" s="2">
        <v>194195.106417521</v>
      </c>
      <c r="CA3" s="2">
        <v>0</v>
      </c>
      <c r="CB3" s="3">
        <v>19233391.1844141</v>
      </c>
      <c r="CC3" s="14"/>
    </row>
    <row r="4" s="1" customFormat="1" ht="43.2" spans="1:81">
      <c r="A4" s="9">
        <v>3</v>
      </c>
      <c r="B4" s="9"/>
      <c r="C4" s="9" t="s">
        <v>17</v>
      </c>
      <c r="D4" s="4"/>
      <c r="E4" s="10" t="s">
        <v>253</v>
      </c>
      <c r="F4" s="2">
        <v>3.58551999428961e-13</v>
      </c>
      <c r="G4" s="2">
        <v>2.73181986068414e-15</v>
      </c>
      <c r="H4" s="2">
        <v>732258.303542683</v>
      </c>
      <c r="I4" s="2">
        <v>10877.9868904402</v>
      </c>
      <c r="J4" s="2">
        <v>3573999.97479245</v>
      </c>
      <c r="K4" s="2">
        <v>1984.88638536229</v>
      </c>
      <c r="L4" s="2">
        <v>-1.17678056664411e-12</v>
      </c>
      <c r="M4" s="2">
        <v>-7.27444867787512e-12</v>
      </c>
      <c r="N4" s="2">
        <v>8.91753658935972e-14</v>
      </c>
      <c r="O4" s="2">
        <v>821.612978293219</v>
      </c>
      <c r="P4" s="2">
        <v>858.885492834508</v>
      </c>
      <c r="Q4" s="2">
        <v>-9.67624432267245e-14</v>
      </c>
      <c r="R4" s="2">
        <v>6.03898948244055e-11</v>
      </c>
      <c r="S4" s="2">
        <v>14802.9206041381</v>
      </c>
      <c r="T4" s="2">
        <v>2.04991915386385e-10</v>
      </c>
      <c r="U4" s="2">
        <v>-5.09014294258495e-8</v>
      </c>
      <c r="V4" s="2">
        <v>2.55990250859631e-10</v>
      </c>
      <c r="W4" s="2">
        <v>9.31860030238627e-11</v>
      </c>
      <c r="X4" s="2">
        <v>1.27362189386866e-9</v>
      </c>
      <c r="Y4" s="2">
        <v>2.20191990764564e-10</v>
      </c>
      <c r="Z4" s="2">
        <v>220.366664964394</v>
      </c>
      <c r="AA4" s="2">
        <v>-1.07663862998833e-11</v>
      </c>
      <c r="AB4" s="2">
        <v>1.13322830034173e-11</v>
      </c>
      <c r="AC4" s="2">
        <v>-4.53801640711287e-13</v>
      </c>
      <c r="AD4" s="2">
        <v>-1.53007698974847e-13</v>
      </c>
      <c r="AE4" s="2">
        <v>1.23400069170402</v>
      </c>
      <c r="AF4" s="2">
        <v>28746.5710841505</v>
      </c>
      <c r="AG4" s="2">
        <v>-5.11837469191004e-12</v>
      </c>
      <c r="AH4" s="2">
        <v>67447.9555325594</v>
      </c>
      <c r="AI4" s="2">
        <v>340163.026550888</v>
      </c>
      <c r="AJ4" s="2">
        <v>-1.42178762523117e-12</v>
      </c>
      <c r="AK4" s="2">
        <v>6429.98428079169</v>
      </c>
      <c r="AL4" s="2">
        <v>3.12256578398228e-14</v>
      </c>
      <c r="AM4" s="2">
        <v>4954.14321982465</v>
      </c>
      <c r="AN4" s="2">
        <v>1.16017773898228e-14</v>
      </c>
      <c r="AO4" s="2">
        <v>5397894.75193936</v>
      </c>
      <c r="AP4" s="2">
        <v>2.18567723042494e-13</v>
      </c>
      <c r="AQ4" s="2">
        <v>-2.45996254387492e-13</v>
      </c>
      <c r="AR4" s="2">
        <v>2.72760446281401e-13</v>
      </c>
      <c r="AS4" s="2">
        <v>2.99373057332226e-15</v>
      </c>
      <c r="AT4" s="2">
        <v>7.55594033757475e-15</v>
      </c>
      <c r="AU4" s="2">
        <v>1.29883954833117e-16</v>
      </c>
      <c r="AV4" s="2">
        <v>4.42730478403611e-17</v>
      </c>
      <c r="AW4" s="2">
        <v>-9.51506666712956e-13</v>
      </c>
      <c r="AX4" s="2">
        <v>0</v>
      </c>
      <c r="AY4" s="2">
        <v>4.23740741658186e-13</v>
      </c>
      <c r="AZ4" s="2">
        <v>-4.19775391448198e-10</v>
      </c>
      <c r="BA4" s="2">
        <v>1.19200367318778e-8</v>
      </c>
      <c r="BB4" s="2">
        <v>-3.29604408404624e-14</v>
      </c>
      <c r="BC4" s="2">
        <v>23017.8726975631</v>
      </c>
      <c r="BD4" s="2">
        <v>6.2052145880861e-12</v>
      </c>
      <c r="BE4" s="2">
        <v>2.94140491543762e-13</v>
      </c>
      <c r="BF4" s="2">
        <v>22672.9737864136</v>
      </c>
      <c r="BG4" s="2">
        <v>6483.91939073618</v>
      </c>
      <c r="BH4" s="2">
        <v>5829.00980820356</v>
      </c>
      <c r="BI4" s="2">
        <v>-78.4576184538724</v>
      </c>
      <c r="BJ4" s="2">
        <v>13280.5984393309</v>
      </c>
      <c r="BK4" s="2">
        <v>419.947067803841</v>
      </c>
      <c r="BL4" s="2">
        <v>29330.4866361689</v>
      </c>
      <c r="BM4" s="2">
        <v>-6.46593129333566e-12</v>
      </c>
      <c r="BN4" s="2">
        <v>1208.85476631422</v>
      </c>
      <c r="BO4" s="2">
        <v>-6.91325337960657e-14</v>
      </c>
      <c r="BP4" s="2">
        <v>-2.80450856491616e-12</v>
      </c>
      <c r="BQ4" s="2">
        <v>0</v>
      </c>
      <c r="BR4" s="3">
        <v>10283627.8089335</v>
      </c>
      <c r="BS4" s="3">
        <v>0</v>
      </c>
      <c r="BT4" s="2">
        <v>23490103.2001752</v>
      </c>
      <c r="BU4" s="2">
        <v>0</v>
      </c>
      <c r="BV4" s="3">
        <v>23490103.2001752</v>
      </c>
      <c r="BW4" s="2">
        <v>0</v>
      </c>
      <c r="BX4" s="2">
        <v>-17869402.6743404</v>
      </c>
      <c r="BY4" s="3">
        <v>-17869402.6743404</v>
      </c>
      <c r="BZ4" s="2">
        <v>5029498.03847595</v>
      </c>
      <c r="CA4" s="2">
        <v>0</v>
      </c>
      <c r="CB4" s="3">
        <v>20933826.3732443</v>
      </c>
      <c r="CC4" s="14"/>
    </row>
    <row r="5" s="1" customFormat="1" ht="21.6" spans="1:81">
      <c r="A5" s="9">
        <v>4</v>
      </c>
      <c r="B5" s="9"/>
      <c r="C5" s="9" t="s">
        <v>18</v>
      </c>
      <c r="D5" s="4"/>
      <c r="E5" s="10" t="s">
        <v>254</v>
      </c>
      <c r="F5" s="2">
        <v>3462621.37725612</v>
      </c>
      <c r="G5" s="2">
        <v>88304.0921581017</v>
      </c>
      <c r="H5" s="2">
        <v>5110.71446285642</v>
      </c>
      <c r="I5" s="2">
        <v>20933277.3601646</v>
      </c>
      <c r="J5" s="2">
        <v>3757553.86860976</v>
      </c>
      <c r="K5" s="2">
        <v>1783081.76859547</v>
      </c>
      <c r="L5" s="2">
        <v>142215.303781065</v>
      </c>
      <c r="M5" s="2">
        <v>83063.975343029</v>
      </c>
      <c r="N5" s="2">
        <v>65315.93964341</v>
      </c>
      <c r="O5" s="2">
        <v>48302377.4257993</v>
      </c>
      <c r="P5" s="2">
        <v>4395514.68228519</v>
      </c>
      <c r="Q5" s="2">
        <v>2738.29126386222</v>
      </c>
      <c r="R5" s="2">
        <v>119253.084275791</v>
      </c>
      <c r="S5" s="2">
        <v>102114223.441431</v>
      </c>
      <c r="T5" s="2">
        <v>70317543.3270223</v>
      </c>
      <c r="U5" s="2">
        <v>1398388.53347455</v>
      </c>
      <c r="V5" s="2">
        <v>462.328553302726</v>
      </c>
      <c r="W5" s="2">
        <v>1363448.26714193</v>
      </c>
      <c r="X5" s="2">
        <v>185274.320343342</v>
      </c>
      <c r="Y5" s="2">
        <v>334572.803103596</v>
      </c>
      <c r="Z5" s="2">
        <v>42214.8504963274</v>
      </c>
      <c r="AA5" s="2">
        <v>395743.619412764</v>
      </c>
      <c r="AB5" s="2">
        <v>550506.021361188</v>
      </c>
      <c r="AC5" s="2">
        <v>23085646.1464473</v>
      </c>
      <c r="AD5" s="2">
        <v>51913.7037008099</v>
      </c>
      <c r="AE5" s="2">
        <v>650882.386314803</v>
      </c>
      <c r="AF5" s="2">
        <v>32606309.2264973</v>
      </c>
      <c r="AG5" s="2">
        <v>665273.616558195</v>
      </c>
      <c r="AH5" s="2">
        <v>7450876.12731643</v>
      </c>
      <c r="AI5" s="2">
        <v>1353839.04430548</v>
      </c>
      <c r="AJ5" s="2">
        <v>2898156.23441882</v>
      </c>
      <c r="AK5" s="2">
        <v>72945.6697930158</v>
      </c>
      <c r="AL5" s="2">
        <v>293.739599020181</v>
      </c>
      <c r="AM5" s="2">
        <v>10345.6819791101</v>
      </c>
      <c r="AN5" s="2">
        <v>3864.65077223968</v>
      </c>
      <c r="AO5" s="2">
        <v>1005802.59125451</v>
      </c>
      <c r="AP5" s="2">
        <v>5753.4855421097</v>
      </c>
      <c r="AQ5" s="2">
        <v>-1.0418845231741e-12</v>
      </c>
      <c r="AR5" s="2">
        <v>4179.44861464415</v>
      </c>
      <c r="AS5" s="2">
        <v>1.32318751275151</v>
      </c>
      <c r="AT5" s="2">
        <v>-1.91823918013342e-14</v>
      </c>
      <c r="AU5" s="2">
        <v>4.19768602362756e-14</v>
      </c>
      <c r="AV5" s="2">
        <v>25409.615675308</v>
      </c>
      <c r="AW5" s="2">
        <v>676345.34562155</v>
      </c>
      <c r="AX5" s="2">
        <v>0</v>
      </c>
      <c r="AY5" s="2">
        <v>80395.2961671413</v>
      </c>
      <c r="AZ5" s="2">
        <v>1132599.18258799</v>
      </c>
      <c r="BA5" s="2">
        <v>3.11010227331255</v>
      </c>
      <c r="BB5" s="2">
        <v>1.69118052093406e-11</v>
      </c>
      <c r="BC5" s="2">
        <v>29970.9253843374</v>
      </c>
      <c r="BD5" s="2">
        <v>18620.2219319695</v>
      </c>
      <c r="BE5" s="2">
        <v>-1.07859373116665e-11</v>
      </c>
      <c r="BF5" s="2">
        <v>247607.049723564</v>
      </c>
      <c r="BG5" s="2">
        <v>428272.164411604</v>
      </c>
      <c r="BH5" s="2">
        <v>6309.46072517022</v>
      </c>
      <c r="BI5" s="2">
        <v>-11732.9573495017</v>
      </c>
      <c r="BJ5" s="2">
        <v>815763.367381604</v>
      </c>
      <c r="BK5" s="2">
        <v>37770.8230573341</v>
      </c>
      <c r="BL5" s="2">
        <v>162.40027631303</v>
      </c>
      <c r="BM5" s="2">
        <v>47606.1937581051</v>
      </c>
      <c r="BN5" s="2">
        <v>47907.3417113264</v>
      </c>
      <c r="BO5" s="2">
        <v>95325.0777715819</v>
      </c>
      <c r="BP5" s="2">
        <v>294281.61805426</v>
      </c>
      <c r="BQ5" s="2">
        <v>0</v>
      </c>
      <c r="BR5" s="3">
        <v>333681504.709272</v>
      </c>
      <c r="BS5" s="3">
        <v>0</v>
      </c>
      <c r="BT5" s="2">
        <v>20541248.1829462</v>
      </c>
      <c r="BU5" s="2">
        <v>0</v>
      </c>
      <c r="BV5" s="3">
        <v>20541248.1829462</v>
      </c>
      <c r="BW5" s="2">
        <v>1303042.65456797</v>
      </c>
      <c r="BX5" s="2">
        <v>1242702.13504396</v>
      </c>
      <c r="BY5" s="3">
        <v>2545744.78961194</v>
      </c>
      <c r="BZ5" s="2">
        <v>70964952.3350734</v>
      </c>
      <c r="CA5" s="2">
        <v>0</v>
      </c>
      <c r="CB5" s="3">
        <v>427733450.016903</v>
      </c>
      <c r="CC5" s="14"/>
    </row>
    <row r="6" s="1" customFormat="1" ht="21.6" spans="1:81">
      <c r="A6" s="9">
        <v>5</v>
      </c>
      <c r="B6" s="9"/>
      <c r="C6" s="9" t="s">
        <v>19</v>
      </c>
      <c r="D6" s="4"/>
      <c r="E6" s="10" t="s">
        <v>255</v>
      </c>
      <c r="F6" s="2">
        <v>48299915.3355835</v>
      </c>
      <c r="G6" s="2">
        <v>2129.14288278838</v>
      </c>
      <c r="H6" s="2">
        <v>1297687.97211062</v>
      </c>
      <c r="I6" s="2">
        <v>445380.53852335</v>
      </c>
      <c r="J6" s="2">
        <v>255769231.331548</v>
      </c>
      <c r="K6" s="2">
        <v>7367058.33953317</v>
      </c>
      <c r="L6" s="2">
        <v>147306.84922728</v>
      </c>
      <c r="M6" s="2">
        <v>1190318.85506037</v>
      </c>
      <c r="N6" s="2">
        <v>166792.955962363</v>
      </c>
      <c r="O6" s="2">
        <v>140222.645190212</v>
      </c>
      <c r="P6" s="2">
        <v>940064.408419932</v>
      </c>
      <c r="Q6" s="2">
        <v>773222.772730053</v>
      </c>
      <c r="R6" s="2">
        <v>274268.598748418</v>
      </c>
      <c r="S6" s="2">
        <v>440757.517484254</v>
      </c>
      <c r="T6" s="2">
        <v>230175.656134178</v>
      </c>
      <c r="U6" s="2">
        <v>408566.486117411</v>
      </c>
      <c r="V6" s="2">
        <v>14364.0186466504</v>
      </c>
      <c r="W6" s="2">
        <v>238223.630850036</v>
      </c>
      <c r="X6" s="2">
        <v>251809.733191817</v>
      </c>
      <c r="Y6" s="2">
        <v>74990.5868689768</v>
      </c>
      <c r="Z6" s="2">
        <v>89292.7333864295</v>
      </c>
      <c r="AA6" s="2">
        <v>1302019.11250467</v>
      </c>
      <c r="AB6" s="2">
        <v>404065.508303292</v>
      </c>
      <c r="AC6" s="2">
        <v>254108.508551133</v>
      </c>
      <c r="AD6" s="2">
        <v>84516.3862050345</v>
      </c>
      <c r="AE6" s="2">
        <v>182044.462705168</v>
      </c>
      <c r="AF6" s="2">
        <v>669078.81626517</v>
      </c>
      <c r="AG6" s="2">
        <v>547628.34437897</v>
      </c>
      <c r="AH6" s="2">
        <v>5574889.87672383</v>
      </c>
      <c r="AI6" s="2">
        <v>12985323.0590025</v>
      </c>
      <c r="AJ6" s="2">
        <v>1570078.48875523</v>
      </c>
      <c r="AK6" s="2">
        <v>124737.293689945</v>
      </c>
      <c r="AL6" s="2">
        <v>23513.2953466368</v>
      </c>
      <c r="AM6" s="2">
        <v>253895.188883372</v>
      </c>
      <c r="AN6" s="2">
        <v>313838.96459776</v>
      </c>
      <c r="AO6" s="2">
        <v>160461278.103116</v>
      </c>
      <c r="AP6" s="2">
        <v>85294.0966582538</v>
      </c>
      <c r="AQ6" s="2">
        <v>184629.658032604</v>
      </c>
      <c r="AR6" s="2">
        <v>222522.498304106</v>
      </c>
      <c r="AS6" s="2">
        <v>41762.290365193</v>
      </c>
      <c r="AT6" s="2">
        <v>468719.664954609</v>
      </c>
      <c r="AU6" s="2">
        <v>89596.562022873</v>
      </c>
      <c r="AV6" s="2">
        <v>61006.5713010673</v>
      </c>
      <c r="AW6" s="2">
        <v>16072.977683386</v>
      </c>
      <c r="AX6" s="2">
        <v>0</v>
      </c>
      <c r="AY6" s="2">
        <v>596199.929187615</v>
      </c>
      <c r="AZ6" s="2">
        <v>440739.170413888</v>
      </c>
      <c r="BA6" s="2">
        <v>22258.5600541338</v>
      </c>
      <c r="BB6" s="2">
        <v>14773.0639660232</v>
      </c>
      <c r="BC6" s="2">
        <v>444805.597568916</v>
      </c>
      <c r="BD6" s="2">
        <v>19134.7998205726</v>
      </c>
      <c r="BE6" s="2">
        <v>4068.52636965725</v>
      </c>
      <c r="BF6" s="2">
        <v>712677.186886365</v>
      </c>
      <c r="BG6" s="2">
        <v>3311531.73469668</v>
      </c>
      <c r="BH6" s="2">
        <v>3189330.97013408</v>
      </c>
      <c r="BI6" s="2">
        <v>-380517.502746555</v>
      </c>
      <c r="BJ6" s="2">
        <v>1678204.31480929</v>
      </c>
      <c r="BK6" s="2">
        <v>1808037.8881379</v>
      </c>
      <c r="BL6" s="2">
        <v>313104.033117176</v>
      </c>
      <c r="BM6" s="2">
        <v>1902003.58834266</v>
      </c>
      <c r="BN6" s="2">
        <v>198571.076547571</v>
      </c>
      <c r="BO6" s="2">
        <v>151912.753319102</v>
      </c>
      <c r="BP6" s="2">
        <v>1737973.36266337</v>
      </c>
      <c r="BQ6" s="2">
        <v>0</v>
      </c>
      <c r="BR6" s="3">
        <v>520647208.889839</v>
      </c>
      <c r="BS6" s="3">
        <v>0</v>
      </c>
      <c r="BT6" s="2">
        <v>974721352.704534</v>
      </c>
      <c r="BU6" s="2">
        <v>0</v>
      </c>
      <c r="BV6" s="3">
        <v>974721352.704534</v>
      </c>
      <c r="BW6" s="2">
        <v>0</v>
      </c>
      <c r="BX6" s="2">
        <v>776851077.073235</v>
      </c>
      <c r="BY6" s="3">
        <v>776851077.073235</v>
      </c>
      <c r="BZ6" s="2">
        <v>258448630.571983</v>
      </c>
      <c r="CA6" s="2">
        <v>0</v>
      </c>
      <c r="CB6" s="3">
        <v>2530668269.23959</v>
      </c>
      <c r="CC6" s="14"/>
    </row>
    <row r="7" s="1" customFormat="1" ht="21.6" spans="1:81">
      <c r="A7" s="9">
        <v>6</v>
      </c>
      <c r="B7" s="9"/>
      <c r="C7" s="9" t="s">
        <v>20</v>
      </c>
      <c r="D7" s="4"/>
      <c r="E7" s="10" t="s">
        <v>256</v>
      </c>
      <c r="F7" s="2">
        <v>606042.032424219</v>
      </c>
      <c r="G7" s="2">
        <v>20226.9962318901</v>
      </c>
      <c r="H7" s="2">
        <v>63026.3974418034</v>
      </c>
      <c r="I7" s="2">
        <v>1163922.04678092</v>
      </c>
      <c r="J7" s="2">
        <v>3335009.2654359</v>
      </c>
      <c r="K7" s="2">
        <v>740432782.043623</v>
      </c>
      <c r="L7" s="2">
        <v>21640.2831133752</v>
      </c>
      <c r="M7" s="2">
        <v>5809107.40319773</v>
      </c>
      <c r="N7" s="2">
        <v>38894.8545057369</v>
      </c>
      <c r="O7" s="2">
        <v>57943.4795202145</v>
      </c>
      <c r="P7" s="2">
        <v>3018704.05917423</v>
      </c>
      <c r="Q7" s="2">
        <v>1613893.78163777</v>
      </c>
      <c r="R7" s="2">
        <v>3911014.61706216</v>
      </c>
      <c r="S7" s="2">
        <v>2479591.6936325</v>
      </c>
      <c r="T7" s="2">
        <v>824553.867760806</v>
      </c>
      <c r="U7" s="2">
        <v>787184.865754472</v>
      </c>
      <c r="V7" s="2">
        <v>86318.7913921379</v>
      </c>
      <c r="W7" s="2">
        <v>1133313.13241738</v>
      </c>
      <c r="X7" s="2">
        <v>1620691.12167339</v>
      </c>
      <c r="Y7" s="2">
        <v>4228229.51838852</v>
      </c>
      <c r="Z7" s="2">
        <v>312714.524375727</v>
      </c>
      <c r="AA7" s="2">
        <v>28252220.1551588</v>
      </c>
      <c r="AB7" s="2">
        <v>708278.296706714</v>
      </c>
      <c r="AC7" s="2">
        <v>57156.7735294422</v>
      </c>
      <c r="AD7" s="2">
        <v>48574.4708531523</v>
      </c>
      <c r="AE7" s="2">
        <v>147403.269374912</v>
      </c>
      <c r="AF7" s="2">
        <v>890324.855452178</v>
      </c>
      <c r="AG7" s="2">
        <v>922962.407545256</v>
      </c>
      <c r="AH7" s="2">
        <v>6526660.71662493</v>
      </c>
      <c r="AI7" s="2">
        <v>2858246.0441779</v>
      </c>
      <c r="AJ7" s="2">
        <v>1534835.11637863</v>
      </c>
      <c r="AK7" s="2">
        <v>9518.58700377409</v>
      </c>
      <c r="AL7" s="2">
        <v>47631.5460179231</v>
      </c>
      <c r="AM7" s="2">
        <v>317821.200972648</v>
      </c>
      <c r="AN7" s="2">
        <v>420332.512778841</v>
      </c>
      <c r="AO7" s="2">
        <v>2771764.95516392</v>
      </c>
      <c r="AP7" s="2">
        <v>41304.125791903</v>
      </c>
      <c r="AQ7" s="2">
        <v>114399.968192225</v>
      </c>
      <c r="AR7" s="2">
        <v>30162.7503914741</v>
      </c>
      <c r="AS7" s="2">
        <v>21053.8950157581</v>
      </c>
      <c r="AT7" s="2">
        <v>95353.19169958</v>
      </c>
      <c r="AU7" s="2">
        <v>55824.5933570613</v>
      </c>
      <c r="AV7" s="2">
        <v>4210.32310425697</v>
      </c>
      <c r="AW7" s="2">
        <v>131712.356920328</v>
      </c>
      <c r="AX7" s="2">
        <v>0</v>
      </c>
      <c r="AY7" s="2">
        <v>282544.536880909</v>
      </c>
      <c r="AZ7" s="2">
        <v>240951.899808131</v>
      </c>
      <c r="BA7" s="2">
        <v>132.144379138504</v>
      </c>
      <c r="BB7" s="2">
        <v>247596.192632993</v>
      </c>
      <c r="BC7" s="2">
        <v>361717.167317159</v>
      </c>
      <c r="BD7" s="2">
        <v>18125.9657295851</v>
      </c>
      <c r="BE7" s="2">
        <v>62176.3297469346</v>
      </c>
      <c r="BF7" s="2">
        <v>1397893.90976528</v>
      </c>
      <c r="BG7" s="2">
        <v>2190382.81010387</v>
      </c>
      <c r="BH7" s="2">
        <v>1538234.6684527</v>
      </c>
      <c r="BI7" s="2">
        <v>-84696.0492665087</v>
      </c>
      <c r="BJ7" s="2">
        <v>605467.376509144</v>
      </c>
      <c r="BK7" s="2">
        <v>283195.424702924</v>
      </c>
      <c r="BL7" s="2">
        <v>273426.371412797</v>
      </c>
      <c r="BM7" s="2">
        <v>1081769.97549251</v>
      </c>
      <c r="BN7" s="2">
        <v>37415.2635602486</v>
      </c>
      <c r="BO7" s="2">
        <v>889982.033235258</v>
      </c>
      <c r="BP7" s="2">
        <v>7823298.51777938</v>
      </c>
      <c r="BQ7" s="2">
        <v>0</v>
      </c>
      <c r="BR7" s="3">
        <v>834822171.425998</v>
      </c>
      <c r="BS7" s="3">
        <v>0</v>
      </c>
      <c r="BT7" s="2">
        <v>409089683.108377</v>
      </c>
      <c r="BU7" s="2">
        <v>0</v>
      </c>
      <c r="BV7" s="3">
        <v>409089683.108377</v>
      </c>
      <c r="BW7" s="2">
        <v>578192.074208425</v>
      </c>
      <c r="BX7" s="2">
        <v>338263055.020345</v>
      </c>
      <c r="BY7" s="13">
        <v>338841247.094554</v>
      </c>
      <c r="BZ7" s="2">
        <v>781517766.732418</v>
      </c>
      <c r="CA7" s="2">
        <v>0</v>
      </c>
      <c r="CB7" s="3">
        <v>2364270868.36135</v>
      </c>
      <c r="CC7" s="14"/>
    </row>
    <row r="8" s="1" customFormat="1" ht="43.2" spans="1:81">
      <c r="A8" s="9">
        <v>7</v>
      </c>
      <c r="B8" s="9"/>
      <c r="C8" s="9" t="s">
        <v>21</v>
      </c>
      <c r="D8" s="4"/>
      <c r="E8" s="10" t="s">
        <v>257</v>
      </c>
      <c r="F8" s="2">
        <v>682247.675702191</v>
      </c>
      <c r="G8" s="2">
        <v>5016.23258112886</v>
      </c>
      <c r="H8" s="2">
        <v>9538.85760162964</v>
      </c>
      <c r="I8" s="2">
        <v>606301.777773874</v>
      </c>
      <c r="J8" s="2">
        <v>761764.523437208</v>
      </c>
      <c r="K8" s="2">
        <v>707414.595788353</v>
      </c>
      <c r="L8" s="2">
        <v>30372937.6243849</v>
      </c>
      <c r="M8" s="2">
        <v>528822.910267405</v>
      </c>
      <c r="N8" s="2">
        <v>52502.7775603178</v>
      </c>
      <c r="O8" s="2">
        <v>-8.87733577251363e-11</v>
      </c>
      <c r="P8" s="2">
        <v>281262.744695951</v>
      </c>
      <c r="Q8" s="2">
        <v>27518.3821753168</v>
      </c>
      <c r="R8" s="2">
        <v>736145.790920223</v>
      </c>
      <c r="S8" s="2">
        <v>2640192.23748802</v>
      </c>
      <c r="T8" s="2">
        <v>1014203.84708557</v>
      </c>
      <c r="U8" s="2">
        <v>1912050.91742966</v>
      </c>
      <c r="V8" s="2">
        <v>11562.7264924554</v>
      </c>
      <c r="W8" s="2">
        <v>1800733.46135472</v>
      </c>
      <c r="X8" s="2">
        <v>1281098.4069037</v>
      </c>
      <c r="Y8" s="2">
        <v>172666.836372045</v>
      </c>
      <c r="Z8" s="2">
        <v>212243.150530505</v>
      </c>
      <c r="AA8" s="2">
        <v>49421134.5276416</v>
      </c>
      <c r="AB8" s="2">
        <v>5513833.11896479</v>
      </c>
      <c r="AC8" s="2">
        <v>7504.22419402317</v>
      </c>
      <c r="AD8" s="2">
        <v>37632.514990973</v>
      </c>
      <c r="AE8" s="2">
        <v>75889.8293849035</v>
      </c>
      <c r="AF8" s="2">
        <v>26395517.7550738</v>
      </c>
      <c r="AG8" s="2">
        <v>121668.485263503</v>
      </c>
      <c r="AH8" s="2">
        <v>1895708.40330138</v>
      </c>
      <c r="AI8" s="2">
        <v>855786.549204043</v>
      </c>
      <c r="AJ8" s="2">
        <v>280161.783126346</v>
      </c>
      <c r="AK8" s="2">
        <v>1252.51703296571</v>
      </c>
      <c r="AL8" s="2">
        <v>-3.62755927479407e-14</v>
      </c>
      <c r="AM8" s="2">
        <v>9084.63883404818</v>
      </c>
      <c r="AN8" s="2">
        <v>8.94029366266099e-15</v>
      </c>
      <c r="AO8" s="2">
        <v>23751.5338448689</v>
      </c>
      <c r="AP8" s="2">
        <v>-4.90485585981371e-13</v>
      </c>
      <c r="AQ8" s="2">
        <v>-2.96015521431018e-13</v>
      </c>
      <c r="AR8" s="2">
        <v>-4.68575237145973e-12</v>
      </c>
      <c r="AS8" s="2">
        <v>-1.1338892257797e-13</v>
      </c>
      <c r="AT8" s="2">
        <v>-5.78746124256925e-15</v>
      </c>
      <c r="AU8" s="2">
        <v>7.17636335458146e-15</v>
      </c>
      <c r="AV8" s="2">
        <v>-3.59314744729227e-15</v>
      </c>
      <c r="AW8" s="2">
        <v>127990.95330991</v>
      </c>
      <c r="AX8" s="2">
        <v>0</v>
      </c>
      <c r="AY8" s="2">
        <v>550.825501219272</v>
      </c>
      <c r="AZ8" s="2">
        <v>146094.57532586</v>
      </c>
      <c r="BA8" s="2">
        <v>401.761415359449</v>
      </c>
      <c r="BB8" s="2">
        <v>20492.067710547</v>
      </c>
      <c r="BC8" s="2">
        <v>514708.084058067</v>
      </c>
      <c r="BD8" s="2">
        <v>579.750179009729</v>
      </c>
      <c r="BE8" s="2">
        <v>4.56413122018386e-12</v>
      </c>
      <c r="BF8" s="2">
        <v>3.52236458514599e-13</v>
      </c>
      <c r="BG8" s="2">
        <v>229404.123048073</v>
      </c>
      <c r="BH8" s="2">
        <v>17390.7012990835</v>
      </c>
      <c r="BI8" s="2">
        <v>-1158.32995417074</v>
      </c>
      <c r="BJ8" s="2">
        <v>42273.722106603</v>
      </c>
      <c r="BK8" s="2">
        <v>166.763736200256</v>
      </c>
      <c r="BL8" s="2">
        <v>5061.63763598467</v>
      </c>
      <c r="BM8" s="2">
        <v>17564.8893639323</v>
      </c>
      <c r="BN8" s="2">
        <v>490708.437141978</v>
      </c>
      <c r="BO8" s="2">
        <v>616677.570669105</v>
      </c>
      <c r="BP8" s="2">
        <v>433340.207975382</v>
      </c>
      <c r="BQ8" s="2">
        <v>0</v>
      </c>
      <c r="BR8" s="3">
        <v>131117399.097925</v>
      </c>
      <c r="BS8" s="3">
        <v>0</v>
      </c>
      <c r="BT8" s="2">
        <v>894653.453102507</v>
      </c>
      <c r="BU8" s="2">
        <v>0</v>
      </c>
      <c r="BV8" s="3">
        <v>894653.453102507</v>
      </c>
      <c r="BW8" s="2">
        <v>250273.304009915</v>
      </c>
      <c r="BX8" s="2">
        <v>84753099.3173108</v>
      </c>
      <c r="BY8" s="3">
        <v>85003372.6213207</v>
      </c>
      <c r="BZ8" s="2">
        <v>16631236.4902223</v>
      </c>
      <c r="CA8" s="2">
        <v>0</v>
      </c>
      <c r="CB8" s="3">
        <v>233646661.66257</v>
      </c>
      <c r="CC8" s="14"/>
    </row>
    <row r="9" s="1" customFormat="1" ht="21.6" spans="1:81">
      <c r="A9" s="9">
        <v>8</v>
      </c>
      <c r="B9" s="9"/>
      <c r="C9" s="9" t="s">
        <v>22</v>
      </c>
      <c r="D9" s="4"/>
      <c r="E9" s="10" t="s">
        <v>258</v>
      </c>
      <c r="F9" s="2">
        <v>609496.128761677</v>
      </c>
      <c r="G9" s="2">
        <v>87245.5492575286</v>
      </c>
      <c r="H9" s="2">
        <v>105319.950030244</v>
      </c>
      <c r="I9" s="2">
        <v>17721.7222634748</v>
      </c>
      <c r="J9" s="2">
        <v>29108844.2312092</v>
      </c>
      <c r="K9" s="2">
        <v>14166225.7951169</v>
      </c>
      <c r="L9" s="2">
        <v>1471382.50130331</v>
      </c>
      <c r="M9" s="2">
        <v>31647179.4796949</v>
      </c>
      <c r="N9" s="2">
        <v>11102659.241117</v>
      </c>
      <c r="O9" s="2">
        <v>572235.959747302</v>
      </c>
      <c r="P9" s="2">
        <v>6242336.30235172</v>
      </c>
      <c r="Q9" s="2">
        <v>1516674.17207049</v>
      </c>
      <c r="R9" s="2">
        <v>3856143.27882264</v>
      </c>
      <c r="S9" s="2">
        <v>6661127.02995294</v>
      </c>
      <c r="T9" s="2">
        <v>1915493.31791639</v>
      </c>
      <c r="U9" s="2">
        <v>3118761.68763359</v>
      </c>
      <c r="V9" s="2">
        <v>765402.17671661</v>
      </c>
      <c r="W9" s="2">
        <v>3508055.94683749</v>
      </c>
      <c r="X9" s="2">
        <v>1198499.76004913</v>
      </c>
      <c r="Y9" s="2">
        <v>1078279.99389111</v>
      </c>
      <c r="Z9" s="2">
        <v>83368.1390383253</v>
      </c>
      <c r="AA9" s="2">
        <v>1528672.34695164</v>
      </c>
      <c r="AB9" s="2">
        <v>10073.5584554626</v>
      </c>
      <c r="AC9" s="2">
        <v>929880.510467876</v>
      </c>
      <c r="AD9" s="2">
        <v>100114.022721025</v>
      </c>
      <c r="AE9" s="2">
        <v>43142.1674712298</v>
      </c>
      <c r="AF9" s="2">
        <v>662537.618526904</v>
      </c>
      <c r="AG9" s="2">
        <v>473604.337350997</v>
      </c>
      <c r="AH9" s="2">
        <v>6010629.88001832</v>
      </c>
      <c r="AI9" s="2">
        <v>4955017.17753252</v>
      </c>
      <c r="AJ9" s="2">
        <v>597281.565083101</v>
      </c>
      <c r="AK9" s="2">
        <v>6.45634101095191e-12</v>
      </c>
      <c r="AL9" s="2">
        <v>57434.4786930258</v>
      </c>
      <c r="AM9" s="2">
        <v>1010494.71285343</v>
      </c>
      <c r="AN9" s="2">
        <v>607071.989261082</v>
      </c>
      <c r="AO9" s="2">
        <v>4477939.08943327</v>
      </c>
      <c r="AP9" s="2">
        <v>1936757.97974184</v>
      </c>
      <c r="AQ9" s="2">
        <v>88714.9537536427</v>
      </c>
      <c r="AR9" s="2">
        <v>669087.016842358</v>
      </c>
      <c r="AS9" s="2">
        <v>1137892.25167594</v>
      </c>
      <c r="AT9" s="2">
        <v>1819748.82990777</v>
      </c>
      <c r="AU9" s="2">
        <v>249057.340805718</v>
      </c>
      <c r="AV9" s="2">
        <v>687332.988078761</v>
      </c>
      <c r="AW9" s="2">
        <v>106361.91863021</v>
      </c>
      <c r="AX9" s="2">
        <v>0</v>
      </c>
      <c r="AY9" s="2">
        <v>3692103.40132442</v>
      </c>
      <c r="AZ9" s="2">
        <v>2097041.45425605</v>
      </c>
      <c r="BA9" s="2">
        <v>134747.112042487</v>
      </c>
      <c r="BB9" s="2">
        <v>241481.3856449</v>
      </c>
      <c r="BC9" s="2">
        <v>170280.503637577</v>
      </c>
      <c r="BD9" s="2">
        <v>4124.50356574245</v>
      </c>
      <c r="BE9" s="2">
        <v>37495.7215699252</v>
      </c>
      <c r="BF9" s="2">
        <v>3281.189887696</v>
      </c>
      <c r="BG9" s="2">
        <v>2179277.03020346</v>
      </c>
      <c r="BH9" s="2">
        <v>367929.781171302</v>
      </c>
      <c r="BI9" s="2">
        <v>-380942.54906045</v>
      </c>
      <c r="BJ9" s="2">
        <v>1619065.74757932</v>
      </c>
      <c r="BK9" s="2">
        <v>609050.401200544</v>
      </c>
      <c r="BL9" s="2">
        <v>1074469.62588079</v>
      </c>
      <c r="BM9" s="2">
        <v>258640.394394146</v>
      </c>
      <c r="BN9" s="2">
        <v>152187.382426577</v>
      </c>
      <c r="BO9" s="2">
        <v>20364.3939236515</v>
      </c>
      <c r="BP9" s="2">
        <v>80185.138369034</v>
      </c>
      <c r="BQ9" s="2">
        <v>0</v>
      </c>
      <c r="BR9" s="3">
        <v>159352081.716055</v>
      </c>
      <c r="BS9" s="3">
        <v>0</v>
      </c>
      <c r="BT9" s="2">
        <v>37778895.4729849</v>
      </c>
      <c r="BU9" s="2">
        <v>0</v>
      </c>
      <c r="BV9" s="3">
        <v>37778895.4729849</v>
      </c>
      <c r="BW9" s="2">
        <v>0</v>
      </c>
      <c r="BX9" s="2">
        <v>114536808.6402</v>
      </c>
      <c r="BY9" s="3">
        <v>114536808.6402</v>
      </c>
      <c r="BZ9" s="2">
        <v>40212718.7191205</v>
      </c>
      <c r="CA9" s="2">
        <v>0</v>
      </c>
      <c r="CB9" s="3">
        <v>351880504.54836</v>
      </c>
      <c r="CC9" s="14"/>
    </row>
    <row r="10" s="1" customFormat="1" ht="21.6" spans="1:81">
      <c r="A10" s="9">
        <v>9</v>
      </c>
      <c r="B10" s="9"/>
      <c r="C10" s="9" t="s">
        <v>23</v>
      </c>
      <c r="D10" s="4"/>
      <c r="E10" s="10" t="s">
        <v>259</v>
      </c>
      <c r="F10" s="2">
        <v>-2.82501558542132e-12</v>
      </c>
      <c r="G10" s="2">
        <v>53642.2417250551</v>
      </c>
      <c r="H10" s="2">
        <v>162.191085377227</v>
      </c>
      <c r="I10" s="2">
        <v>78213.7026169666</v>
      </c>
      <c r="J10" s="2">
        <v>1018349.56381008</v>
      </c>
      <c r="K10" s="2">
        <v>1168806.37049439</v>
      </c>
      <c r="L10" s="2">
        <v>67198.0810065231</v>
      </c>
      <c r="M10" s="2">
        <v>524684.985218505</v>
      </c>
      <c r="N10" s="2">
        <v>13356658.0957644</v>
      </c>
      <c r="O10" s="2">
        <v>0.000751433468084874</v>
      </c>
      <c r="P10" s="2">
        <v>632848.065572119</v>
      </c>
      <c r="Q10" s="2">
        <v>553748.67788624</v>
      </c>
      <c r="R10" s="2">
        <v>880135.360985282</v>
      </c>
      <c r="S10" s="2">
        <v>302185.21519572</v>
      </c>
      <c r="T10" s="2">
        <v>145304.492193695</v>
      </c>
      <c r="U10" s="2">
        <v>199335.768464908</v>
      </c>
      <c r="V10" s="2">
        <v>174379.873672913</v>
      </c>
      <c r="W10" s="2">
        <v>1107098.26818212</v>
      </c>
      <c r="X10" s="2">
        <v>1013345.00017387</v>
      </c>
      <c r="Y10" s="2">
        <v>203038.776073488</v>
      </c>
      <c r="Z10" s="2">
        <v>170743.918585513</v>
      </c>
      <c r="AA10" s="2">
        <v>5450219.02073273</v>
      </c>
      <c r="AB10" s="2">
        <v>106202.277716275</v>
      </c>
      <c r="AC10" s="2">
        <v>87933.4683192531</v>
      </c>
      <c r="AD10" s="2">
        <v>28678.7376114614</v>
      </c>
      <c r="AE10" s="2">
        <v>33788.2084688455</v>
      </c>
      <c r="AF10" s="2">
        <v>423919.401388783</v>
      </c>
      <c r="AG10" s="2">
        <v>1233329.14556912</v>
      </c>
      <c r="AH10" s="2">
        <v>21087373.7411133</v>
      </c>
      <c r="AI10" s="2">
        <v>15337860.7985607</v>
      </c>
      <c r="AJ10" s="2">
        <v>3838710.11896278</v>
      </c>
      <c r="AK10" s="2">
        <v>38616.1055398159</v>
      </c>
      <c r="AL10" s="2">
        <v>18746.2262628241</v>
      </c>
      <c r="AM10" s="2">
        <v>1560935.81435613</v>
      </c>
      <c r="AN10" s="2">
        <v>452138.634820411</v>
      </c>
      <c r="AO10" s="2">
        <v>998381.578600842</v>
      </c>
      <c r="AP10" s="2">
        <v>15615363.9687526</v>
      </c>
      <c r="AQ10" s="2">
        <v>627007.935710765</v>
      </c>
      <c r="AR10" s="2">
        <v>908843.781741208</v>
      </c>
      <c r="AS10" s="2">
        <v>462920.831034431</v>
      </c>
      <c r="AT10" s="2">
        <v>1632139.66212771</v>
      </c>
      <c r="AU10" s="2">
        <v>341539.132000679</v>
      </c>
      <c r="AV10" s="2">
        <v>759964.232789569</v>
      </c>
      <c r="AW10" s="2">
        <v>37144.7634024187</v>
      </c>
      <c r="AX10" s="2">
        <v>0</v>
      </c>
      <c r="AY10" s="2">
        <v>814616.001789079</v>
      </c>
      <c r="AZ10" s="2">
        <v>1132754.91562813</v>
      </c>
      <c r="BA10" s="2">
        <v>133142.097589409</v>
      </c>
      <c r="BB10" s="2">
        <v>4096500.19161774</v>
      </c>
      <c r="BC10" s="2">
        <v>549739.935715465</v>
      </c>
      <c r="BD10" s="2">
        <v>94965.4560162728</v>
      </c>
      <c r="BE10" s="2">
        <v>301339.886567203</v>
      </c>
      <c r="BF10" s="2">
        <v>7433981.25903376</v>
      </c>
      <c r="BG10" s="2">
        <v>2693355.37459242</v>
      </c>
      <c r="BH10" s="2">
        <v>468342.709102313</v>
      </c>
      <c r="BI10" s="2">
        <v>-365007.431689855</v>
      </c>
      <c r="BJ10" s="2">
        <v>425031.163079805</v>
      </c>
      <c r="BK10" s="2">
        <v>304984.391451394</v>
      </c>
      <c r="BL10" s="2">
        <v>1615230.25886427</v>
      </c>
      <c r="BM10" s="2">
        <v>428367.998611868</v>
      </c>
      <c r="BN10" s="2">
        <v>751662.159556976</v>
      </c>
      <c r="BO10" s="2">
        <v>1387972.50245596</v>
      </c>
      <c r="BP10" s="2">
        <v>565209.987885499</v>
      </c>
      <c r="BQ10" s="2">
        <v>0</v>
      </c>
      <c r="BR10" s="3">
        <v>115563825.092909</v>
      </c>
      <c r="BS10" s="3">
        <v>0</v>
      </c>
      <c r="BT10" s="2">
        <v>1321730.79319126</v>
      </c>
      <c r="BU10" s="2">
        <v>0</v>
      </c>
      <c r="BV10" s="3">
        <v>1321730.79319126</v>
      </c>
      <c r="BW10" s="2">
        <v>0</v>
      </c>
      <c r="BX10" s="2">
        <v>51975630.6953849</v>
      </c>
      <c r="BY10" s="3">
        <v>51975630.6953849</v>
      </c>
      <c r="BZ10" s="2">
        <v>124444.957951793</v>
      </c>
      <c r="CA10" s="2">
        <v>0</v>
      </c>
      <c r="CB10" s="3">
        <v>168985631.539437</v>
      </c>
      <c r="CC10" s="14"/>
    </row>
    <row r="11" s="1" customFormat="1" ht="21.6" spans="1:81">
      <c r="A11" s="9">
        <v>10</v>
      </c>
      <c r="B11" s="9"/>
      <c r="C11" s="9" t="s">
        <v>24</v>
      </c>
      <c r="D11" s="4"/>
      <c r="E11" s="10" t="s">
        <v>260</v>
      </c>
      <c r="F11" s="2">
        <v>16437692.3727809</v>
      </c>
      <c r="G11" s="2">
        <v>131251.789030658</v>
      </c>
      <c r="H11" s="2">
        <v>603818.429265542</v>
      </c>
      <c r="I11" s="2">
        <v>12541998.204802</v>
      </c>
      <c r="J11" s="2">
        <v>4219933.15592934</v>
      </c>
      <c r="K11" s="2">
        <v>2968952.47528269</v>
      </c>
      <c r="L11" s="2">
        <v>622148.709109918</v>
      </c>
      <c r="M11" s="2">
        <v>486057.638980033</v>
      </c>
      <c r="N11" s="2">
        <v>313595.79666647</v>
      </c>
      <c r="O11" s="2">
        <v>7802097.55812563</v>
      </c>
      <c r="P11" s="2">
        <v>5058456.5687262</v>
      </c>
      <c r="Q11" s="2">
        <v>247698.423923448</v>
      </c>
      <c r="R11" s="2">
        <v>1805248.34480279</v>
      </c>
      <c r="S11" s="2">
        <v>14155974.6193909</v>
      </c>
      <c r="T11" s="2">
        <v>2907351.47252863</v>
      </c>
      <c r="U11" s="2">
        <v>1999408.05283747</v>
      </c>
      <c r="V11" s="2">
        <v>22425.5591542731</v>
      </c>
      <c r="W11" s="2">
        <v>2967759.00793867</v>
      </c>
      <c r="X11" s="2">
        <v>987791.833862061</v>
      </c>
      <c r="Y11" s="2">
        <v>747859.511185071</v>
      </c>
      <c r="Z11" s="2">
        <v>94424.6848683679</v>
      </c>
      <c r="AA11" s="2">
        <v>1148217.81808593</v>
      </c>
      <c r="AB11" s="2">
        <v>1093891.40767957</v>
      </c>
      <c r="AC11" s="2">
        <v>2709323.9789706</v>
      </c>
      <c r="AD11" s="2">
        <v>553305.464775654</v>
      </c>
      <c r="AE11" s="2">
        <v>1274264.81484461</v>
      </c>
      <c r="AF11" s="2">
        <v>17154569.8507922</v>
      </c>
      <c r="AG11" s="2">
        <v>3382216.79928161</v>
      </c>
      <c r="AH11" s="2">
        <v>18720106.5420284</v>
      </c>
      <c r="AI11" s="2">
        <v>15444390.2722385</v>
      </c>
      <c r="AJ11" s="2">
        <v>117699011.501052</v>
      </c>
      <c r="AK11" s="2">
        <v>9312803.93455455</v>
      </c>
      <c r="AL11" s="2">
        <v>28441878.6713351</v>
      </c>
      <c r="AM11" s="2">
        <v>4619486.68204931</v>
      </c>
      <c r="AN11" s="2">
        <v>1652181.65676564</v>
      </c>
      <c r="AO11" s="2">
        <v>2930977.06635067</v>
      </c>
      <c r="AP11" s="2">
        <v>63560.6994679937</v>
      </c>
      <c r="AQ11" s="2">
        <v>90161.5510957001</v>
      </c>
      <c r="AR11" s="2">
        <v>394785.308188638</v>
      </c>
      <c r="AS11" s="2">
        <v>123549.110155125</v>
      </c>
      <c r="AT11" s="2">
        <v>159763.495196788</v>
      </c>
      <c r="AU11" s="2">
        <v>376513.112181228</v>
      </c>
      <c r="AV11" s="2">
        <v>163508.566961292</v>
      </c>
      <c r="AW11" s="2">
        <v>2517289.52138831</v>
      </c>
      <c r="AX11" s="2">
        <v>0</v>
      </c>
      <c r="AY11" s="2">
        <v>1282895.77653057</v>
      </c>
      <c r="AZ11" s="2">
        <v>795587.674959933</v>
      </c>
      <c r="BA11" s="2">
        <v>386636.480927407</v>
      </c>
      <c r="BB11" s="2">
        <v>48555.28351498</v>
      </c>
      <c r="BC11" s="2">
        <v>242922.930815376</v>
      </c>
      <c r="BD11" s="2">
        <v>2067576.84347527</v>
      </c>
      <c r="BE11" s="2">
        <v>48505.8036989386</v>
      </c>
      <c r="BF11" s="2">
        <v>1994330.52011405</v>
      </c>
      <c r="BG11" s="2">
        <v>2026814.62315333</v>
      </c>
      <c r="BH11" s="2">
        <v>3503727.9434186</v>
      </c>
      <c r="BI11" s="2">
        <v>-372107.949457518</v>
      </c>
      <c r="BJ11" s="2">
        <v>668140.395084002</v>
      </c>
      <c r="BK11" s="2">
        <v>436535.898432215</v>
      </c>
      <c r="BL11" s="2">
        <v>135675.896216556</v>
      </c>
      <c r="BM11" s="2">
        <v>241495.615666091</v>
      </c>
      <c r="BN11" s="2">
        <v>306913.341936563</v>
      </c>
      <c r="BO11" s="2">
        <v>364614.404584749</v>
      </c>
      <c r="BP11" s="2">
        <v>2352493.42590031</v>
      </c>
      <c r="BQ11" s="2">
        <v>0</v>
      </c>
      <c r="BR11" s="3">
        <v>323679016.943602</v>
      </c>
      <c r="BS11" s="3">
        <v>0</v>
      </c>
      <c r="BT11" s="2">
        <v>17541850.7693541</v>
      </c>
      <c r="BU11" s="2">
        <v>0</v>
      </c>
      <c r="BV11" s="3">
        <v>17541850.7693541</v>
      </c>
      <c r="BW11" s="2">
        <v>0</v>
      </c>
      <c r="BX11" s="2">
        <v>412309010.27203</v>
      </c>
      <c r="BY11" s="3">
        <v>412309010.27203</v>
      </c>
      <c r="BZ11" s="2">
        <v>176116883.187954</v>
      </c>
      <c r="CA11" s="2">
        <v>0</v>
      </c>
      <c r="CB11" s="3">
        <v>929646761.17294</v>
      </c>
      <c r="CC11" s="14"/>
    </row>
    <row r="12" s="1" customFormat="1" ht="21.6" spans="1:81">
      <c r="A12" s="9">
        <v>11</v>
      </c>
      <c r="B12" s="9"/>
      <c r="C12" s="9" t="s">
        <v>25</v>
      </c>
      <c r="D12" s="4"/>
      <c r="E12" s="10" t="s">
        <v>261</v>
      </c>
      <c r="F12" s="2">
        <v>20792422.8928591</v>
      </c>
      <c r="G12" s="2">
        <v>65019.5175630611</v>
      </c>
      <c r="H12" s="2">
        <v>85916.8128708378</v>
      </c>
      <c r="I12" s="2">
        <v>2716512.55308718</v>
      </c>
      <c r="J12" s="2">
        <v>7843729.95190351</v>
      </c>
      <c r="K12" s="2">
        <v>66164525.0358674</v>
      </c>
      <c r="L12" s="2">
        <v>7199836.59520334</v>
      </c>
      <c r="M12" s="2">
        <v>12535854.5647176</v>
      </c>
      <c r="N12" s="2">
        <v>6248365.80999691</v>
      </c>
      <c r="O12" s="2">
        <v>295866.608877402</v>
      </c>
      <c r="P12" s="2">
        <v>100796775.281417</v>
      </c>
      <c r="Q12" s="2">
        <v>5258571.18531986</v>
      </c>
      <c r="R12" s="2">
        <v>67958766.2805514</v>
      </c>
      <c r="S12" s="2">
        <v>12798155.711097</v>
      </c>
      <c r="T12" s="2">
        <v>10033770.0843051</v>
      </c>
      <c r="U12" s="2">
        <v>6158937.36489944</v>
      </c>
      <c r="V12" s="2">
        <v>1531488.39170332</v>
      </c>
      <c r="W12" s="2">
        <v>8311283.05240417</v>
      </c>
      <c r="X12" s="2">
        <v>1994902.99839535</v>
      </c>
      <c r="Y12" s="2">
        <v>4380316.87809935</v>
      </c>
      <c r="Z12" s="2">
        <v>675488.379589561</v>
      </c>
      <c r="AA12" s="2">
        <v>10724363.2441961</v>
      </c>
      <c r="AB12" s="2">
        <v>1398453.23465852</v>
      </c>
      <c r="AC12" s="2">
        <v>39324.7535714339</v>
      </c>
      <c r="AD12" s="2">
        <v>256108.716151377</v>
      </c>
      <c r="AE12" s="2">
        <v>1568774.43294824</v>
      </c>
      <c r="AF12" s="2">
        <v>10526225.4105908</v>
      </c>
      <c r="AG12" s="2">
        <v>2162999.68493262</v>
      </c>
      <c r="AH12" s="2">
        <v>2193785.83160258</v>
      </c>
      <c r="AI12" s="2">
        <v>2812534.07157581</v>
      </c>
      <c r="AJ12" s="2">
        <v>523394.052101548</v>
      </c>
      <c r="AK12" s="2">
        <v>22800.6150397951</v>
      </c>
      <c r="AL12" s="2">
        <v>4.67806313036492</v>
      </c>
      <c r="AM12" s="2">
        <v>324609.473580887</v>
      </c>
      <c r="AN12" s="2">
        <v>2398.71598484742</v>
      </c>
      <c r="AO12" s="2">
        <v>3263927.98616146</v>
      </c>
      <c r="AP12" s="2">
        <v>634.351629878291</v>
      </c>
      <c r="AQ12" s="2">
        <v>236338.833217909</v>
      </c>
      <c r="AR12" s="2">
        <v>5809.08045999408</v>
      </c>
      <c r="AS12" s="2">
        <v>748.780006598083</v>
      </c>
      <c r="AT12" s="2">
        <v>208691.89346341</v>
      </c>
      <c r="AU12" s="2">
        <v>22483.8292102085</v>
      </c>
      <c r="AV12" s="2">
        <v>148424.532586404</v>
      </c>
      <c r="AW12" s="2">
        <v>7462961.02507291</v>
      </c>
      <c r="AX12" s="2">
        <v>0</v>
      </c>
      <c r="AY12" s="2">
        <v>981.403986850605</v>
      </c>
      <c r="AZ12" s="2">
        <v>127988.941887634</v>
      </c>
      <c r="BA12" s="2">
        <v>169891.166726173</v>
      </c>
      <c r="BB12" s="2">
        <v>124040.141648804</v>
      </c>
      <c r="BC12" s="2">
        <v>1207894.97050771</v>
      </c>
      <c r="BD12" s="2">
        <v>407027.252555709</v>
      </c>
      <c r="BE12" s="2">
        <v>72.1130157348964</v>
      </c>
      <c r="BF12" s="2">
        <v>22790.8910284045</v>
      </c>
      <c r="BG12" s="2">
        <v>3406800.07622017</v>
      </c>
      <c r="BH12" s="2">
        <v>533447.923932002</v>
      </c>
      <c r="BI12" s="2">
        <v>-89554.0447694898</v>
      </c>
      <c r="BJ12" s="2">
        <v>1874907.28985744</v>
      </c>
      <c r="BK12" s="2">
        <v>172269.984607533</v>
      </c>
      <c r="BL12" s="2">
        <v>26647.8442450467</v>
      </c>
      <c r="BM12" s="2">
        <v>889628.124814028</v>
      </c>
      <c r="BN12" s="2">
        <v>137886.8695636</v>
      </c>
      <c r="BO12" s="2">
        <v>279858.590663</v>
      </c>
      <c r="BP12" s="2">
        <v>2007522.10527603</v>
      </c>
      <c r="BQ12" s="2">
        <v>0</v>
      </c>
      <c r="BR12" s="3">
        <v>399052404.823301</v>
      </c>
      <c r="BS12" s="3">
        <v>0</v>
      </c>
      <c r="BT12" s="2">
        <v>41913732.2464912</v>
      </c>
      <c r="BU12" s="2">
        <v>0</v>
      </c>
      <c r="BV12" s="3">
        <v>41913732.2464912</v>
      </c>
      <c r="BW12" s="2">
        <v>0</v>
      </c>
      <c r="BX12" s="2">
        <v>233106971.842237</v>
      </c>
      <c r="BY12" s="3">
        <v>233106971.842237</v>
      </c>
      <c r="BZ12" s="2">
        <v>157298065.915929</v>
      </c>
      <c r="CA12" s="2">
        <v>0</v>
      </c>
      <c r="CB12" s="3">
        <v>831371174.827959</v>
      </c>
      <c r="CC12" s="14"/>
    </row>
    <row r="13" s="1" customFormat="1" ht="21.6" spans="1:81">
      <c r="A13" s="9">
        <v>12</v>
      </c>
      <c r="B13" s="9"/>
      <c r="C13" s="9" t="s">
        <v>26</v>
      </c>
      <c r="D13" s="4"/>
      <c r="E13" s="10" t="s">
        <v>262</v>
      </c>
      <c r="F13" s="2">
        <v>822746.691443445</v>
      </c>
      <c r="G13" s="2">
        <v>3.06126603008863e-17</v>
      </c>
      <c r="H13" s="2">
        <v>2515.16269820976</v>
      </c>
      <c r="I13" s="2">
        <v>1104.24307732209</v>
      </c>
      <c r="J13" s="2">
        <v>783470.831197438</v>
      </c>
      <c r="K13" s="2">
        <v>12331.1468582957</v>
      </c>
      <c r="L13" s="2">
        <v>37.7623888836338</v>
      </c>
      <c r="M13" s="2">
        <v>27469.2685740079</v>
      </c>
      <c r="N13" s="2">
        <v>1.3331020702631e-13</v>
      </c>
      <c r="O13" s="2">
        <v>-8.66479462401639e-12</v>
      </c>
      <c r="P13" s="2">
        <v>17160.6431605187</v>
      </c>
      <c r="Q13" s="2">
        <v>5552641.35456271</v>
      </c>
      <c r="R13" s="2">
        <v>205.885651401853</v>
      </c>
      <c r="S13" s="2">
        <v>3451.72733942116</v>
      </c>
      <c r="T13" s="2">
        <v>-1.96473092566628e-10</v>
      </c>
      <c r="U13" s="2">
        <v>5.3283911321197e-8</v>
      </c>
      <c r="V13" s="2">
        <v>-2.85775800711527e-10</v>
      </c>
      <c r="W13" s="2">
        <v>5507.43331658491</v>
      </c>
      <c r="X13" s="2">
        <v>9287.38440523809</v>
      </c>
      <c r="Y13" s="2">
        <v>74462.7443289604</v>
      </c>
      <c r="Z13" s="2">
        <v>112.02688872155</v>
      </c>
      <c r="AA13" s="2">
        <v>54885.9552968412</v>
      </c>
      <c r="AB13" s="2">
        <v>-6.15308369695571e-11</v>
      </c>
      <c r="AC13" s="2">
        <v>152.020802604936</v>
      </c>
      <c r="AD13" s="2">
        <v>73.4422809571185</v>
      </c>
      <c r="AE13" s="2">
        <v>1.15751777214813e-12</v>
      </c>
      <c r="AF13" s="2">
        <v>2.49773014834026e-10</v>
      </c>
      <c r="AG13" s="2">
        <v>9.68783682603425e-12</v>
      </c>
      <c r="AH13" s="2">
        <v>192390.624359548</v>
      </c>
      <c r="AI13" s="2">
        <v>209764.858359292</v>
      </c>
      <c r="AJ13" s="2">
        <v>178.548791693474</v>
      </c>
      <c r="AK13" s="2">
        <v>1.65834094330588e-13</v>
      </c>
      <c r="AL13" s="2">
        <v>-8.71724555765016e-15</v>
      </c>
      <c r="AM13" s="2">
        <v>71.2229453130105</v>
      </c>
      <c r="AN13" s="2">
        <v>-2.36775292353772e-15</v>
      </c>
      <c r="AO13" s="2">
        <v>678.58133045073</v>
      </c>
      <c r="AP13" s="2">
        <v>4.55009162274633e-13</v>
      </c>
      <c r="AQ13" s="2">
        <v>3.86842764437006</v>
      </c>
      <c r="AR13" s="2">
        <v>7.92345588907772e-12</v>
      </c>
      <c r="AS13" s="2">
        <v>-1.02559126182631e-14</v>
      </c>
      <c r="AT13" s="2">
        <v>-4.17747694431453e-14</v>
      </c>
      <c r="AU13" s="2">
        <v>-6.68877703597545e-16</v>
      </c>
      <c r="AV13" s="2">
        <v>0.789182710918161</v>
      </c>
      <c r="AW13" s="2">
        <v>971.987725793517</v>
      </c>
      <c r="AX13" s="2">
        <v>0</v>
      </c>
      <c r="AY13" s="2">
        <v>1.06627151306167e-13</v>
      </c>
      <c r="AZ13" s="2">
        <v>2.23625474323951e-10</v>
      </c>
      <c r="BA13" s="2">
        <v>14394.8151105199</v>
      </c>
      <c r="BB13" s="2">
        <v>1.50351937922478e-13</v>
      </c>
      <c r="BC13" s="2">
        <v>963814.462761057</v>
      </c>
      <c r="BD13" s="2">
        <v>357.757311906883</v>
      </c>
      <c r="BE13" s="2">
        <v>2.36143264052404e-13</v>
      </c>
      <c r="BF13" s="2">
        <v>4.546559940184e-14</v>
      </c>
      <c r="BG13" s="2">
        <v>243.403676123987</v>
      </c>
      <c r="BH13" s="2">
        <v>12633.2671601924</v>
      </c>
      <c r="BI13" s="2">
        <v>-58830.7357931801</v>
      </c>
      <c r="BJ13" s="2">
        <v>9628231.31687452</v>
      </c>
      <c r="BK13" s="2">
        <v>16244.8200752499</v>
      </c>
      <c r="BL13" s="2">
        <v>2.50430710643487e-11</v>
      </c>
      <c r="BM13" s="2">
        <v>912737.44116973</v>
      </c>
      <c r="BN13" s="2">
        <v>109966.809542285</v>
      </c>
      <c r="BO13" s="2">
        <v>-3.81366887892247e-14</v>
      </c>
      <c r="BP13" s="2">
        <v>1512.37827839241</v>
      </c>
      <c r="BQ13" s="2">
        <v>0</v>
      </c>
      <c r="BR13" s="3">
        <v>19372981.9415609</v>
      </c>
      <c r="BS13" s="3">
        <v>0</v>
      </c>
      <c r="BT13" s="2">
        <v>11202925.4252226</v>
      </c>
      <c r="BU13" s="2">
        <v>37941045.2091453</v>
      </c>
      <c r="BV13" s="3">
        <v>49143970.6343679</v>
      </c>
      <c r="BW13" s="2">
        <v>0</v>
      </c>
      <c r="BX13" s="2">
        <v>42143116.107322</v>
      </c>
      <c r="BY13" s="3">
        <v>42143116.107322</v>
      </c>
      <c r="BZ13" s="2">
        <v>20934281.0477116</v>
      </c>
      <c r="CA13" s="2">
        <v>0</v>
      </c>
      <c r="CB13" s="3">
        <v>131594349.730962</v>
      </c>
      <c r="CC13" s="14"/>
    </row>
    <row r="14" s="1" customFormat="1" ht="21.6" spans="1:81">
      <c r="A14" s="9">
        <v>13</v>
      </c>
      <c r="B14" s="9"/>
      <c r="C14" s="9" t="s">
        <v>27</v>
      </c>
      <c r="D14" s="4"/>
      <c r="E14" s="10" t="s">
        <v>263</v>
      </c>
      <c r="F14" s="2">
        <v>2089554.59125605</v>
      </c>
      <c r="G14" s="2">
        <v>76522.5050890369</v>
      </c>
      <c r="H14" s="2">
        <v>48830.5075276017</v>
      </c>
      <c r="I14" s="2">
        <v>2117584.4673804</v>
      </c>
      <c r="J14" s="2">
        <v>34875138.1853666</v>
      </c>
      <c r="K14" s="2">
        <v>15516730.7467658</v>
      </c>
      <c r="L14" s="2">
        <v>1771515.90300215</v>
      </c>
      <c r="M14" s="2">
        <v>7886121.97661461</v>
      </c>
      <c r="N14" s="2">
        <v>1766299.81539598</v>
      </c>
      <c r="O14" s="2">
        <v>19015.3781258623</v>
      </c>
      <c r="P14" s="2">
        <v>9948710.86087251</v>
      </c>
      <c r="Q14" s="2">
        <v>2314144.5483849</v>
      </c>
      <c r="R14" s="2">
        <v>62151463.3348519</v>
      </c>
      <c r="S14" s="2">
        <v>3838201.64686083</v>
      </c>
      <c r="T14" s="2">
        <v>1074572.91226939</v>
      </c>
      <c r="U14" s="2">
        <v>5844463.38855784</v>
      </c>
      <c r="V14" s="2">
        <v>2896341.88102549</v>
      </c>
      <c r="W14" s="2">
        <v>22227984.8176738</v>
      </c>
      <c r="X14" s="2">
        <v>7635253.99559336</v>
      </c>
      <c r="Y14" s="2">
        <v>21745635.5173523</v>
      </c>
      <c r="Z14" s="2">
        <v>1681997.89716159</v>
      </c>
      <c r="AA14" s="2">
        <v>17125686.690789</v>
      </c>
      <c r="AB14" s="2">
        <v>2378838.84433271</v>
      </c>
      <c r="AC14" s="2">
        <v>824927.798724114</v>
      </c>
      <c r="AD14" s="2">
        <v>1453148.00785922</v>
      </c>
      <c r="AE14" s="2">
        <v>162221.581981383</v>
      </c>
      <c r="AF14" s="2">
        <v>41436302.2615427</v>
      </c>
      <c r="AG14" s="2">
        <v>5011896.21520343</v>
      </c>
      <c r="AH14" s="2">
        <v>6077216.88778702</v>
      </c>
      <c r="AI14" s="2">
        <v>5503713.62491649</v>
      </c>
      <c r="AJ14" s="2">
        <v>18414409.6646948</v>
      </c>
      <c r="AK14" s="2">
        <v>46803.8661048208</v>
      </c>
      <c r="AL14" s="2">
        <v>-2.20547033527825e-12</v>
      </c>
      <c r="AM14" s="2">
        <v>591707.076267144</v>
      </c>
      <c r="AN14" s="2">
        <v>336433.40443307</v>
      </c>
      <c r="AO14" s="2">
        <v>809776.944497443</v>
      </c>
      <c r="AP14" s="2">
        <v>2754.42935866707</v>
      </c>
      <c r="AQ14" s="2">
        <v>114192.52110355</v>
      </c>
      <c r="AR14" s="2">
        <v>173744.217199724</v>
      </c>
      <c r="AS14" s="2">
        <v>9.54943317567104e-14</v>
      </c>
      <c r="AT14" s="2">
        <v>42991.8134689458</v>
      </c>
      <c r="AU14" s="2">
        <v>2575.15178675233</v>
      </c>
      <c r="AV14" s="2">
        <v>37421.6962405082</v>
      </c>
      <c r="AW14" s="2">
        <v>11890740.5152184</v>
      </c>
      <c r="AX14" s="2">
        <v>0</v>
      </c>
      <c r="AY14" s="2">
        <v>114469.044895638</v>
      </c>
      <c r="AZ14" s="2">
        <v>307795.294677046</v>
      </c>
      <c r="BA14" s="2">
        <v>16967.0272308607</v>
      </c>
      <c r="BB14" s="2">
        <v>46659.3598378508</v>
      </c>
      <c r="BC14" s="2">
        <v>184716.120671579</v>
      </c>
      <c r="BD14" s="2">
        <v>176802.589586379</v>
      </c>
      <c r="BE14" s="2">
        <v>2.84243882285584e-12</v>
      </c>
      <c r="BF14" s="2">
        <v>57820.1924755943</v>
      </c>
      <c r="BG14" s="2">
        <v>1851695.69687521</v>
      </c>
      <c r="BH14" s="2">
        <v>295029.588683326</v>
      </c>
      <c r="BI14" s="2">
        <v>-10859.6879883018</v>
      </c>
      <c r="BJ14" s="2">
        <v>693793.569031605</v>
      </c>
      <c r="BK14" s="2">
        <v>13249.5769743297</v>
      </c>
      <c r="BL14" s="2">
        <v>19305.8581921591</v>
      </c>
      <c r="BM14" s="2">
        <v>44841.1559439447</v>
      </c>
      <c r="BN14" s="2">
        <v>26266.1021333939</v>
      </c>
      <c r="BO14" s="2">
        <v>732831.909425072</v>
      </c>
      <c r="BP14" s="2">
        <v>1456100.54290415</v>
      </c>
      <c r="BQ14" s="2">
        <v>0</v>
      </c>
      <c r="BR14" s="3">
        <v>325991072.032188</v>
      </c>
      <c r="BS14" s="3">
        <v>0</v>
      </c>
      <c r="BT14" s="2">
        <v>43409515.7781646</v>
      </c>
      <c r="BU14" s="2">
        <v>0</v>
      </c>
      <c r="BV14" s="3">
        <v>43409515.7781646</v>
      </c>
      <c r="BW14" s="2">
        <v>3410175.21122532</v>
      </c>
      <c r="BX14" s="2">
        <v>206486713.725932</v>
      </c>
      <c r="BY14" s="3">
        <v>209896888.937157</v>
      </c>
      <c r="BZ14" s="2">
        <v>155888638.07502</v>
      </c>
      <c r="CA14" s="2">
        <v>0</v>
      </c>
      <c r="CB14" s="3">
        <v>735186114.822529</v>
      </c>
      <c r="CC14" s="14"/>
    </row>
    <row r="15" s="1" customFormat="1" ht="21.6" spans="1:81">
      <c r="A15" s="9">
        <v>14</v>
      </c>
      <c r="B15" s="9"/>
      <c r="C15" s="9" t="s">
        <v>28</v>
      </c>
      <c r="D15" s="4"/>
      <c r="E15" s="10" t="s">
        <v>264</v>
      </c>
      <c r="F15" s="2">
        <v>811959.965460618</v>
      </c>
      <c r="G15" s="2">
        <v>233517.950290224</v>
      </c>
      <c r="H15" s="2">
        <v>1.12302853539449</v>
      </c>
      <c r="I15" s="2">
        <v>2539131.15341291</v>
      </c>
      <c r="J15" s="2">
        <v>6189442.17768829</v>
      </c>
      <c r="K15" s="2">
        <v>461755.861797136</v>
      </c>
      <c r="L15" s="2">
        <v>259747.058224027</v>
      </c>
      <c r="M15" s="2">
        <v>47071.1957289095</v>
      </c>
      <c r="N15" s="2">
        <v>14251.5229712012</v>
      </c>
      <c r="O15" s="2">
        <v>14378.1791067106</v>
      </c>
      <c r="P15" s="2">
        <v>1921550.64404787</v>
      </c>
      <c r="Q15" s="2">
        <v>603075.370458938</v>
      </c>
      <c r="R15" s="2">
        <v>6037161.60732812</v>
      </c>
      <c r="S15" s="2">
        <v>106902324.906459</v>
      </c>
      <c r="T15" s="2">
        <v>5299731.30681749</v>
      </c>
      <c r="U15" s="2">
        <v>4345293.77799479</v>
      </c>
      <c r="V15" s="2">
        <v>168535.222145384</v>
      </c>
      <c r="W15" s="2">
        <v>4590265.90062903</v>
      </c>
      <c r="X15" s="2">
        <v>2241215.77785968</v>
      </c>
      <c r="Y15" s="2">
        <v>6211907.96735332</v>
      </c>
      <c r="Z15" s="2">
        <v>289205.690096114</v>
      </c>
      <c r="AA15" s="2">
        <v>3192186.58664603</v>
      </c>
      <c r="AB15" s="2">
        <v>3439603.848462</v>
      </c>
      <c r="AC15" s="2">
        <v>1800722.67542023</v>
      </c>
      <c r="AD15" s="2">
        <v>374831.054475465</v>
      </c>
      <c r="AE15" s="2">
        <v>237810.081560487</v>
      </c>
      <c r="AF15" s="2">
        <v>179126589.046662</v>
      </c>
      <c r="AG15" s="2">
        <v>3104893.09277564</v>
      </c>
      <c r="AH15" s="2">
        <v>3942887.92901485</v>
      </c>
      <c r="AI15" s="2">
        <v>1173048.50497429</v>
      </c>
      <c r="AJ15" s="2">
        <v>9373949.1330888</v>
      </c>
      <c r="AK15" s="2">
        <v>3687.76557414565</v>
      </c>
      <c r="AL15" s="2">
        <v>-1.17252550336671e-12</v>
      </c>
      <c r="AM15" s="2">
        <v>1.43915349559351e-10</v>
      </c>
      <c r="AN15" s="2">
        <v>867.431811733314</v>
      </c>
      <c r="AO15" s="2">
        <v>1560394.77050666</v>
      </c>
      <c r="AP15" s="2">
        <v>-7.74366184839285e-13</v>
      </c>
      <c r="AQ15" s="2">
        <v>46142.0163946194</v>
      </c>
      <c r="AR15" s="2">
        <v>23640.9104264804</v>
      </c>
      <c r="AS15" s="2">
        <v>-8.20058904250914e-13</v>
      </c>
      <c r="AT15" s="2">
        <v>-1.1043221029414e-12</v>
      </c>
      <c r="AU15" s="2">
        <v>1.10716809023038e-12</v>
      </c>
      <c r="AV15" s="2">
        <v>-5.82883259949787e-14</v>
      </c>
      <c r="AW15" s="2">
        <v>20981007.6775612</v>
      </c>
      <c r="AX15" s="2">
        <v>0</v>
      </c>
      <c r="AY15" s="2">
        <v>1.58576417090393e-12</v>
      </c>
      <c r="AZ15" s="2">
        <v>303428.751868135</v>
      </c>
      <c r="BA15" s="2">
        <v>370329.789145515</v>
      </c>
      <c r="BB15" s="2">
        <v>13641.8212606646</v>
      </c>
      <c r="BC15" s="2">
        <v>212036.754827029</v>
      </c>
      <c r="BD15" s="2">
        <v>921922.157878679</v>
      </c>
      <c r="BE15" s="2">
        <v>-2.33396162505335e-11</v>
      </c>
      <c r="BF15" s="2">
        <v>26838.3855454801</v>
      </c>
      <c r="BG15" s="2">
        <v>923569.833639472</v>
      </c>
      <c r="BH15" s="2">
        <v>785966.454931952</v>
      </c>
      <c r="BI15" s="2">
        <v>-1261.62912018251</v>
      </c>
      <c r="BJ15" s="2">
        <v>3064234.17611871</v>
      </c>
      <c r="BK15" s="2">
        <v>4704.62169639644</v>
      </c>
      <c r="BL15" s="2">
        <v>146701.068224842</v>
      </c>
      <c r="BM15" s="2">
        <v>59320.6759054544</v>
      </c>
      <c r="BN15" s="2">
        <v>465328.957027635</v>
      </c>
      <c r="BO15" s="2">
        <v>69176.4828776211</v>
      </c>
      <c r="BP15" s="2">
        <v>503772.977257999</v>
      </c>
      <c r="BQ15" s="2">
        <v>0</v>
      </c>
      <c r="BR15" s="3">
        <v>385433498.163339</v>
      </c>
      <c r="BS15" s="3">
        <v>0</v>
      </c>
      <c r="BT15" s="2">
        <v>19857810.6413055</v>
      </c>
      <c r="BU15" s="2">
        <v>0</v>
      </c>
      <c r="BV15" s="3">
        <v>19857810.6413055</v>
      </c>
      <c r="BW15" s="2">
        <v>0</v>
      </c>
      <c r="BX15" s="2">
        <v>537538504.813865</v>
      </c>
      <c r="BY15" s="3">
        <v>537538504.813865</v>
      </c>
      <c r="BZ15" s="2">
        <v>98391254.4892237</v>
      </c>
      <c r="CA15" s="2">
        <v>0</v>
      </c>
      <c r="CB15" s="3">
        <v>1041221068.10773</v>
      </c>
      <c r="CC15" s="14"/>
    </row>
    <row r="16" s="1" customFormat="1" ht="21.6" spans="1:81">
      <c r="A16" s="9">
        <v>15</v>
      </c>
      <c r="B16" s="9"/>
      <c r="C16" s="9" t="s">
        <v>29</v>
      </c>
      <c r="D16" s="4"/>
      <c r="E16" s="10" t="s">
        <v>265</v>
      </c>
      <c r="F16" s="2">
        <v>23684.5141645918</v>
      </c>
      <c r="G16" s="2">
        <v>11499.9047329918</v>
      </c>
      <c r="H16" s="2">
        <v>2257.51652764992</v>
      </c>
      <c r="I16" s="2">
        <v>3609334.21543555</v>
      </c>
      <c r="J16" s="2">
        <v>777185.506008303</v>
      </c>
      <c r="K16" s="2">
        <v>371890.764658641</v>
      </c>
      <c r="L16" s="2">
        <v>602419.091485178</v>
      </c>
      <c r="M16" s="2">
        <v>524067.427965452</v>
      </c>
      <c r="N16" s="2">
        <v>439198.557229241</v>
      </c>
      <c r="O16" s="2">
        <v>222780.43144958</v>
      </c>
      <c r="P16" s="2">
        <v>648436.67546562</v>
      </c>
      <c r="Q16" s="2">
        <v>101726.409452544</v>
      </c>
      <c r="R16" s="2">
        <v>4745668.75538997</v>
      </c>
      <c r="S16" s="2">
        <v>3928198.24365694</v>
      </c>
      <c r="T16" s="2">
        <v>221333027.748866</v>
      </c>
      <c r="U16" s="2">
        <v>167295989.813868</v>
      </c>
      <c r="V16" s="2">
        <v>3551338.34930168</v>
      </c>
      <c r="W16" s="2">
        <v>74350225.5013968</v>
      </c>
      <c r="X16" s="2">
        <v>75917774.9857629</v>
      </c>
      <c r="Y16" s="2">
        <v>78592388.585523</v>
      </c>
      <c r="Z16" s="2">
        <v>7561363.4083674</v>
      </c>
      <c r="AA16" s="2">
        <v>36405626.8171492</v>
      </c>
      <c r="AB16" s="2">
        <v>15466012.4078782</v>
      </c>
      <c r="AC16" s="2">
        <v>798326.484833926</v>
      </c>
      <c r="AD16" s="2">
        <v>357825.840308165</v>
      </c>
      <c r="AE16" s="2">
        <v>618855.719844331</v>
      </c>
      <c r="AF16" s="2">
        <v>129102159.019647</v>
      </c>
      <c r="AG16" s="2">
        <v>278665.590550677</v>
      </c>
      <c r="AH16" s="2">
        <v>2288888.71126243</v>
      </c>
      <c r="AI16" s="2">
        <v>1795189.89744287</v>
      </c>
      <c r="AJ16" s="2">
        <v>1591411.7467158</v>
      </c>
      <c r="AK16" s="2">
        <v>234163.875942062</v>
      </c>
      <c r="AL16" s="2">
        <v>-6.58393188051425e-12</v>
      </c>
      <c r="AM16" s="2">
        <v>321095.465763022</v>
      </c>
      <c r="AN16" s="2">
        <v>723.70333615299</v>
      </c>
      <c r="AO16" s="2">
        <v>753621.632064359</v>
      </c>
      <c r="AP16" s="2">
        <v>6817.40438257986</v>
      </c>
      <c r="AQ16" s="2">
        <v>3.29820439499391e-12</v>
      </c>
      <c r="AR16" s="2">
        <v>1441.73579957041</v>
      </c>
      <c r="AS16" s="2">
        <v>-4.45988131923084e-14</v>
      </c>
      <c r="AT16" s="2">
        <v>-1.28538852890446e-13</v>
      </c>
      <c r="AU16" s="2">
        <v>2.09337186070071e-14</v>
      </c>
      <c r="AV16" s="2">
        <v>-3.34861193664582e-15</v>
      </c>
      <c r="AW16" s="2">
        <v>237194.762329026</v>
      </c>
      <c r="AX16" s="2">
        <v>0</v>
      </c>
      <c r="AY16" s="2">
        <v>-5.44229682437162e-12</v>
      </c>
      <c r="AZ16" s="2">
        <v>408495.350409379</v>
      </c>
      <c r="BA16" s="2">
        <v>21732.9526497864</v>
      </c>
      <c r="BB16" s="2">
        <v>173235.664982889</v>
      </c>
      <c r="BC16" s="2">
        <v>444244.189221634</v>
      </c>
      <c r="BD16" s="2">
        <v>919352.432939817</v>
      </c>
      <c r="BE16" s="2">
        <v>5.95714727820173e-12</v>
      </c>
      <c r="BF16" s="2">
        <v>34853.1205640081</v>
      </c>
      <c r="BG16" s="2">
        <v>226063.10157646</v>
      </c>
      <c r="BH16" s="2">
        <v>11947.3260758943</v>
      </c>
      <c r="BI16" s="2">
        <v>-129.235111820501</v>
      </c>
      <c r="BJ16" s="2">
        <v>1126.94858254041</v>
      </c>
      <c r="BK16" s="2">
        <v>2697.29569547163</v>
      </c>
      <c r="BL16" s="2">
        <v>291.222571849207</v>
      </c>
      <c r="BM16" s="2">
        <v>35210.2261731498</v>
      </c>
      <c r="BN16" s="2">
        <v>88.9926617056653</v>
      </c>
      <c r="BO16" s="2">
        <v>207671.346543715</v>
      </c>
      <c r="BP16" s="2">
        <v>523863.175798108</v>
      </c>
      <c r="BQ16" s="2">
        <v>0</v>
      </c>
      <c r="BR16" s="3">
        <v>837879221.333292</v>
      </c>
      <c r="BS16" s="3">
        <v>0</v>
      </c>
      <c r="BT16" s="2">
        <v>0</v>
      </c>
      <c r="BU16" s="2">
        <v>0</v>
      </c>
      <c r="BV16" s="3">
        <v>0</v>
      </c>
      <c r="BW16" s="2">
        <v>0</v>
      </c>
      <c r="BX16" s="2">
        <v>399921264.261575</v>
      </c>
      <c r="BY16" s="3">
        <v>399921264.261575</v>
      </c>
      <c r="BZ16" s="2">
        <v>451759359.229059</v>
      </c>
      <c r="CA16" s="2">
        <v>0</v>
      </c>
      <c r="CB16" s="3">
        <v>1689559844.82393</v>
      </c>
      <c r="CC16" s="14"/>
    </row>
    <row r="17" s="1" customFormat="1" ht="21.6" spans="1:81">
      <c r="A17" s="9">
        <v>16</v>
      </c>
      <c r="B17" s="9"/>
      <c r="C17" s="9" t="s">
        <v>30</v>
      </c>
      <c r="D17" s="4"/>
      <c r="E17" s="10" t="s">
        <v>266</v>
      </c>
      <c r="F17" s="2">
        <v>231539.763533397</v>
      </c>
      <c r="G17" s="2">
        <v>71670.9246790435</v>
      </c>
      <c r="H17" s="2">
        <v>9527.76876927419</v>
      </c>
      <c r="I17" s="2">
        <v>1701717.54299808</v>
      </c>
      <c r="J17" s="2">
        <v>6152125.8271842</v>
      </c>
      <c r="K17" s="2">
        <v>3780813.65759144</v>
      </c>
      <c r="L17" s="2">
        <v>943827.795227069</v>
      </c>
      <c r="M17" s="2">
        <v>140560.29855112</v>
      </c>
      <c r="N17" s="2">
        <v>57791.9501644362</v>
      </c>
      <c r="O17" s="2">
        <v>172877.885359467</v>
      </c>
      <c r="P17" s="2">
        <v>3102592.83233206</v>
      </c>
      <c r="Q17" s="2">
        <v>16255.5921456289</v>
      </c>
      <c r="R17" s="2">
        <v>4428129.5176586</v>
      </c>
      <c r="S17" s="2">
        <v>1002649.37294746</v>
      </c>
      <c r="T17" s="2">
        <v>7638682.66747888</v>
      </c>
      <c r="U17" s="2">
        <v>41687110.7261414</v>
      </c>
      <c r="V17" s="2">
        <v>3094395.46745263</v>
      </c>
      <c r="W17" s="2">
        <v>12352075.4705196</v>
      </c>
      <c r="X17" s="2">
        <v>16520279.6731957</v>
      </c>
      <c r="Y17" s="2">
        <v>14691285.6302837</v>
      </c>
      <c r="Z17" s="2">
        <v>2536873.00728104</v>
      </c>
      <c r="AA17" s="2">
        <v>9942874.24291991</v>
      </c>
      <c r="AB17" s="2">
        <v>7218909.58389764</v>
      </c>
      <c r="AC17" s="2">
        <v>61044.0549004782</v>
      </c>
      <c r="AD17" s="2">
        <v>122139.024833853</v>
      </c>
      <c r="AE17" s="2">
        <v>316899.245788776</v>
      </c>
      <c r="AF17" s="2">
        <v>78787179.7523184</v>
      </c>
      <c r="AG17" s="2">
        <v>1751081.29808721</v>
      </c>
      <c r="AH17" s="2">
        <v>3100858.01274851</v>
      </c>
      <c r="AI17" s="2">
        <v>9121029.79827265</v>
      </c>
      <c r="AJ17" s="2">
        <v>11340628.6292383</v>
      </c>
      <c r="AK17" s="2">
        <v>262.817160107139</v>
      </c>
      <c r="AL17" s="2">
        <v>-6.88451654860538e-12</v>
      </c>
      <c r="AM17" s="2">
        <v>324728.74751632</v>
      </c>
      <c r="AN17" s="2">
        <v>13467.1871588231</v>
      </c>
      <c r="AO17" s="2">
        <v>82641.6066002534</v>
      </c>
      <c r="AP17" s="2">
        <v>435480.751987017</v>
      </c>
      <c r="AQ17" s="2">
        <v>16827.4084453988</v>
      </c>
      <c r="AR17" s="2">
        <v>507954.743066057</v>
      </c>
      <c r="AS17" s="2">
        <v>391.148311850371</v>
      </c>
      <c r="AT17" s="2">
        <v>-9.84598991096918e-15</v>
      </c>
      <c r="AU17" s="2">
        <v>3.07562404729271e-13</v>
      </c>
      <c r="AV17" s="2">
        <v>3262.84011325705</v>
      </c>
      <c r="AW17" s="2">
        <v>5053029.16399802</v>
      </c>
      <c r="AX17" s="2">
        <v>0</v>
      </c>
      <c r="AY17" s="2">
        <v>16515.7499723482</v>
      </c>
      <c r="AZ17" s="2">
        <v>32025.2709727036</v>
      </c>
      <c r="BA17" s="2">
        <v>5659.76447209499</v>
      </c>
      <c r="BB17" s="2">
        <v>344.969388196624</v>
      </c>
      <c r="BC17" s="2">
        <v>107266.819431413</v>
      </c>
      <c r="BD17" s="2">
        <v>539774.308290795</v>
      </c>
      <c r="BE17" s="2">
        <v>5.16737752701951e-12</v>
      </c>
      <c r="BF17" s="2">
        <v>103970.868397372</v>
      </c>
      <c r="BG17" s="2">
        <v>167053.544173795</v>
      </c>
      <c r="BH17" s="2">
        <v>2264203.37714594</v>
      </c>
      <c r="BI17" s="2">
        <v>-13204.2963993524</v>
      </c>
      <c r="BJ17" s="2">
        <v>217203.175287168</v>
      </c>
      <c r="BK17" s="2">
        <v>5703.60399110863</v>
      </c>
      <c r="BL17" s="2">
        <v>334069.6104362</v>
      </c>
      <c r="BM17" s="2">
        <v>66732.0179951057</v>
      </c>
      <c r="BN17" s="2">
        <v>66039.9617019288</v>
      </c>
      <c r="BO17" s="2">
        <v>681205.208998582</v>
      </c>
      <c r="BP17" s="2">
        <v>116168.624984876</v>
      </c>
      <c r="BQ17" s="2">
        <v>0</v>
      </c>
      <c r="BR17" s="3">
        <v>253244206.008097</v>
      </c>
      <c r="BS17" s="3">
        <v>0</v>
      </c>
      <c r="BT17" s="2">
        <v>16824467.1245528</v>
      </c>
      <c r="BU17" s="2">
        <v>0</v>
      </c>
      <c r="BV17" s="3">
        <v>16824467.1245528</v>
      </c>
      <c r="BW17" s="2">
        <v>202784410.349679</v>
      </c>
      <c r="BX17" s="2">
        <v>65418788.0000018</v>
      </c>
      <c r="BY17" s="3">
        <v>268203198.349681</v>
      </c>
      <c r="BZ17" s="2">
        <v>169615388.364465</v>
      </c>
      <c r="CA17" s="2">
        <v>0</v>
      </c>
      <c r="CB17" s="3">
        <v>707887259.846796</v>
      </c>
      <c r="CC17" s="14"/>
    </row>
    <row r="18" s="1" customFormat="1" ht="21.6" spans="1:81">
      <c r="A18" s="9">
        <v>17</v>
      </c>
      <c r="B18" s="9"/>
      <c r="C18" s="9" t="s">
        <v>31</v>
      </c>
      <c r="D18" s="4"/>
      <c r="E18" s="10" t="s">
        <v>267</v>
      </c>
      <c r="F18" s="2">
        <v>38576.5210973101</v>
      </c>
      <c r="G18" s="2">
        <v>6282.15815300426</v>
      </c>
      <c r="H18" s="2">
        <v>107.128562125442</v>
      </c>
      <c r="I18" s="2">
        <v>40460.8850499745</v>
      </c>
      <c r="J18" s="2">
        <v>8648.86733222431</v>
      </c>
      <c r="K18" s="2">
        <v>5295.65610139734</v>
      </c>
      <c r="L18" s="2">
        <v>-1.47855502200295e-10</v>
      </c>
      <c r="M18" s="2">
        <v>11541.2486083971</v>
      </c>
      <c r="N18" s="2">
        <v>29554.724712237</v>
      </c>
      <c r="O18" s="2">
        <v>7746.24582025233</v>
      </c>
      <c r="P18" s="2">
        <v>57850.4510663098</v>
      </c>
      <c r="Q18" s="2">
        <v>34.6598527386898</v>
      </c>
      <c r="R18" s="2">
        <v>1547.26358845946</v>
      </c>
      <c r="S18" s="2">
        <v>14231.7212136595</v>
      </c>
      <c r="T18" s="2">
        <v>3242.57140901826</v>
      </c>
      <c r="U18" s="2">
        <v>394168.964526974</v>
      </c>
      <c r="V18" s="2">
        <v>12941679.4018638</v>
      </c>
      <c r="W18" s="2">
        <v>2289308.6368421</v>
      </c>
      <c r="X18" s="2">
        <v>558045.600775599</v>
      </c>
      <c r="Y18" s="2">
        <v>2474379.06086938</v>
      </c>
      <c r="Z18" s="2">
        <v>108391.845044243</v>
      </c>
      <c r="AA18" s="2">
        <v>83697.2395163813</v>
      </c>
      <c r="AB18" s="2">
        <v>1238377.34722356</v>
      </c>
      <c r="AC18" s="2">
        <v>740603.755073474</v>
      </c>
      <c r="AD18" s="2">
        <v>35828.2697644203</v>
      </c>
      <c r="AE18" s="2">
        <v>27485.9098276298</v>
      </c>
      <c r="AF18" s="2">
        <v>656519.032958711</v>
      </c>
      <c r="AG18" s="2">
        <v>120460.225461554</v>
      </c>
      <c r="AH18" s="2">
        <v>133136.39472616</v>
      </c>
      <c r="AI18" s="2">
        <v>244907.879930128</v>
      </c>
      <c r="AJ18" s="2">
        <v>113598.073997079</v>
      </c>
      <c r="AK18" s="2">
        <v>390.57264763704</v>
      </c>
      <c r="AL18" s="2">
        <v>-1.42866784149119e-13</v>
      </c>
      <c r="AM18" s="2">
        <v>1789.49261762617</v>
      </c>
      <c r="AN18" s="2">
        <v>10391.9226896036</v>
      </c>
      <c r="AO18" s="2">
        <v>3149.51792316866</v>
      </c>
      <c r="AP18" s="2">
        <v>40063.7103314448</v>
      </c>
      <c r="AQ18" s="2">
        <v>495060.815608728</v>
      </c>
      <c r="AR18" s="2">
        <v>1761247.69624503</v>
      </c>
      <c r="AS18" s="2">
        <v>416543.027979552</v>
      </c>
      <c r="AT18" s="2">
        <v>42724.4072483983</v>
      </c>
      <c r="AU18" s="2">
        <v>-8.91267855280947e-14</v>
      </c>
      <c r="AV18" s="2">
        <v>869.162219881692</v>
      </c>
      <c r="AW18" s="2">
        <v>4301.62736146511</v>
      </c>
      <c r="AX18" s="2">
        <v>0</v>
      </c>
      <c r="AY18" s="2">
        <v>41068.7571541957</v>
      </c>
      <c r="AZ18" s="2">
        <v>173377.856992957</v>
      </c>
      <c r="BA18" s="2">
        <v>57322.9189587734</v>
      </c>
      <c r="BB18" s="2">
        <v>47977.5582077067</v>
      </c>
      <c r="BC18" s="2">
        <v>46040.6014730473</v>
      </c>
      <c r="BD18" s="2">
        <v>5444.39350015774</v>
      </c>
      <c r="BE18" s="2">
        <v>4.52232972605875e-11</v>
      </c>
      <c r="BF18" s="2">
        <v>403.160258161845</v>
      </c>
      <c r="BG18" s="2">
        <v>1556240.20025003</v>
      </c>
      <c r="BH18" s="2">
        <v>43520.4535809065</v>
      </c>
      <c r="BI18" s="2">
        <v>-16547.8451834384</v>
      </c>
      <c r="BJ18" s="2">
        <v>1352372.51536565</v>
      </c>
      <c r="BK18" s="2">
        <v>9277.57873103691</v>
      </c>
      <c r="BL18" s="2">
        <v>118357.592307587</v>
      </c>
      <c r="BM18" s="2">
        <v>38513.3600250146</v>
      </c>
      <c r="BN18" s="2">
        <v>8768.56804542072</v>
      </c>
      <c r="BO18" s="2">
        <v>906357.143602502</v>
      </c>
      <c r="BP18" s="2">
        <v>19005.6817140191</v>
      </c>
      <c r="BQ18" s="2">
        <v>0</v>
      </c>
      <c r="BR18" s="3">
        <v>29569740.1888246</v>
      </c>
      <c r="BS18" s="3">
        <v>0</v>
      </c>
      <c r="BT18" s="2">
        <v>17788064.6546338</v>
      </c>
      <c r="BU18" s="2">
        <v>0</v>
      </c>
      <c r="BV18" s="3">
        <v>17788064.6546338</v>
      </c>
      <c r="BW18" s="2">
        <v>112755944.699463</v>
      </c>
      <c r="BX18" s="2">
        <v>-184157368.414427</v>
      </c>
      <c r="BY18" s="3">
        <v>-71401423.7149632</v>
      </c>
      <c r="BZ18" s="2">
        <v>73870510.2737979</v>
      </c>
      <c r="CA18" s="2">
        <v>0</v>
      </c>
      <c r="CB18" s="3">
        <v>49826891.4022931</v>
      </c>
      <c r="CC18" s="14"/>
    </row>
    <row r="19" s="1" customFormat="1" ht="21.6" spans="1:81">
      <c r="A19" s="9">
        <v>18</v>
      </c>
      <c r="B19" s="9"/>
      <c r="C19" s="9" t="s">
        <v>32</v>
      </c>
      <c r="D19" s="4"/>
      <c r="E19" s="10" t="s">
        <v>268</v>
      </c>
      <c r="F19" s="2">
        <v>26654.8031565338</v>
      </c>
      <c r="G19" s="2">
        <v>389.047914161432</v>
      </c>
      <c r="H19" s="2">
        <v>8998.98189419696</v>
      </c>
      <c r="I19" s="2">
        <v>372120.979913901</v>
      </c>
      <c r="J19" s="2">
        <v>317976.661223825</v>
      </c>
      <c r="K19" s="2">
        <v>583341.208412318</v>
      </c>
      <c r="L19" s="2">
        <v>20415.5820253957</v>
      </c>
      <c r="M19" s="2">
        <v>55603.0186485197</v>
      </c>
      <c r="N19" s="2">
        <v>104281.183557628</v>
      </c>
      <c r="O19" s="2">
        <v>67532.1719286507</v>
      </c>
      <c r="P19" s="2">
        <v>304838.020479908</v>
      </c>
      <c r="Q19" s="2">
        <v>7801.55441163864</v>
      </c>
      <c r="R19" s="2">
        <v>545896.095960626</v>
      </c>
      <c r="S19" s="2">
        <v>499611.388949075</v>
      </c>
      <c r="T19" s="2">
        <v>115673.561090681</v>
      </c>
      <c r="U19" s="2">
        <v>2134607.7514266</v>
      </c>
      <c r="V19" s="2">
        <v>5713238.35962503</v>
      </c>
      <c r="W19" s="2">
        <v>32878172.7467191</v>
      </c>
      <c r="X19" s="2">
        <v>6877047.7513285</v>
      </c>
      <c r="Y19" s="2">
        <v>10770553.4570653</v>
      </c>
      <c r="Z19" s="2">
        <v>948979.58409377</v>
      </c>
      <c r="AA19" s="2">
        <v>715396.662162987</v>
      </c>
      <c r="AB19" s="2">
        <v>5368577.26743319</v>
      </c>
      <c r="AC19" s="2">
        <v>2383159.67273805</v>
      </c>
      <c r="AD19" s="2">
        <v>62828.1059977426</v>
      </c>
      <c r="AE19" s="2">
        <v>61542.8270280334</v>
      </c>
      <c r="AF19" s="2">
        <v>22699281.9094878</v>
      </c>
      <c r="AG19" s="2">
        <v>1238921.79124895</v>
      </c>
      <c r="AH19" s="2">
        <v>2699621.02869938</v>
      </c>
      <c r="AI19" s="2">
        <v>2983674.30761838</v>
      </c>
      <c r="AJ19" s="2">
        <v>600898.471456169</v>
      </c>
      <c r="AK19" s="2">
        <v>19113.9997724547</v>
      </c>
      <c r="AL19" s="2">
        <v>10179.7209533646</v>
      </c>
      <c r="AM19" s="2">
        <v>108498.951977586</v>
      </c>
      <c r="AN19" s="2">
        <v>37205.4913383665</v>
      </c>
      <c r="AO19" s="2">
        <v>1282540.89558886</v>
      </c>
      <c r="AP19" s="2">
        <v>32730.8287245228</v>
      </c>
      <c r="AQ19" s="2">
        <v>22603.6020506069</v>
      </c>
      <c r="AR19" s="2">
        <v>1245952.95719953</v>
      </c>
      <c r="AS19" s="2">
        <v>48918.0942806037</v>
      </c>
      <c r="AT19" s="2">
        <v>211102.91366769</v>
      </c>
      <c r="AU19" s="2">
        <v>23806.511108417</v>
      </c>
      <c r="AV19" s="2">
        <v>28087.8312736553</v>
      </c>
      <c r="AW19" s="2">
        <v>3744207.8062771</v>
      </c>
      <c r="AX19" s="2">
        <v>0</v>
      </c>
      <c r="AY19" s="2">
        <v>209782.404283444</v>
      </c>
      <c r="AZ19" s="2">
        <v>182247.375626923</v>
      </c>
      <c r="BA19" s="2">
        <v>17941.6607555198</v>
      </c>
      <c r="BB19" s="2">
        <v>428129.619436598</v>
      </c>
      <c r="BC19" s="2">
        <v>311674.525434738</v>
      </c>
      <c r="BD19" s="2">
        <v>356035.902564611</v>
      </c>
      <c r="BE19" s="2">
        <v>12668.350683322</v>
      </c>
      <c r="BF19" s="2">
        <v>136608.434242412</v>
      </c>
      <c r="BG19" s="2">
        <v>600395.840763697</v>
      </c>
      <c r="BH19" s="2">
        <v>608674.001371381</v>
      </c>
      <c r="BI19" s="2">
        <v>-10616.4458286749</v>
      </c>
      <c r="BJ19" s="2">
        <v>120532.498039666</v>
      </c>
      <c r="BK19" s="2">
        <v>13520.3748407965</v>
      </c>
      <c r="BL19" s="2">
        <v>58470.511913358</v>
      </c>
      <c r="BM19" s="2">
        <v>82471.525329451</v>
      </c>
      <c r="BN19" s="2">
        <v>24.6329833697807</v>
      </c>
      <c r="BO19" s="2">
        <v>2205387.63180576</v>
      </c>
      <c r="BP19" s="2">
        <v>692491.142482562</v>
      </c>
      <c r="BQ19" s="2">
        <v>0</v>
      </c>
      <c r="BR19" s="3">
        <v>114009025.544638</v>
      </c>
      <c r="BS19" s="3">
        <v>0</v>
      </c>
      <c r="BT19" s="2">
        <v>55725878.157671</v>
      </c>
      <c r="BU19" s="2">
        <v>0</v>
      </c>
      <c r="BV19" s="3">
        <v>55725878.157671</v>
      </c>
      <c r="BW19" s="2">
        <v>32298154.3385327</v>
      </c>
      <c r="BX19" s="2">
        <v>70080656.6231343</v>
      </c>
      <c r="BY19" s="3">
        <v>102378810.961667</v>
      </c>
      <c r="BZ19" s="2">
        <v>239846135.477403</v>
      </c>
      <c r="CA19" s="2">
        <v>0</v>
      </c>
      <c r="CB19" s="3">
        <v>511959850.141379</v>
      </c>
      <c r="CC19" s="14"/>
    </row>
    <row r="20" s="1" customFormat="1" ht="21.6" spans="1:81">
      <c r="A20" s="9">
        <v>19</v>
      </c>
      <c r="B20" s="9"/>
      <c r="C20" s="9" t="s">
        <v>33</v>
      </c>
      <c r="D20" s="4"/>
      <c r="E20" s="10" t="s">
        <v>269</v>
      </c>
      <c r="F20" s="2">
        <v>628838.776013726</v>
      </c>
      <c r="G20" s="2">
        <v>51135.9409337941</v>
      </c>
      <c r="H20" s="2">
        <v>5389.43491454603</v>
      </c>
      <c r="I20" s="2">
        <v>552446.787730473</v>
      </c>
      <c r="J20" s="2">
        <v>205518.662882287</v>
      </c>
      <c r="K20" s="2">
        <v>133030.800987327</v>
      </c>
      <c r="L20" s="2">
        <v>44570.1063253518</v>
      </c>
      <c r="M20" s="2">
        <v>115930.143102177</v>
      </c>
      <c r="N20" s="2">
        <v>24036.8163522918</v>
      </c>
      <c r="O20" s="2">
        <v>43121.0624069851</v>
      </c>
      <c r="P20" s="2">
        <v>74842.368208682</v>
      </c>
      <c r="Q20" s="2">
        <v>185382.842050607</v>
      </c>
      <c r="R20" s="2">
        <v>71045.3398076328</v>
      </c>
      <c r="S20" s="2">
        <v>527759.224112588</v>
      </c>
      <c r="T20" s="2">
        <v>423844.88373006</v>
      </c>
      <c r="U20" s="2">
        <v>1255221.10664426</v>
      </c>
      <c r="V20" s="2">
        <v>1418058.01251141</v>
      </c>
      <c r="W20" s="2">
        <v>4812468.57227121</v>
      </c>
      <c r="X20" s="2">
        <v>11068244.5456061</v>
      </c>
      <c r="Y20" s="2">
        <v>9216721.22377192</v>
      </c>
      <c r="Z20" s="2">
        <v>439772.198376658</v>
      </c>
      <c r="AA20" s="2">
        <v>188836.886999976</v>
      </c>
      <c r="AB20" s="2">
        <v>1125117.79682397</v>
      </c>
      <c r="AC20" s="2">
        <v>10295.708569032</v>
      </c>
      <c r="AD20" s="2">
        <v>9145.7403330399</v>
      </c>
      <c r="AE20" s="2">
        <v>158105.446735037</v>
      </c>
      <c r="AF20" s="2">
        <v>7328987.41443124</v>
      </c>
      <c r="AG20" s="2">
        <v>923460.161950627</v>
      </c>
      <c r="AH20" s="2">
        <v>110448.889510978</v>
      </c>
      <c r="AI20" s="2">
        <v>23175.7866721592</v>
      </c>
      <c r="AJ20" s="2">
        <v>57745.1870729822</v>
      </c>
      <c r="AK20" s="2">
        <v>539.300811747658</v>
      </c>
      <c r="AL20" s="2">
        <v>-9.50539483578716e-14</v>
      </c>
      <c r="AM20" s="2">
        <v>273928.914424279</v>
      </c>
      <c r="AN20" s="2">
        <v>1563.76136884991</v>
      </c>
      <c r="AO20" s="2">
        <v>30134.7760945277</v>
      </c>
      <c r="AP20" s="2">
        <v>3702.91431550578</v>
      </c>
      <c r="AQ20" s="2">
        <v>1022.50045516466</v>
      </c>
      <c r="AR20" s="2">
        <v>172.248152262683</v>
      </c>
      <c r="AS20" s="2">
        <v>36331.9210812171</v>
      </c>
      <c r="AT20" s="2">
        <v>1.79114961581929</v>
      </c>
      <c r="AU20" s="2">
        <v>9.04960359154677e-15</v>
      </c>
      <c r="AV20" s="2">
        <v>1600.62314366491</v>
      </c>
      <c r="AW20" s="2">
        <v>346630.811241811</v>
      </c>
      <c r="AX20" s="2">
        <v>0</v>
      </c>
      <c r="AY20" s="2">
        <v>1659.96422123576</v>
      </c>
      <c r="AZ20" s="2">
        <v>22129.9168625921</v>
      </c>
      <c r="BA20" s="2">
        <v>23059.9384064001</v>
      </c>
      <c r="BB20" s="2">
        <v>2.89122569241665e-13</v>
      </c>
      <c r="BC20" s="2">
        <v>87859.3444471903</v>
      </c>
      <c r="BD20" s="2">
        <v>201.618661597468</v>
      </c>
      <c r="BE20" s="2">
        <v>-1.67052790594732e-12</v>
      </c>
      <c r="BF20" s="2">
        <v>34835.815715782</v>
      </c>
      <c r="BG20" s="2">
        <v>91834.5493650068</v>
      </c>
      <c r="BH20" s="2">
        <v>67159.2447100794</v>
      </c>
      <c r="BI20" s="2">
        <v>-7278.80394950172</v>
      </c>
      <c r="BJ20" s="2">
        <v>405192.893917627</v>
      </c>
      <c r="BK20" s="2">
        <v>1566.81629401864</v>
      </c>
      <c r="BL20" s="2">
        <v>1334.91016341279</v>
      </c>
      <c r="BM20" s="2">
        <v>109310.984602605</v>
      </c>
      <c r="BN20" s="2">
        <v>1373.20964217645</v>
      </c>
      <c r="BO20" s="2">
        <v>361862.131194427</v>
      </c>
      <c r="BP20" s="2">
        <v>20569.1326962781</v>
      </c>
      <c r="BQ20" s="2">
        <v>0</v>
      </c>
      <c r="BR20" s="3">
        <v>43150999.0970287</v>
      </c>
      <c r="BS20" s="3">
        <v>0</v>
      </c>
      <c r="BT20" s="2">
        <v>3419758.80631563</v>
      </c>
      <c r="BU20" s="2">
        <v>0</v>
      </c>
      <c r="BV20" s="3">
        <v>3419758.80631563</v>
      </c>
      <c r="BW20" s="2">
        <v>151202824.132058</v>
      </c>
      <c r="BX20" s="2">
        <v>61872366.7595181</v>
      </c>
      <c r="BY20" s="3">
        <v>213075190.891576</v>
      </c>
      <c r="BZ20" s="2">
        <v>209126454.23759</v>
      </c>
      <c r="CA20" s="2">
        <v>0</v>
      </c>
      <c r="CB20" s="3">
        <v>468772403.03251</v>
      </c>
      <c r="CC20" s="14"/>
    </row>
    <row r="21" s="1" customFormat="1" ht="32.4" spans="1:81">
      <c r="A21" s="9">
        <v>20</v>
      </c>
      <c r="B21" s="9"/>
      <c r="C21" s="9" t="s">
        <v>34</v>
      </c>
      <c r="D21" s="4"/>
      <c r="E21" s="10" t="s">
        <v>270</v>
      </c>
      <c r="F21" s="2">
        <v>1624534.72007497</v>
      </c>
      <c r="G21" s="2">
        <v>24047.8853387987</v>
      </c>
      <c r="H21" s="2">
        <v>0</v>
      </c>
      <c r="I21" s="2">
        <v>68435.7809931082</v>
      </c>
      <c r="J21" s="2">
        <v>1115.58631795464</v>
      </c>
      <c r="K21" s="2">
        <v>30.7932051063987</v>
      </c>
      <c r="L21" s="2">
        <v>747.989838809687</v>
      </c>
      <c r="M21" s="2">
        <v>626.438963520868</v>
      </c>
      <c r="N21" s="2">
        <v>17509.2804549267</v>
      </c>
      <c r="O21" s="2">
        <v>42.1810234781974</v>
      </c>
      <c r="P21" s="2">
        <v>9054.21797413656</v>
      </c>
      <c r="Q21" s="2">
        <v>-2.71686488044688e-12</v>
      </c>
      <c r="R21" s="2">
        <v>6.23699591317284e-10</v>
      </c>
      <c r="S21" s="2">
        <v>97768.5176574128</v>
      </c>
      <c r="T21" s="2">
        <v>6.40405443785676e-10</v>
      </c>
      <c r="U21" s="2">
        <v>3192.16770326675</v>
      </c>
      <c r="V21" s="2">
        <v>256428.540898959</v>
      </c>
      <c r="W21" s="2">
        <v>3561.78145505115</v>
      </c>
      <c r="X21" s="2">
        <v>7142193.25566079</v>
      </c>
      <c r="Y21" s="2">
        <v>82722080.8578228</v>
      </c>
      <c r="Z21" s="2">
        <v>447592.242714527</v>
      </c>
      <c r="AA21" s="2">
        <v>40241.0716595171</v>
      </c>
      <c r="AB21" s="2">
        <v>84475.5723674299</v>
      </c>
      <c r="AC21" s="2">
        <v>1077.83518402832</v>
      </c>
      <c r="AD21" s="2">
        <v>26120.6564553712</v>
      </c>
      <c r="AE21" s="2">
        <v>7001.10769658316</v>
      </c>
      <c r="AF21" s="2">
        <v>116633.459337892</v>
      </c>
      <c r="AG21" s="2">
        <v>19142784.3085752</v>
      </c>
      <c r="AH21" s="2">
        <v>463.202335533718</v>
      </c>
      <c r="AI21" s="2">
        <v>19446.7797689642</v>
      </c>
      <c r="AJ21" s="2">
        <v>6331776.22301557</v>
      </c>
      <c r="AK21" s="2">
        <v>-9.60789799336163e-12</v>
      </c>
      <c r="AL21" s="2">
        <v>3.0522356593525e-13</v>
      </c>
      <c r="AM21" s="2">
        <v>1.49414656593968e-9</v>
      </c>
      <c r="AN21" s="2">
        <v>114.065564783964</v>
      </c>
      <c r="AO21" s="2">
        <v>2220.3274129045</v>
      </c>
      <c r="AP21" s="2">
        <v>-1.00582000412787e-12</v>
      </c>
      <c r="AQ21" s="2">
        <v>-1.07183173843545e-13</v>
      </c>
      <c r="AR21" s="2">
        <v>1.3849746737689e-12</v>
      </c>
      <c r="AS21" s="2">
        <v>2926.663110405</v>
      </c>
      <c r="AT21" s="2">
        <v>1.21907265795053e-15</v>
      </c>
      <c r="AU21" s="2">
        <v>9.03924873400291e-16</v>
      </c>
      <c r="AV21" s="2">
        <v>1.43288337196468e-15</v>
      </c>
      <c r="AW21" s="2">
        <v>12073.6565050631</v>
      </c>
      <c r="AX21" s="2">
        <v>0</v>
      </c>
      <c r="AY21" s="2">
        <v>689.429175391695</v>
      </c>
      <c r="AZ21" s="2">
        <v>3.66676591770913e-10</v>
      </c>
      <c r="BA21" s="2">
        <v>580.161076676365</v>
      </c>
      <c r="BB21" s="2">
        <v>2.52433280517335e-11</v>
      </c>
      <c r="BC21" s="2">
        <v>8.74241441663421e-12</v>
      </c>
      <c r="BD21" s="2">
        <v>828.267478668944</v>
      </c>
      <c r="BE21" s="2">
        <v>-5.1492812078019e-13</v>
      </c>
      <c r="BF21" s="2">
        <v>3875.98142107092</v>
      </c>
      <c r="BG21" s="2">
        <v>26075.14176017</v>
      </c>
      <c r="BH21" s="2">
        <v>34638.2117223799</v>
      </c>
      <c r="BI21" s="2">
        <v>1.04783495588871e-11</v>
      </c>
      <c r="BJ21" s="2">
        <v>51507.3103551473</v>
      </c>
      <c r="BK21" s="2">
        <v>1.20098451811686e-11</v>
      </c>
      <c r="BL21" s="2">
        <v>-1.03917544650627e-12</v>
      </c>
      <c r="BM21" s="2">
        <v>13148.9970639683</v>
      </c>
      <c r="BN21" s="2">
        <v>94994.8169923858</v>
      </c>
      <c r="BO21" s="2">
        <v>2369.54700589404</v>
      </c>
      <c r="BP21" s="2">
        <v>22882.9272670374</v>
      </c>
      <c r="BQ21" s="2">
        <v>0</v>
      </c>
      <c r="BR21" s="3">
        <v>118457907.958406</v>
      </c>
      <c r="BS21" s="3">
        <v>0</v>
      </c>
      <c r="BT21" s="2">
        <v>57611549.7928829</v>
      </c>
      <c r="BU21" s="2">
        <v>0</v>
      </c>
      <c r="BV21" s="3">
        <v>57611549.7928829</v>
      </c>
      <c r="BW21" s="2">
        <v>65545049.5459953</v>
      </c>
      <c r="BX21" s="2">
        <v>129460660.453381</v>
      </c>
      <c r="BY21" s="3">
        <v>195005709.999376</v>
      </c>
      <c r="BZ21" s="2">
        <v>402322197.879133</v>
      </c>
      <c r="CA21" s="2">
        <v>0</v>
      </c>
      <c r="CB21" s="3">
        <v>773397365.629798</v>
      </c>
      <c r="CC21" s="14"/>
    </row>
    <row r="22" s="1" customFormat="1" ht="21.6" spans="1:81">
      <c r="A22" s="9">
        <v>21</v>
      </c>
      <c r="B22" s="9"/>
      <c r="C22" s="9" t="s">
        <v>35</v>
      </c>
      <c r="D22" s="4"/>
      <c r="E22" s="10" t="s">
        <v>271</v>
      </c>
      <c r="F22" s="2">
        <v>241.329429005357</v>
      </c>
      <c r="G22" s="2">
        <v>4209.45998635424</v>
      </c>
      <c r="H22" s="2">
        <v>0.376880816631058</v>
      </c>
      <c r="I22" s="2">
        <v>919.147535542878</v>
      </c>
      <c r="J22" s="2">
        <v>18.1529859895894</v>
      </c>
      <c r="K22" s="2">
        <v>59.2080440520554</v>
      </c>
      <c r="L22" s="2">
        <v>-2.56260298543982e-10</v>
      </c>
      <c r="M22" s="2">
        <v>4.40532777261524e-10</v>
      </c>
      <c r="N22" s="2">
        <v>2.0790675483571e-11</v>
      </c>
      <c r="O22" s="2">
        <v>-6.59808959607549e-9</v>
      </c>
      <c r="P22" s="2">
        <v>-2.60714337308049e-10</v>
      </c>
      <c r="Q22" s="2">
        <v>-7.28474835383726e-11</v>
      </c>
      <c r="R22" s="2">
        <v>-4.42681188257295e-8</v>
      </c>
      <c r="S22" s="2">
        <v>141.58741512673</v>
      </c>
      <c r="T22" s="2">
        <v>250.891552059043</v>
      </c>
      <c r="U22" s="2">
        <v>64.2940087808699</v>
      </c>
      <c r="V22" s="2">
        <v>31370.8007035359</v>
      </c>
      <c r="W22" s="2">
        <v>6410.45346085011</v>
      </c>
      <c r="X22" s="2">
        <v>103680.064614028</v>
      </c>
      <c r="Y22" s="2">
        <v>197268.054042993</v>
      </c>
      <c r="Z22" s="2">
        <v>4529779.81455526</v>
      </c>
      <c r="AA22" s="2">
        <v>221332.428603254</v>
      </c>
      <c r="AB22" s="2">
        <v>3116461.20208308</v>
      </c>
      <c r="AC22" s="2">
        <v>1.0839919401799</v>
      </c>
      <c r="AD22" s="2">
        <v>370.763169574731</v>
      </c>
      <c r="AE22" s="2">
        <v>3.92879445086391</v>
      </c>
      <c r="AF22" s="2">
        <v>164.101272358472</v>
      </c>
      <c r="AG22" s="2">
        <v>222868.96720291</v>
      </c>
      <c r="AH22" s="2">
        <v>47397.6480289781</v>
      </c>
      <c r="AI22" s="2">
        <v>8.82974223632172e-10</v>
      </c>
      <c r="AJ22" s="2">
        <v>739633.85642872</v>
      </c>
      <c r="AK22" s="2">
        <v>36250.1802965687</v>
      </c>
      <c r="AL22" s="2">
        <v>91414.5577601093</v>
      </c>
      <c r="AM22" s="2">
        <v>5.21117737881519e-8</v>
      </c>
      <c r="AN22" s="2">
        <v>1.31200341057031e-12</v>
      </c>
      <c r="AO22" s="2">
        <v>5.91829552778567</v>
      </c>
      <c r="AP22" s="2">
        <v>1.34952696348109e-11</v>
      </c>
      <c r="AQ22" s="2">
        <v>-1.07791720311487e-12</v>
      </c>
      <c r="AR22" s="2">
        <v>3.96424089462199e-10</v>
      </c>
      <c r="AS22" s="2">
        <v>1136191.85458431</v>
      </c>
      <c r="AT22" s="2">
        <v>3.85405196659189e-12</v>
      </c>
      <c r="AU22" s="2">
        <v>-2.14332633661994e-13</v>
      </c>
      <c r="AV22" s="2">
        <v>-1.47117945735841e-13</v>
      </c>
      <c r="AW22" s="2">
        <v>21915.5249512449</v>
      </c>
      <c r="AX22" s="2">
        <v>0</v>
      </c>
      <c r="AY22" s="2">
        <v>8.85745051513275e-11</v>
      </c>
      <c r="AZ22" s="2">
        <v>1.26451133894831</v>
      </c>
      <c r="BA22" s="2">
        <v>-2.86437317077637e-6</v>
      </c>
      <c r="BB22" s="2">
        <v>-7.76192516114076e-12</v>
      </c>
      <c r="BC22" s="2">
        <v>1.81742133196512e-9</v>
      </c>
      <c r="BD22" s="2">
        <v>79.5623188334285</v>
      </c>
      <c r="BE22" s="2">
        <v>3.13979510016815e-10</v>
      </c>
      <c r="BF22" s="2">
        <v>-2.78731444664395e-12</v>
      </c>
      <c r="BG22" s="2">
        <v>3.83713152007333e-7</v>
      </c>
      <c r="BH22" s="2">
        <v>129162.959367346</v>
      </c>
      <c r="BI22" s="2">
        <v>-25.6684211791076</v>
      </c>
      <c r="BJ22" s="2">
        <v>2.30472411064132e-7</v>
      </c>
      <c r="BK22" s="2">
        <v>44.778019648675</v>
      </c>
      <c r="BL22" s="2">
        <v>4.40705280199344e-11</v>
      </c>
      <c r="BM22" s="2">
        <v>1479.70792408597</v>
      </c>
      <c r="BN22" s="2">
        <v>28.1217545171781</v>
      </c>
      <c r="BO22" s="2">
        <v>16228.398547184</v>
      </c>
      <c r="BP22" s="2">
        <v>6.58559694269248e-11</v>
      </c>
      <c r="BQ22" s="2">
        <v>0</v>
      </c>
      <c r="BR22" s="3">
        <v>10655424.774697</v>
      </c>
      <c r="BS22" s="3">
        <v>0</v>
      </c>
      <c r="BT22" s="2">
        <v>4395781.50759405</v>
      </c>
      <c r="BU22" s="2">
        <v>0</v>
      </c>
      <c r="BV22" s="3">
        <v>4395781.50759405</v>
      </c>
      <c r="BW22" s="2">
        <v>93184602.464243</v>
      </c>
      <c r="BX22" s="2">
        <v>-179126545.449032</v>
      </c>
      <c r="BY22" s="3">
        <v>-85941942.9847893</v>
      </c>
      <c r="BZ22" s="2">
        <v>41286726.7108117</v>
      </c>
      <c r="CA22" s="2">
        <v>0</v>
      </c>
      <c r="CB22" s="3">
        <v>-29604009.9916866</v>
      </c>
      <c r="CC22" s="14"/>
    </row>
    <row r="23" s="1" customFormat="1" ht="21.6" spans="1:81">
      <c r="A23" s="9">
        <v>22</v>
      </c>
      <c r="B23" s="9"/>
      <c r="C23" s="9" t="s">
        <v>36</v>
      </c>
      <c r="D23" s="4"/>
      <c r="E23" s="10" t="s">
        <v>272</v>
      </c>
      <c r="F23" s="2">
        <v>334694.551067006</v>
      </c>
      <c r="G23" s="2">
        <v>3740.84956597263</v>
      </c>
      <c r="H23" s="2">
        <v>8898.68467180538</v>
      </c>
      <c r="I23" s="2">
        <v>24031.7853987375</v>
      </c>
      <c r="J23" s="2">
        <v>47964.6961756561</v>
      </c>
      <c r="K23" s="2">
        <v>1669113.64510172</v>
      </c>
      <c r="L23" s="2">
        <v>16857.9248394551</v>
      </c>
      <c r="M23" s="2">
        <v>8705.47256050287</v>
      </c>
      <c r="N23" s="2">
        <v>13820.1299611073</v>
      </c>
      <c r="O23" s="2">
        <v>464.334389593706</v>
      </c>
      <c r="P23" s="2">
        <v>31804.0384758362</v>
      </c>
      <c r="Q23" s="2">
        <v>10298.6035257479</v>
      </c>
      <c r="R23" s="2">
        <v>37733.3110159545</v>
      </c>
      <c r="S23" s="2">
        <v>52760.8727900268</v>
      </c>
      <c r="T23" s="2">
        <v>19651.8352519395</v>
      </c>
      <c r="U23" s="2">
        <v>262781.110637324</v>
      </c>
      <c r="V23" s="2">
        <v>89318.9818481133</v>
      </c>
      <c r="W23" s="2">
        <v>183575.675626011</v>
      </c>
      <c r="X23" s="2">
        <v>828300.430362082</v>
      </c>
      <c r="Y23" s="2">
        <v>99104.1609143667</v>
      </c>
      <c r="Z23" s="2">
        <v>385818.56212252</v>
      </c>
      <c r="AA23" s="2">
        <v>42449709.7669485</v>
      </c>
      <c r="AB23" s="2">
        <v>1065977.7792049</v>
      </c>
      <c r="AC23" s="2">
        <v>434.873558099488</v>
      </c>
      <c r="AD23" s="2">
        <v>31335.783786849</v>
      </c>
      <c r="AE23" s="2">
        <v>27834.8991960897</v>
      </c>
      <c r="AF23" s="2">
        <v>5547229.43879281</v>
      </c>
      <c r="AG23" s="2">
        <v>39307.2394613728</v>
      </c>
      <c r="AH23" s="2">
        <v>61163.6716334059</v>
      </c>
      <c r="AI23" s="2">
        <v>783786.963376115</v>
      </c>
      <c r="AJ23" s="2">
        <v>72738.5246209976</v>
      </c>
      <c r="AK23" s="2">
        <v>1139.02864034821</v>
      </c>
      <c r="AL23" s="2">
        <v>1.07572575102116e-12</v>
      </c>
      <c r="AM23" s="2">
        <v>4119.40505502504</v>
      </c>
      <c r="AN23" s="2">
        <v>6359.97171749922</v>
      </c>
      <c r="AO23" s="2">
        <v>50459.694190564</v>
      </c>
      <c r="AP23" s="2">
        <v>20123.1608299376</v>
      </c>
      <c r="AQ23" s="2">
        <v>11189.7209147035</v>
      </c>
      <c r="AR23" s="2">
        <v>1936.61430335215</v>
      </c>
      <c r="AS23" s="2">
        <v>-8.36057857196872e-14</v>
      </c>
      <c r="AT23" s="2">
        <v>46080.8850851397</v>
      </c>
      <c r="AU23" s="2">
        <v>3437.26606193287</v>
      </c>
      <c r="AV23" s="2">
        <v>24916.3499193313</v>
      </c>
      <c r="AW23" s="2">
        <v>178960.081855095</v>
      </c>
      <c r="AX23" s="2">
        <v>0</v>
      </c>
      <c r="AY23" s="2">
        <v>6681.68325953903</v>
      </c>
      <c r="AZ23" s="2">
        <v>66667.9959471675</v>
      </c>
      <c r="BA23" s="2">
        <v>38064.6232497922</v>
      </c>
      <c r="BB23" s="2">
        <v>3628.38032328809</v>
      </c>
      <c r="BC23" s="2">
        <v>118810.05582776</v>
      </c>
      <c r="BD23" s="2">
        <v>3134.43393111455</v>
      </c>
      <c r="BE23" s="2">
        <v>1.77916388220684e-12</v>
      </c>
      <c r="BF23" s="2">
        <v>20925.8155696124</v>
      </c>
      <c r="BG23" s="2">
        <v>193107.612072976</v>
      </c>
      <c r="BH23" s="2">
        <v>328132.002100241</v>
      </c>
      <c r="BI23" s="2">
        <v>-99864.6239443375</v>
      </c>
      <c r="BJ23" s="2">
        <v>17762541.9496809</v>
      </c>
      <c r="BK23" s="2">
        <v>223461.619878636</v>
      </c>
      <c r="BL23" s="2">
        <v>296848.695441241</v>
      </c>
      <c r="BM23" s="2">
        <v>535792.871027403</v>
      </c>
      <c r="BN23" s="2">
        <v>44221.9982607315</v>
      </c>
      <c r="BO23" s="2">
        <v>290711.399266746</v>
      </c>
      <c r="BP23" s="2">
        <v>1048874.92733358</v>
      </c>
      <c r="BQ23" s="2">
        <v>0</v>
      </c>
      <c r="BR23" s="3">
        <v>75439422.2146799</v>
      </c>
      <c r="BS23" s="3">
        <v>0</v>
      </c>
      <c r="BT23" s="2">
        <v>146000415.755287</v>
      </c>
      <c r="BU23" s="2">
        <v>326701.056761688</v>
      </c>
      <c r="BV23" s="3">
        <v>146327116.812049</v>
      </c>
      <c r="BW23" s="2">
        <v>374441420.629889</v>
      </c>
      <c r="BX23" s="2">
        <v>-395737675.586291</v>
      </c>
      <c r="BY23" s="3">
        <v>-21296254.9564022</v>
      </c>
      <c r="BZ23" s="2">
        <v>105649104.912689</v>
      </c>
      <c r="CA23" s="2">
        <v>0</v>
      </c>
      <c r="CB23" s="3">
        <v>306119388.983015</v>
      </c>
      <c r="CC23" s="14"/>
    </row>
    <row r="24" s="1" customFormat="1" ht="21.6" spans="1:81">
      <c r="A24" s="9">
        <v>23</v>
      </c>
      <c r="B24" s="9"/>
      <c r="C24" s="9" t="s">
        <v>37</v>
      </c>
      <c r="D24" s="4"/>
      <c r="E24" s="10" t="s">
        <v>273</v>
      </c>
      <c r="F24" s="2">
        <v>15169.6994815194</v>
      </c>
      <c r="G24" s="2">
        <v>7881.46265623863</v>
      </c>
      <c r="H24" s="2">
        <v>1512214.04764756</v>
      </c>
      <c r="I24" s="2">
        <v>7175121.35381124</v>
      </c>
      <c r="J24" s="2">
        <v>9675973.8165568</v>
      </c>
      <c r="K24" s="2">
        <v>11384139.8510304</v>
      </c>
      <c r="L24" s="2">
        <v>1311804.91049882</v>
      </c>
      <c r="M24" s="2">
        <v>2096847.59860253</v>
      </c>
      <c r="N24" s="2">
        <v>741275.677077139</v>
      </c>
      <c r="O24" s="2">
        <v>1269622.04772477</v>
      </c>
      <c r="P24" s="2">
        <v>1968372.00513863</v>
      </c>
      <c r="Q24" s="2">
        <v>652530.696989502</v>
      </c>
      <c r="R24" s="2">
        <v>6951784.99833873</v>
      </c>
      <c r="S24" s="2">
        <v>9134536.03913131</v>
      </c>
      <c r="T24" s="2">
        <v>4833204.55392715</v>
      </c>
      <c r="U24" s="2">
        <v>4774516.89631835</v>
      </c>
      <c r="V24" s="2">
        <v>1082900.8236876</v>
      </c>
      <c r="W24" s="2">
        <v>1642291.13936188</v>
      </c>
      <c r="X24" s="2">
        <v>3427766.05201677</v>
      </c>
      <c r="Y24" s="2">
        <v>3312297.81515476</v>
      </c>
      <c r="Z24" s="2">
        <v>416727.708229898</v>
      </c>
      <c r="AA24" s="2">
        <v>1835527.80864697</v>
      </c>
      <c r="AB24" s="2">
        <v>1251499.26807235</v>
      </c>
      <c r="AC24" s="2">
        <v>19619.0487324957</v>
      </c>
      <c r="AD24" s="2">
        <v>677887.868225806</v>
      </c>
      <c r="AE24" s="2">
        <v>482908.073933912</v>
      </c>
      <c r="AF24" s="2">
        <v>3438742.28539112</v>
      </c>
      <c r="AG24" s="2">
        <v>788162.102551319</v>
      </c>
      <c r="AH24" s="2">
        <v>4780450.7225417</v>
      </c>
      <c r="AI24" s="2">
        <v>3335567.96167627</v>
      </c>
      <c r="AJ24" s="2">
        <v>2259591.30587635</v>
      </c>
      <c r="AK24" s="2">
        <v>1533874.64953231</v>
      </c>
      <c r="AL24" s="2">
        <v>3554888.99615628</v>
      </c>
      <c r="AM24" s="2">
        <v>2189091.33715367</v>
      </c>
      <c r="AN24" s="2">
        <v>2845.76410218478</v>
      </c>
      <c r="AO24" s="2">
        <v>3138248.19803017</v>
      </c>
      <c r="AP24" s="2">
        <v>21309.4502025664</v>
      </c>
      <c r="AQ24" s="2">
        <v>246056.463845693</v>
      </c>
      <c r="AR24" s="2">
        <v>1973942.52595328</v>
      </c>
      <c r="AS24" s="2">
        <v>397784.219796832</v>
      </c>
      <c r="AT24" s="2">
        <v>3399210.20674203</v>
      </c>
      <c r="AU24" s="2">
        <v>220939.798732929</v>
      </c>
      <c r="AV24" s="2">
        <v>455189.574927061</v>
      </c>
      <c r="AW24" s="2">
        <v>519334.787678475</v>
      </c>
      <c r="AX24" s="2">
        <v>0</v>
      </c>
      <c r="AY24" s="2">
        <v>310100.035321301</v>
      </c>
      <c r="AZ24" s="2">
        <v>120569.143738578</v>
      </c>
      <c r="BA24" s="2">
        <v>269086.25870686</v>
      </c>
      <c r="BB24" s="2">
        <v>268947.243286949</v>
      </c>
      <c r="BC24" s="2">
        <v>36047.0796739435</v>
      </c>
      <c r="BD24" s="2">
        <v>315817.104040199</v>
      </c>
      <c r="BE24" s="2">
        <v>1.13946029134915e-11</v>
      </c>
      <c r="BF24" s="2">
        <v>14081.8987515626</v>
      </c>
      <c r="BG24" s="2">
        <v>764228.178532426</v>
      </c>
      <c r="BH24" s="2">
        <v>38257.006130781</v>
      </c>
      <c r="BI24" s="2">
        <v>-122373.590012252</v>
      </c>
      <c r="BJ24" s="2">
        <v>4328418.85118231</v>
      </c>
      <c r="BK24" s="2">
        <v>207448.158374458</v>
      </c>
      <c r="BL24" s="2">
        <v>426474.027167435</v>
      </c>
      <c r="BM24" s="2">
        <v>419236.585138616</v>
      </c>
      <c r="BN24" s="2">
        <v>4566.53762750032</v>
      </c>
      <c r="BO24" s="2">
        <v>86932.0806968121</v>
      </c>
      <c r="BP24" s="2">
        <v>26366.7999057322</v>
      </c>
      <c r="BQ24" s="2">
        <v>0</v>
      </c>
      <c r="BR24" s="3">
        <v>117423855.010147</v>
      </c>
      <c r="BS24" s="3">
        <v>0</v>
      </c>
      <c r="BT24" s="2">
        <v>3214917.81172599</v>
      </c>
      <c r="BU24" s="2">
        <v>0</v>
      </c>
      <c r="BV24" s="3">
        <v>3214917.81172599</v>
      </c>
      <c r="BW24" s="2">
        <v>130398323.128633</v>
      </c>
      <c r="BX24" s="2">
        <v>-86545547.8444697</v>
      </c>
      <c r="BY24" s="3">
        <v>43852775.2841637</v>
      </c>
      <c r="BZ24" s="2">
        <v>1411169.02875562</v>
      </c>
      <c r="CA24" s="2">
        <v>0</v>
      </c>
      <c r="CB24" s="3">
        <v>165902717.134792</v>
      </c>
      <c r="CC24" s="14"/>
    </row>
    <row r="25" s="1" customFormat="1" ht="21.6" spans="1:81">
      <c r="A25" s="9">
        <v>24</v>
      </c>
      <c r="B25" s="9"/>
      <c r="C25" s="9" t="s">
        <v>38</v>
      </c>
      <c r="D25" s="4"/>
      <c r="E25" s="10" t="s">
        <v>274</v>
      </c>
      <c r="F25" s="2">
        <v>7000374.45190429</v>
      </c>
      <c r="G25" s="2">
        <v>108196.893117311</v>
      </c>
      <c r="H25" s="2">
        <v>45351.8521274012</v>
      </c>
      <c r="I25" s="2">
        <v>13336627.5492704</v>
      </c>
      <c r="J25" s="2">
        <v>24510139.6808859</v>
      </c>
      <c r="K25" s="2">
        <v>48337778.6335412</v>
      </c>
      <c r="L25" s="2">
        <v>6697781.92315623</v>
      </c>
      <c r="M25" s="2">
        <v>5680735.03154194</v>
      </c>
      <c r="N25" s="2">
        <v>2925819.26489357</v>
      </c>
      <c r="O25" s="2">
        <v>482084.226373242</v>
      </c>
      <c r="P25" s="2">
        <v>11257416.352392</v>
      </c>
      <c r="Q25" s="2">
        <v>2195555.41763003</v>
      </c>
      <c r="R25" s="2">
        <v>18878330.98558</v>
      </c>
      <c r="S25" s="2">
        <v>41429580.4698304</v>
      </c>
      <c r="T25" s="2">
        <v>71525042.41442</v>
      </c>
      <c r="U25" s="2">
        <v>10868450.8328315</v>
      </c>
      <c r="V25" s="2">
        <v>974324.42099528</v>
      </c>
      <c r="W25" s="2">
        <v>4833247.08758419</v>
      </c>
      <c r="X25" s="2">
        <v>7161126.84080662</v>
      </c>
      <c r="Y25" s="2">
        <v>6985947.90782669</v>
      </c>
      <c r="Z25" s="2">
        <v>809667.422863443</v>
      </c>
      <c r="AA25" s="2">
        <v>3757823.00079696</v>
      </c>
      <c r="AB25" s="2">
        <v>1904018.05114134</v>
      </c>
      <c r="AC25" s="2">
        <v>840839425.607574</v>
      </c>
      <c r="AD25" s="2">
        <v>13800936.9224307</v>
      </c>
      <c r="AE25" s="2">
        <v>1442078.72027587</v>
      </c>
      <c r="AF25" s="2">
        <v>3033156.66621494</v>
      </c>
      <c r="AG25" s="2">
        <v>3579718.71918844</v>
      </c>
      <c r="AH25" s="2">
        <v>9819579.61505416</v>
      </c>
      <c r="AI25" s="2">
        <v>39625747.7619809</v>
      </c>
      <c r="AJ25" s="2">
        <v>4325720.19458726</v>
      </c>
      <c r="AK25" s="2">
        <v>225592.016260001</v>
      </c>
      <c r="AL25" s="2">
        <v>127711.529330687</v>
      </c>
      <c r="AM25" s="2">
        <v>3595955.90303474</v>
      </c>
      <c r="AN25" s="2">
        <v>460540.165654395</v>
      </c>
      <c r="AO25" s="2">
        <v>21376116.1424132</v>
      </c>
      <c r="AP25" s="2">
        <v>238910.215290122</v>
      </c>
      <c r="AQ25" s="2">
        <v>1712355.13716367</v>
      </c>
      <c r="AR25" s="2">
        <v>6470839.60771243</v>
      </c>
      <c r="AS25" s="2">
        <v>660970.881184204</v>
      </c>
      <c r="AT25" s="2">
        <v>5590690.35199276</v>
      </c>
      <c r="AU25" s="2">
        <v>168071.282060158</v>
      </c>
      <c r="AV25" s="2">
        <v>596603.125844721</v>
      </c>
      <c r="AW25" s="2">
        <v>14668691.6479954</v>
      </c>
      <c r="AX25" s="2">
        <v>0</v>
      </c>
      <c r="AY25" s="2">
        <v>2771342.0749733</v>
      </c>
      <c r="AZ25" s="2">
        <v>1622884.03716232</v>
      </c>
      <c r="BA25" s="2">
        <v>888502.768637554</v>
      </c>
      <c r="BB25" s="2">
        <v>1005548.85345385</v>
      </c>
      <c r="BC25" s="2">
        <v>323026.662700394</v>
      </c>
      <c r="BD25" s="2">
        <v>439784.646090799</v>
      </c>
      <c r="BE25" s="2">
        <v>95016.7229596868</v>
      </c>
      <c r="BF25" s="2">
        <v>740212.853461006</v>
      </c>
      <c r="BG25" s="2">
        <v>939723.515979057</v>
      </c>
      <c r="BH25" s="2">
        <v>4074610.47323541</v>
      </c>
      <c r="BI25" s="2">
        <v>-2365051.14541629</v>
      </c>
      <c r="BJ25" s="2">
        <v>9788757.5677591</v>
      </c>
      <c r="BK25" s="2">
        <v>796844.491297048</v>
      </c>
      <c r="BL25" s="2">
        <v>2095729.36006545</v>
      </c>
      <c r="BM25" s="2">
        <v>3844404.41984497</v>
      </c>
      <c r="BN25" s="2">
        <v>663514.88130656</v>
      </c>
      <c r="BO25" s="2">
        <v>828440.872430916</v>
      </c>
      <c r="BP25" s="2">
        <v>1279318.7547003</v>
      </c>
      <c r="BQ25" s="2">
        <v>0</v>
      </c>
      <c r="BR25" s="3">
        <v>1293897444.73539</v>
      </c>
      <c r="BS25" s="3">
        <v>0</v>
      </c>
      <c r="BT25" s="2">
        <v>368405304.329994</v>
      </c>
      <c r="BU25" s="2">
        <v>0</v>
      </c>
      <c r="BV25" s="3">
        <v>368405304.329994</v>
      </c>
      <c r="BW25" s="2">
        <v>0</v>
      </c>
      <c r="BX25" s="2">
        <v>0</v>
      </c>
      <c r="BY25" s="3">
        <v>0</v>
      </c>
      <c r="BZ25" s="2">
        <v>4950856.891827</v>
      </c>
      <c r="CA25" s="2">
        <v>0</v>
      </c>
      <c r="CB25" s="3">
        <v>1667253605.95722</v>
      </c>
      <c r="CC25" s="14"/>
    </row>
    <row r="26" s="1" customFormat="1" ht="21.6" spans="1:81">
      <c r="A26" s="9">
        <v>25</v>
      </c>
      <c r="B26" s="9"/>
      <c r="C26" s="9" t="s">
        <v>39</v>
      </c>
      <c r="D26" s="4"/>
      <c r="E26" s="10" t="s">
        <v>275</v>
      </c>
      <c r="F26" s="2">
        <v>4113518.91418797</v>
      </c>
      <c r="G26" s="2">
        <v>257883.690879573</v>
      </c>
      <c r="H26" s="2">
        <v>4859.57940752303</v>
      </c>
      <c r="I26" s="2">
        <v>78878.7575359667</v>
      </c>
      <c r="J26" s="2">
        <v>2219174.7480316</v>
      </c>
      <c r="K26" s="2">
        <v>1466123.43963009</v>
      </c>
      <c r="L26" s="2">
        <v>213114.830389246</v>
      </c>
      <c r="M26" s="2">
        <v>2655755.42344</v>
      </c>
      <c r="N26" s="2">
        <v>90421.8536108027</v>
      </c>
      <c r="O26" s="2">
        <v>129736.018560033</v>
      </c>
      <c r="P26" s="2">
        <v>1115478.63343921</v>
      </c>
      <c r="Q26" s="2">
        <v>46861.0056524868</v>
      </c>
      <c r="R26" s="2">
        <v>588013.907367644</v>
      </c>
      <c r="S26" s="2">
        <v>875235.605970146</v>
      </c>
      <c r="T26" s="2">
        <v>493917.290562526</v>
      </c>
      <c r="U26" s="2">
        <v>920354.123568395</v>
      </c>
      <c r="V26" s="2">
        <v>56291.0704473083</v>
      </c>
      <c r="W26" s="2">
        <v>241580.109141087</v>
      </c>
      <c r="X26" s="2">
        <v>363689.769989959</v>
      </c>
      <c r="Y26" s="2">
        <v>231338.779930057</v>
      </c>
      <c r="Z26" s="2">
        <v>56486.75178621</v>
      </c>
      <c r="AA26" s="2">
        <v>421182.730081817</v>
      </c>
      <c r="AB26" s="2">
        <v>57413.1024164486</v>
      </c>
      <c r="AC26" s="2">
        <v>194029.23411005</v>
      </c>
      <c r="AD26" s="2">
        <v>1326701.92482373</v>
      </c>
      <c r="AE26" s="2">
        <v>574961.465319956</v>
      </c>
      <c r="AF26" s="2">
        <v>1065223.80329337</v>
      </c>
      <c r="AG26" s="2">
        <v>552318.997605428</v>
      </c>
      <c r="AH26" s="2">
        <v>1877483.93416791</v>
      </c>
      <c r="AI26" s="2">
        <v>2640982.67981106</v>
      </c>
      <c r="AJ26" s="2">
        <v>325527.236156018</v>
      </c>
      <c r="AK26" s="2">
        <v>20124.7746405887</v>
      </c>
      <c r="AL26" s="2">
        <v>2970.49772336291</v>
      </c>
      <c r="AM26" s="2">
        <v>227861.212520318</v>
      </c>
      <c r="AN26" s="2">
        <v>34980.690770004</v>
      </c>
      <c r="AO26" s="2">
        <v>2861420.00900224</v>
      </c>
      <c r="AP26" s="2">
        <v>30781.1103056814</v>
      </c>
      <c r="AQ26" s="2">
        <v>42071.7361103641</v>
      </c>
      <c r="AR26" s="2">
        <v>267934.773795233</v>
      </c>
      <c r="AS26" s="2">
        <v>45547.4297414608</v>
      </c>
      <c r="AT26" s="2">
        <v>475219.880829897</v>
      </c>
      <c r="AU26" s="2">
        <v>97626.9370691233</v>
      </c>
      <c r="AV26" s="2">
        <v>66293.5457771416</v>
      </c>
      <c r="AW26" s="2">
        <v>2670800.0578154</v>
      </c>
      <c r="AX26" s="2">
        <v>0</v>
      </c>
      <c r="AY26" s="2">
        <v>151095.957639315</v>
      </c>
      <c r="AZ26" s="2">
        <v>87894.9423930221</v>
      </c>
      <c r="BA26" s="2">
        <v>47893.997138951</v>
      </c>
      <c r="BB26" s="2">
        <v>16354.1195868821</v>
      </c>
      <c r="BC26" s="2">
        <v>23713.9006677576</v>
      </c>
      <c r="BD26" s="2">
        <v>32349.211899599</v>
      </c>
      <c r="BE26" s="2">
        <v>773.791078621052</v>
      </c>
      <c r="BF26" s="2">
        <v>15903.9095765879</v>
      </c>
      <c r="BG26" s="2">
        <v>85776.608790085</v>
      </c>
      <c r="BH26" s="2">
        <v>1070260.84518523</v>
      </c>
      <c r="BI26" s="2">
        <v>-491761.369737582</v>
      </c>
      <c r="BJ26" s="2">
        <v>2336028.21864984</v>
      </c>
      <c r="BK26" s="2">
        <v>249093.030475019</v>
      </c>
      <c r="BL26" s="2">
        <v>781842.742205932</v>
      </c>
      <c r="BM26" s="2">
        <v>1035841.86278831</v>
      </c>
      <c r="BN26" s="2">
        <v>94684.1152096204</v>
      </c>
      <c r="BO26" s="2">
        <v>96108.699164844</v>
      </c>
      <c r="BP26" s="2">
        <v>432218.207441984</v>
      </c>
      <c r="BQ26" s="2">
        <v>0</v>
      </c>
      <c r="BR26" s="3">
        <v>38164244.8575684</v>
      </c>
      <c r="BS26" s="3">
        <v>0</v>
      </c>
      <c r="BT26" s="2">
        <v>59003364.6742273</v>
      </c>
      <c r="BU26" s="2">
        <v>8702040.66210883</v>
      </c>
      <c r="BV26" s="3">
        <v>67705405.3363361</v>
      </c>
      <c r="BW26" s="2">
        <v>0</v>
      </c>
      <c r="BX26" s="2">
        <v>0</v>
      </c>
      <c r="BY26" s="3">
        <v>0</v>
      </c>
      <c r="BZ26" s="2">
        <v>0</v>
      </c>
      <c r="CA26" s="2">
        <v>0</v>
      </c>
      <c r="CB26" s="3">
        <v>105869650.193905</v>
      </c>
      <c r="CC26" s="14"/>
    </row>
    <row r="27" s="1" customFormat="1" ht="75.6" spans="1:81">
      <c r="A27" s="9">
        <v>26</v>
      </c>
      <c r="B27" s="9"/>
      <c r="C27" s="9" t="s">
        <v>40</v>
      </c>
      <c r="D27" s="4"/>
      <c r="E27" s="10" t="s">
        <v>276</v>
      </c>
      <c r="F27" s="2">
        <v>-1.83059838047088e-12</v>
      </c>
      <c r="G27" s="2">
        <v>3.02667274230571e-15</v>
      </c>
      <c r="H27" s="2">
        <v>0</v>
      </c>
      <c r="I27" s="2">
        <v>-2.41647034517039e-11</v>
      </c>
      <c r="J27" s="2">
        <v>17951.4704282621</v>
      </c>
      <c r="K27" s="2">
        <v>1052305.35906095</v>
      </c>
      <c r="L27" s="2">
        <v>2.05055075639999e-11</v>
      </c>
      <c r="M27" s="2">
        <v>3141779.81034184</v>
      </c>
      <c r="N27" s="2">
        <v>11727.712023569</v>
      </c>
      <c r="O27" s="2">
        <v>73010.9923292137</v>
      </c>
      <c r="P27" s="2">
        <v>748569.480873926</v>
      </c>
      <c r="Q27" s="2">
        <v>65265.2022839672</v>
      </c>
      <c r="R27" s="2">
        <v>971743.671643732</v>
      </c>
      <c r="S27" s="2">
        <v>599591.832129954</v>
      </c>
      <c r="T27" s="2">
        <v>192791202.717782</v>
      </c>
      <c r="U27" s="2">
        <v>136340.14795432</v>
      </c>
      <c r="V27" s="2">
        <v>618629.024658042</v>
      </c>
      <c r="W27" s="2">
        <v>859894.198375802</v>
      </c>
      <c r="X27" s="2">
        <v>222729.733837346</v>
      </c>
      <c r="Y27" s="2">
        <v>485687.253365572</v>
      </c>
      <c r="Z27" s="2">
        <v>1471.77938514887</v>
      </c>
      <c r="AA27" s="2">
        <v>150463.860327792</v>
      </c>
      <c r="AB27" s="2">
        <v>135230.375227365</v>
      </c>
      <c r="AC27" s="2">
        <v>3.84058024052752e-13</v>
      </c>
      <c r="AD27" s="2">
        <v>239142.35550842</v>
      </c>
      <c r="AE27" s="2">
        <v>17155671.2512081</v>
      </c>
      <c r="AF27" s="2">
        <v>101.076144073559</v>
      </c>
      <c r="AG27" s="2">
        <v>6.80557661400276e-12</v>
      </c>
      <c r="AH27" s="2">
        <v>77555.8839610056</v>
      </c>
      <c r="AI27" s="2">
        <v>-6.81721618275289e-12</v>
      </c>
      <c r="AJ27" s="2">
        <v>30431.0189065906</v>
      </c>
      <c r="AK27" s="2">
        <v>-4.35166726120466e-14</v>
      </c>
      <c r="AL27" s="2">
        <v>-7.54151463682346e-15</v>
      </c>
      <c r="AM27" s="2">
        <v>47967.0045101839</v>
      </c>
      <c r="AN27" s="2">
        <v>1.15572810033724e-15</v>
      </c>
      <c r="AO27" s="2">
        <v>762989.40795395</v>
      </c>
      <c r="AP27" s="2">
        <v>-1.81935317437246e-11</v>
      </c>
      <c r="AQ27" s="2">
        <v>8.50411175767888e-14</v>
      </c>
      <c r="AR27" s="2">
        <v>2.97470083113161e-13</v>
      </c>
      <c r="AS27" s="2">
        <v>-3.11331678883652e-15</v>
      </c>
      <c r="AT27" s="2">
        <v>1.01771728887049e-12</v>
      </c>
      <c r="AU27" s="2">
        <v>7.17830087011678e-14</v>
      </c>
      <c r="AV27" s="2">
        <v>101700.736922836</v>
      </c>
      <c r="AW27" s="2">
        <v>1815673.1091114</v>
      </c>
      <c r="AX27" s="2">
        <v>0</v>
      </c>
      <c r="AY27" s="2">
        <v>2.65236932806976e-13</v>
      </c>
      <c r="AZ27" s="2">
        <v>337.350573301365</v>
      </c>
      <c r="BA27" s="2">
        <v>30.1568919839916</v>
      </c>
      <c r="BB27" s="2">
        <v>1.1126235639439e-14</v>
      </c>
      <c r="BC27" s="2">
        <v>6.34269268548868e-14</v>
      </c>
      <c r="BD27" s="2">
        <v>1.34590696944743e-13</v>
      </c>
      <c r="BE27" s="2">
        <v>2.64590560844473e-13</v>
      </c>
      <c r="BF27" s="2">
        <v>-1.73179216976783e-13</v>
      </c>
      <c r="BG27" s="2">
        <v>5036.30660445157</v>
      </c>
      <c r="BH27" s="2">
        <v>-7.52463977905539e-12</v>
      </c>
      <c r="BI27" s="2">
        <v>1.6950855030127e-12</v>
      </c>
      <c r="BJ27" s="2">
        <v>752822.166517396</v>
      </c>
      <c r="BK27" s="2">
        <v>5.20078519559118e-13</v>
      </c>
      <c r="BL27" s="2">
        <v>6.67650247991792e-13</v>
      </c>
      <c r="BM27" s="2">
        <v>-2.45938573169878e-13</v>
      </c>
      <c r="BN27" s="2">
        <v>-1.41799506556346e-12</v>
      </c>
      <c r="BO27" s="2">
        <v>2.46820834072933e-14</v>
      </c>
      <c r="BP27" s="2">
        <v>49252.3651060984</v>
      </c>
      <c r="BQ27" s="2">
        <v>0</v>
      </c>
      <c r="BR27" s="3">
        <v>223122304.811948</v>
      </c>
      <c r="BS27" s="3">
        <v>0</v>
      </c>
      <c r="BT27" s="2">
        <v>5525126.85821937</v>
      </c>
      <c r="BU27" s="2">
        <v>48873289.3482753</v>
      </c>
      <c r="BV27" s="3">
        <v>54398416.2064947</v>
      </c>
      <c r="BW27" s="2">
        <v>0</v>
      </c>
      <c r="BX27" s="2">
        <v>-165331675.897354</v>
      </c>
      <c r="BY27" s="3">
        <v>-165331675.897354</v>
      </c>
      <c r="BZ27" s="2">
        <v>9862853.92428996</v>
      </c>
      <c r="CA27" s="2">
        <v>0</v>
      </c>
      <c r="CB27" s="3">
        <v>122051899.045379</v>
      </c>
      <c r="CC27" s="14"/>
    </row>
    <row r="28" s="1" customFormat="1" ht="21.6" spans="1:81">
      <c r="A28" s="9">
        <v>27</v>
      </c>
      <c r="B28" s="9"/>
      <c r="C28" s="9" t="s">
        <v>41</v>
      </c>
      <c r="D28" s="4"/>
      <c r="E28" s="10" t="s">
        <v>277</v>
      </c>
      <c r="F28" s="2">
        <v>2631372.82560858</v>
      </c>
      <c r="G28" s="2">
        <v>156304.993311953</v>
      </c>
      <c r="H28" s="2">
        <v>70995.850039827</v>
      </c>
      <c r="I28" s="2">
        <v>1264244.05809599</v>
      </c>
      <c r="J28" s="2">
        <v>4698393.59302063</v>
      </c>
      <c r="K28" s="2">
        <v>2997199.20849955</v>
      </c>
      <c r="L28" s="2">
        <v>1195537.66329251</v>
      </c>
      <c r="M28" s="2">
        <v>174854.987489055</v>
      </c>
      <c r="N28" s="2">
        <v>539975.709691881</v>
      </c>
      <c r="O28" s="2">
        <v>37210.9158533047</v>
      </c>
      <c r="P28" s="2">
        <v>2198121.09511427</v>
      </c>
      <c r="Q28" s="2">
        <v>60846.1761365197</v>
      </c>
      <c r="R28" s="2">
        <v>1477792.55501701</v>
      </c>
      <c r="S28" s="2">
        <v>1382847.11372812</v>
      </c>
      <c r="T28" s="2">
        <v>4117618.83556536</v>
      </c>
      <c r="U28" s="2">
        <v>2727872.85069755</v>
      </c>
      <c r="V28" s="2">
        <v>451036.679122141</v>
      </c>
      <c r="W28" s="2">
        <v>487233.011098112</v>
      </c>
      <c r="X28" s="2">
        <v>1402290.19266328</v>
      </c>
      <c r="Y28" s="2">
        <v>632849.671176822</v>
      </c>
      <c r="Z28" s="2">
        <v>681973.244304456</v>
      </c>
      <c r="AA28" s="2">
        <v>2528305.07120708</v>
      </c>
      <c r="AB28" s="2">
        <v>1103975.71729015</v>
      </c>
      <c r="AC28" s="2">
        <v>5692402.65751073</v>
      </c>
      <c r="AD28" s="2">
        <v>4967480.68136566</v>
      </c>
      <c r="AE28" s="2">
        <v>14106001.3716093</v>
      </c>
      <c r="AF28" s="2">
        <v>332416091.109966</v>
      </c>
      <c r="AG28" s="2">
        <v>1682440.42333365</v>
      </c>
      <c r="AH28" s="2">
        <v>9847727.62191555</v>
      </c>
      <c r="AI28" s="2">
        <v>24423984.400277</v>
      </c>
      <c r="AJ28" s="2">
        <v>4318001.27398267</v>
      </c>
      <c r="AK28" s="2">
        <v>275096.957409467</v>
      </c>
      <c r="AL28" s="2">
        <v>62646.6384539616</v>
      </c>
      <c r="AM28" s="2">
        <v>248153.59615138</v>
      </c>
      <c r="AN28" s="2">
        <v>307883.878771691</v>
      </c>
      <c r="AO28" s="2">
        <v>5037455.54803584</v>
      </c>
      <c r="AP28" s="2">
        <v>473462.050395373</v>
      </c>
      <c r="AQ28" s="2">
        <v>631875.43153142</v>
      </c>
      <c r="AR28" s="2">
        <v>4965817.95687281</v>
      </c>
      <c r="AS28" s="2">
        <v>163004.159769804</v>
      </c>
      <c r="AT28" s="2">
        <v>998135.68587132</v>
      </c>
      <c r="AU28" s="2">
        <v>389920.905522773</v>
      </c>
      <c r="AV28" s="2">
        <v>634526.153027491</v>
      </c>
      <c r="AW28" s="2">
        <v>20294294.8682739</v>
      </c>
      <c r="AX28" s="2">
        <v>0</v>
      </c>
      <c r="AY28" s="2">
        <v>1133193.84799564</v>
      </c>
      <c r="AZ28" s="2">
        <v>4792292.18897591</v>
      </c>
      <c r="BA28" s="2">
        <v>393440.523748443</v>
      </c>
      <c r="BB28" s="2">
        <v>476817.43283602</v>
      </c>
      <c r="BC28" s="2">
        <v>987241.633843316</v>
      </c>
      <c r="BD28" s="2">
        <v>84405.1039590806</v>
      </c>
      <c r="BE28" s="2">
        <v>124854.35215201</v>
      </c>
      <c r="BF28" s="2">
        <v>1047236.21183278</v>
      </c>
      <c r="BG28" s="2">
        <v>1362985.49091908</v>
      </c>
      <c r="BH28" s="2">
        <v>11028714.151928</v>
      </c>
      <c r="BI28" s="2">
        <v>-559727.488709575</v>
      </c>
      <c r="BJ28" s="2">
        <v>2512643.95387196</v>
      </c>
      <c r="BK28" s="2">
        <v>1037503.92518151</v>
      </c>
      <c r="BL28" s="2">
        <v>2057120.52973495</v>
      </c>
      <c r="BM28" s="2">
        <v>9384119.60400282</v>
      </c>
      <c r="BN28" s="2">
        <v>168637.969682948</v>
      </c>
      <c r="BO28" s="2">
        <v>1196220.97685437</v>
      </c>
      <c r="BP28" s="2">
        <v>157875.090627341</v>
      </c>
      <c r="BQ28" s="2">
        <v>0</v>
      </c>
      <c r="BR28" s="3">
        <v>502340830.887508</v>
      </c>
      <c r="BS28" s="3">
        <v>0</v>
      </c>
      <c r="BT28" s="2">
        <v>17684964.6696186</v>
      </c>
      <c r="BU28" s="2">
        <v>40859.6598228588</v>
      </c>
      <c r="BV28" s="3">
        <v>17725824.3294415</v>
      </c>
      <c r="BW28" s="2">
        <v>1831755466.92583</v>
      </c>
      <c r="BX28" s="2">
        <v>-1763568555.78016</v>
      </c>
      <c r="BY28" s="3">
        <v>68186911.1456687</v>
      </c>
      <c r="BZ28" s="2">
        <v>35736404.9636742</v>
      </c>
      <c r="CA28" s="2">
        <v>0</v>
      </c>
      <c r="CB28" s="3">
        <v>623989971.326293</v>
      </c>
      <c r="CC28" s="14"/>
    </row>
    <row r="29" s="1" customFormat="1" ht="43.2" spans="1:81">
      <c r="A29" s="9">
        <v>28</v>
      </c>
      <c r="B29" s="9"/>
      <c r="C29" s="9" t="s">
        <v>42</v>
      </c>
      <c r="D29" s="4"/>
      <c r="E29" s="10" t="s">
        <v>278</v>
      </c>
      <c r="F29" s="2">
        <v>912321.780463785</v>
      </c>
      <c r="G29" s="2">
        <v>352453.152425755</v>
      </c>
      <c r="H29" s="2">
        <v>32.2855813089743</v>
      </c>
      <c r="I29" s="2">
        <v>2849266.16931716</v>
      </c>
      <c r="J29" s="2">
        <v>3380028.44319817</v>
      </c>
      <c r="K29" s="2">
        <v>2924748.7470802</v>
      </c>
      <c r="L29" s="2">
        <v>885284.143089426</v>
      </c>
      <c r="M29" s="2">
        <v>594813.077310193</v>
      </c>
      <c r="N29" s="2">
        <v>272884.674849819</v>
      </c>
      <c r="O29" s="2">
        <v>1410.40439282862</v>
      </c>
      <c r="P29" s="2">
        <v>1117654.46764984</v>
      </c>
      <c r="Q29" s="2">
        <v>176153.23943437</v>
      </c>
      <c r="R29" s="2">
        <v>3613478.5920721</v>
      </c>
      <c r="S29" s="2">
        <v>6346464.76068363</v>
      </c>
      <c r="T29" s="2">
        <v>667211.523986662</v>
      </c>
      <c r="U29" s="2">
        <v>1395795.78391965</v>
      </c>
      <c r="V29" s="2">
        <v>171606.858402268</v>
      </c>
      <c r="W29" s="2">
        <v>1325481.67302404</v>
      </c>
      <c r="X29" s="2">
        <v>5248918.61698606</v>
      </c>
      <c r="Y29" s="2">
        <v>36867369.4218648</v>
      </c>
      <c r="Z29" s="2">
        <v>753950.533600968</v>
      </c>
      <c r="AA29" s="2">
        <v>841078.256452727</v>
      </c>
      <c r="AB29" s="2">
        <v>362231.177088198</v>
      </c>
      <c r="AC29" s="2">
        <v>838454.03890728</v>
      </c>
      <c r="AD29" s="2">
        <v>456290.893526632</v>
      </c>
      <c r="AE29" s="2">
        <v>1268633.87472402</v>
      </c>
      <c r="AF29" s="2">
        <v>9167269.49896767</v>
      </c>
      <c r="AG29" s="2">
        <v>13154737.4916872</v>
      </c>
      <c r="AH29" s="2">
        <v>16577098.0743431</v>
      </c>
      <c r="AI29" s="2">
        <v>8356659.38201772</v>
      </c>
      <c r="AJ29" s="2">
        <v>46194212.9630815</v>
      </c>
      <c r="AK29" s="2">
        <v>262427.816101973</v>
      </c>
      <c r="AL29" s="2">
        <v>174427.365294298</v>
      </c>
      <c r="AM29" s="2">
        <v>2285593.48843769</v>
      </c>
      <c r="AN29" s="2">
        <v>1542829.46422891</v>
      </c>
      <c r="AO29" s="2">
        <v>2090994.8149192</v>
      </c>
      <c r="AP29" s="2">
        <v>267128.824213293</v>
      </c>
      <c r="AQ29" s="2">
        <v>100582.544659808</v>
      </c>
      <c r="AR29" s="2">
        <v>205929.805994881</v>
      </c>
      <c r="AS29" s="2">
        <v>186323.715697005</v>
      </c>
      <c r="AT29" s="2">
        <v>2529518.75052744</v>
      </c>
      <c r="AU29" s="2">
        <v>255557.749205169</v>
      </c>
      <c r="AV29" s="2">
        <v>380618.374700625</v>
      </c>
      <c r="AW29" s="2">
        <v>105598.61289354</v>
      </c>
      <c r="AX29" s="2">
        <v>0</v>
      </c>
      <c r="AY29" s="2">
        <v>754869.039768651</v>
      </c>
      <c r="AZ29" s="2">
        <v>1201369.25195321</v>
      </c>
      <c r="BA29" s="2">
        <v>382601.239493953</v>
      </c>
      <c r="BB29" s="2">
        <v>269394.328362464</v>
      </c>
      <c r="BC29" s="2">
        <v>61307.6892803086</v>
      </c>
      <c r="BD29" s="2">
        <v>3846497.41666682</v>
      </c>
      <c r="BE29" s="2">
        <v>11910.2136240193</v>
      </c>
      <c r="BF29" s="2">
        <v>117541.327674583</v>
      </c>
      <c r="BG29" s="2">
        <v>917953.667202829</v>
      </c>
      <c r="BH29" s="2">
        <v>1677428.41944304</v>
      </c>
      <c r="BI29" s="2">
        <v>-35028.5516824345</v>
      </c>
      <c r="BJ29" s="2">
        <v>722109.038139663</v>
      </c>
      <c r="BK29" s="2">
        <v>309587.270691783</v>
      </c>
      <c r="BL29" s="2">
        <v>160019.384189875</v>
      </c>
      <c r="BM29" s="2">
        <v>210323.726686206</v>
      </c>
      <c r="BN29" s="2">
        <v>301591.255930132</v>
      </c>
      <c r="BO29" s="2">
        <v>374904.795792521</v>
      </c>
      <c r="BP29" s="2">
        <v>94776.6845160358</v>
      </c>
      <c r="BQ29" s="2">
        <v>0</v>
      </c>
      <c r="BR29" s="3">
        <v>188840681.524736</v>
      </c>
      <c r="BS29" s="3">
        <v>0</v>
      </c>
      <c r="BT29" s="2">
        <v>140785120.195291</v>
      </c>
      <c r="BU29" s="2">
        <v>0</v>
      </c>
      <c r="BV29" s="3">
        <v>140785120.195291</v>
      </c>
      <c r="BW29" s="2">
        <v>44281060.6925236</v>
      </c>
      <c r="BX29" s="2">
        <v>0</v>
      </c>
      <c r="BY29" s="3">
        <v>44281060.6925236</v>
      </c>
      <c r="BZ29" s="2">
        <v>0</v>
      </c>
      <c r="CA29" s="2">
        <v>0</v>
      </c>
      <c r="CB29" s="3">
        <v>373906862.412551</v>
      </c>
      <c r="CC29" s="14"/>
    </row>
    <row r="30" s="1" customFormat="1" ht="32.4" spans="1:81">
      <c r="A30" s="9">
        <v>29</v>
      </c>
      <c r="B30" s="9"/>
      <c r="C30" s="9" t="s">
        <v>43</v>
      </c>
      <c r="D30" s="4"/>
      <c r="E30" s="10" t="s">
        <v>279</v>
      </c>
      <c r="F30" s="2">
        <v>29172265.8789853</v>
      </c>
      <c r="G30" s="2">
        <v>441016.704467266</v>
      </c>
      <c r="H30" s="2">
        <v>586107.342878876</v>
      </c>
      <c r="I30" s="2">
        <v>10008489.1832061</v>
      </c>
      <c r="J30" s="2">
        <v>123468439.690898</v>
      </c>
      <c r="K30" s="2">
        <v>94713236.3184991</v>
      </c>
      <c r="L30" s="2">
        <v>8143246.39084819</v>
      </c>
      <c r="M30" s="2">
        <v>9613200.82472938</v>
      </c>
      <c r="N30" s="2">
        <v>3864835.8596717</v>
      </c>
      <c r="O30" s="2">
        <v>11939297.8940152</v>
      </c>
      <c r="P30" s="2">
        <v>22791016.7815813</v>
      </c>
      <c r="Q30" s="2">
        <v>4905763.19840034</v>
      </c>
      <c r="R30" s="2">
        <v>22431599.6419444</v>
      </c>
      <c r="S30" s="2">
        <v>29234727.1169203</v>
      </c>
      <c r="T30" s="2">
        <v>37253385.8688552</v>
      </c>
      <c r="U30" s="2">
        <v>24429248.4693087</v>
      </c>
      <c r="V30" s="2">
        <v>12240834.1371455</v>
      </c>
      <c r="W30" s="2">
        <v>29101595.3851009</v>
      </c>
      <c r="X30" s="2">
        <v>23302650.9046958</v>
      </c>
      <c r="Y30" s="2">
        <v>33921077.6492122</v>
      </c>
      <c r="Z30" s="2">
        <v>2808835.39081731</v>
      </c>
      <c r="AA30" s="2">
        <v>41233526.8492509</v>
      </c>
      <c r="AB30" s="2">
        <v>9202293.91748028</v>
      </c>
      <c r="AC30" s="2">
        <v>6992383.03221715</v>
      </c>
      <c r="AD30" s="2">
        <v>778744.547083292</v>
      </c>
      <c r="AE30" s="2">
        <v>1861163.38270924</v>
      </c>
      <c r="AF30" s="2">
        <v>66669183.7637391</v>
      </c>
      <c r="AG30" s="2">
        <v>7842438.60608649</v>
      </c>
      <c r="AH30" s="2">
        <v>15188990.0395569</v>
      </c>
      <c r="AI30" s="2">
        <v>18781324.016512</v>
      </c>
      <c r="AJ30" s="2">
        <v>64215145.7266472</v>
      </c>
      <c r="AK30" s="2">
        <v>4695839.18010398</v>
      </c>
      <c r="AL30" s="2">
        <v>14230409.523259</v>
      </c>
      <c r="AM30" s="2">
        <v>2880528.21867195</v>
      </c>
      <c r="AN30" s="2">
        <v>1150610.48950378</v>
      </c>
      <c r="AO30" s="2">
        <v>31758899.1961862</v>
      </c>
      <c r="AP30" s="2">
        <v>619031.803169152</v>
      </c>
      <c r="AQ30" s="2">
        <v>658649.798124075</v>
      </c>
      <c r="AR30" s="2">
        <v>2878741.09164162</v>
      </c>
      <c r="AS30" s="2">
        <v>686621.555472281</v>
      </c>
      <c r="AT30" s="2">
        <v>1141185.42196462</v>
      </c>
      <c r="AU30" s="2">
        <v>335467.641629366</v>
      </c>
      <c r="AV30" s="2">
        <v>343011.364312544</v>
      </c>
      <c r="AW30" s="2">
        <v>10189650.0208884</v>
      </c>
      <c r="AX30" s="2">
        <v>0</v>
      </c>
      <c r="AY30" s="2">
        <v>1644701.60017132</v>
      </c>
      <c r="AZ30" s="2">
        <v>1183417.27528077</v>
      </c>
      <c r="BA30" s="2">
        <v>938709.749144951</v>
      </c>
      <c r="BB30" s="2">
        <v>982897.62245065</v>
      </c>
      <c r="BC30" s="2">
        <v>943014.056178485</v>
      </c>
      <c r="BD30" s="2">
        <v>1687429.63211253</v>
      </c>
      <c r="BE30" s="2">
        <v>47857.8596260522</v>
      </c>
      <c r="BF30" s="2">
        <v>1502278.26748102</v>
      </c>
      <c r="BG30" s="2">
        <v>6254259.32079108</v>
      </c>
      <c r="BH30" s="2">
        <v>4038161.14605987</v>
      </c>
      <c r="BI30" s="2">
        <v>-399672.851999481</v>
      </c>
      <c r="BJ30" s="2">
        <v>8586500.35531539</v>
      </c>
      <c r="BK30" s="2">
        <v>904767.172285114</v>
      </c>
      <c r="BL30" s="2">
        <v>764346.928021641</v>
      </c>
      <c r="BM30" s="2">
        <v>1795560.4113433</v>
      </c>
      <c r="BN30" s="2">
        <v>506512.045784976</v>
      </c>
      <c r="BO30" s="2">
        <v>2203016.29068947</v>
      </c>
      <c r="BP30" s="2">
        <v>4647828.49667166</v>
      </c>
      <c r="BQ30" s="2">
        <v>0</v>
      </c>
      <c r="BR30" s="3">
        <v>876936295.195799</v>
      </c>
      <c r="BS30" s="3">
        <v>0</v>
      </c>
      <c r="BT30" s="2">
        <v>183904611.762187</v>
      </c>
      <c r="BU30" s="2">
        <v>12846111.0278205</v>
      </c>
      <c r="BV30" s="3">
        <v>196750722.790008</v>
      </c>
      <c r="BW30" s="2">
        <v>123207488.438533</v>
      </c>
      <c r="BX30" s="2">
        <v>161928822.010173</v>
      </c>
      <c r="BY30" s="3">
        <v>285136310.448705</v>
      </c>
      <c r="BZ30" s="2">
        <v>116123493.65427</v>
      </c>
      <c r="CA30" s="2">
        <v>0</v>
      </c>
      <c r="CB30" s="3">
        <v>1474946822.08878</v>
      </c>
      <c r="CC30" s="14"/>
    </row>
    <row r="31" s="1" customFormat="1" ht="32.4" spans="1:81">
      <c r="A31" s="9">
        <v>30</v>
      </c>
      <c r="B31" s="9"/>
      <c r="C31" s="9" t="s">
        <v>44</v>
      </c>
      <c r="D31" s="4"/>
      <c r="E31" s="10" t="s">
        <v>280</v>
      </c>
      <c r="F31" s="2">
        <v>8640400.00253186</v>
      </c>
      <c r="G31" s="2">
        <v>69950.3990107689</v>
      </c>
      <c r="H31" s="2">
        <v>164145.46336883</v>
      </c>
      <c r="I31" s="2">
        <v>3302895.94606593</v>
      </c>
      <c r="J31" s="2">
        <v>39231316.5548603</v>
      </c>
      <c r="K31" s="2">
        <v>31323709.0659252</v>
      </c>
      <c r="L31" s="2">
        <v>2800841.11367472</v>
      </c>
      <c r="M31" s="2">
        <v>3215187.34069191</v>
      </c>
      <c r="N31" s="2">
        <v>1303060.26931424</v>
      </c>
      <c r="O31" s="2">
        <v>4092509.09964384</v>
      </c>
      <c r="P31" s="2">
        <v>7658765.9082774</v>
      </c>
      <c r="Q31" s="2">
        <v>1669089.44821985</v>
      </c>
      <c r="R31" s="2">
        <v>7438632.45414739</v>
      </c>
      <c r="S31" s="2">
        <v>9940169.87597855</v>
      </c>
      <c r="T31" s="2">
        <v>13405080.2396214</v>
      </c>
      <c r="U31" s="2">
        <v>8596456.99134713</v>
      </c>
      <c r="V31" s="2">
        <v>4056854.81708001</v>
      </c>
      <c r="W31" s="2">
        <v>10168987.706211</v>
      </c>
      <c r="X31" s="2">
        <v>7802233.434705</v>
      </c>
      <c r="Y31" s="2">
        <v>8219013.6973526</v>
      </c>
      <c r="Z31" s="2">
        <v>908599.812482525</v>
      </c>
      <c r="AA31" s="2">
        <v>13943488.5135233</v>
      </c>
      <c r="AB31" s="2">
        <v>3151234.33290335</v>
      </c>
      <c r="AC31" s="2">
        <v>2374742.1791931</v>
      </c>
      <c r="AD31" s="2">
        <v>255864.918223978</v>
      </c>
      <c r="AE31" s="2">
        <v>619681.164856094</v>
      </c>
      <c r="AF31" s="2">
        <v>23091969.8839474</v>
      </c>
      <c r="AG31" s="2">
        <v>1622473.43856988</v>
      </c>
      <c r="AH31" s="2">
        <v>4430419.15467722</v>
      </c>
      <c r="AI31" s="2">
        <v>5569170.22268707</v>
      </c>
      <c r="AJ31" s="2">
        <v>20057789.5962545</v>
      </c>
      <c r="AK31" s="2">
        <v>1520538.53074394</v>
      </c>
      <c r="AL31" s="2">
        <v>4606043.67122431</v>
      </c>
      <c r="AM31" s="2">
        <v>940195.288816832</v>
      </c>
      <c r="AN31" s="2">
        <v>371012.421000898</v>
      </c>
      <c r="AO31" s="2">
        <v>9932805.58707683</v>
      </c>
      <c r="AP31" s="2">
        <v>210189.078244825</v>
      </c>
      <c r="AQ31" s="2">
        <v>210327.568486021</v>
      </c>
      <c r="AR31" s="2">
        <v>929670.993268258</v>
      </c>
      <c r="AS31" s="2">
        <v>236121.64756568</v>
      </c>
      <c r="AT31" s="2">
        <v>373326.482682707</v>
      </c>
      <c r="AU31" s="2">
        <v>105660.645862381</v>
      </c>
      <c r="AV31" s="2">
        <v>110613.776494936</v>
      </c>
      <c r="AW31" s="2">
        <v>3453970.19744297</v>
      </c>
      <c r="AX31" s="2">
        <v>0</v>
      </c>
      <c r="AY31" s="2">
        <v>532602.169143905</v>
      </c>
      <c r="AZ31" s="2">
        <v>387210.83754005</v>
      </c>
      <c r="BA31" s="2">
        <v>303513.812897303</v>
      </c>
      <c r="BB31" s="2">
        <v>318956.318582686</v>
      </c>
      <c r="BC31" s="2">
        <v>310158.875768601</v>
      </c>
      <c r="BD31" s="2">
        <v>554243.992382388</v>
      </c>
      <c r="BE31" s="2">
        <v>15558.2774383939</v>
      </c>
      <c r="BF31" s="2">
        <v>493105.822196078</v>
      </c>
      <c r="BG31" s="2">
        <v>2009241.56179459</v>
      </c>
      <c r="BH31" s="2">
        <v>1295688.26013429</v>
      </c>
      <c r="BI31" s="2">
        <v>-127695.307904181</v>
      </c>
      <c r="BJ31" s="2">
        <v>2778957.602437</v>
      </c>
      <c r="BK31" s="2">
        <v>285498.266338289</v>
      </c>
      <c r="BL31" s="2">
        <v>245118.242915872</v>
      </c>
      <c r="BM31" s="2">
        <v>558559.631208476</v>
      </c>
      <c r="BN31" s="2">
        <v>154692.641583093</v>
      </c>
      <c r="BO31" s="2">
        <v>719170.522504675</v>
      </c>
      <c r="BP31" s="2">
        <v>1493030.03178071</v>
      </c>
      <c r="BQ31" s="2">
        <v>0</v>
      </c>
      <c r="BR31" s="3">
        <v>284452820.492999</v>
      </c>
      <c r="BS31" s="3">
        <v>0</v>
      </c>
      <c r="BT31" s="2">
        <v>927840057.274039</v>
      </c>
      <c r="BU31" s="2">
        <v>23175178.8219616</v>
      </c>
      <c r="BV31" s="3">
        <v>951015236.096</v>
      </c>
      <c r="BW31" s="2">
        <v>26632466.2499194</v>
      </c>
      <c r="BX31" s="2">
        <v>620584485.43242</v>
      </c>
      <c r="BY31" s="3">
        <v>647216951.68234</v>
      </c>
      <c r="BZ31" s="2">
        <v>0</v>
      </c>
      <c r="CA31" s="2">
        <v>0</v>
      </c>
      <c r="CB31" s="3">
        <v>1882685008.27134</v>
      </c>
      <c r="CC31" s="14"/>
    </row>
    <row r="32" s="1" customFormat="1" ht="21.6" spans="1:81">
      <c r="A32" s="9">
        <v>31</v>
      </c>
      <c r="B32" s="9"/>
      <c r="C32" s="9" t="s">
        <v>45</v>
      </c>
      <c r="D32" s="4"/>
      <c r="E32" s="10" t="s">
        <v>281</v>
      </c>
      <c r="F32" s="2">
        <v>18274150.0689108</v>
      </c>
      <c r="G32" s="2">
        <v>512851.12218837</v>
      </c>
      <c r="H32" s="2">
        <v>148765.742443587</v>
      </c>
      <c r="I32" s="2">
        <v>22405048.1641319</v>
      </c>
      <c r="J32" s="2">
        <v>89681245.7911858</v>
      </c>
      <c r="K32" s="2">
        <v>42712266.424795</v>
      </c>
      <c r="L32" s="2">
        <v>5335058.83911009</v>
      </c>
      <c r="M32" s="2">
        <v>12887876.5649608</v>
      </c>
      <c r="N32" s="2">
        <v>3678368.65216992</v>
      </c>
      <c r="O32" s="2">
        <v>11434058.3340373</v>
      </c>
      <c r="P32" s="2">
        <v>20467163.69801</v>
      </c>
      <c r="Q32" s="2">
        <v>2871246.85627668</v>
      </c>
      <c r="R32" s="2">
        <v>17953365.645252</v>
      </c>
      <c r="S32" s="2">
        <v>28205876.6540127</v>
      </c>
      <c r="T32" s="2">
        <v>64783109.9832114</v>
      </c>
      <c r="U32" s="2">
        <v>26805942.7851966</v>
      </c>
      <c r="V32" s="2">
        <v>3936535.82166745</v>
      </c>
      <c r="W32" s="2">
        <v>17866654.046499</v>
      </c>
      <c r="X32" s="2">
        <v>20827205.7141294</v>
      </c>
      <c r="Y32" s="2">
        <v>27390630.9205893</v>
      </c>
      <c r="Z32" s="2">
        <v>2106965.39092256</v>
      </c>
      <c r="AA32" s="2">
        <v>16787615.5265139</v>
      </c>
      <c r="AB32" s="2">
        <v>6609226.64351722</v>
      </c>
      <c r="AC32" s="2">
        <v>5728012.85993347</v>
      </c>
      <c r="AD32" s="2">
        <v>487204.078645626</v>
      </c>
      <c r="AE32" s="2">
        <v>4291738.20213608</v>
      </c>
      <c r="AF32" s="2">
        <v>38844847.0149485</v>
      </c>
      <c r="AG32" s="2">
        <v>8131996.00247362</v>
      </c>
      <c r="AH32" s="2">
        <v>80308035.3819558</v>
      </c>
      <c r="AI32" s="2">
        <v>35019318.934011</v>
      </c>
      <c r="AJ32" s="2">
        <v>394601420.896302</v>
      </c>
      <c r="AK32" s="2">
        <v>1027519.83299044</v>
      </c>
      <c r="AL32" s="2">
        <v>2365859.73732333</v>
      </c>
      <c r="AM32" s="2">
        <v>6190966.27636729</v>
      </c>
      <c r="AN32" s="2">
        <v>6536858.99036025</v>
      </c>
      <c r="AO32" s="2">
        <v>12478312.8210867</v>
      </c>
      <c r="AP32" s="2">
        <v>2741094.8485675</v>
      </c>
      <c r="AQ32" s="2">
        <v>975804.408983376</v>
      </c>
      <c r="AR32" s="2">
        <v>2364173.03302675</v>
      </c>
      <c r="AS32" s="2">
        <v>459062.147502303</v>
      </c>
      <c r="AT32" s="2">
        <v>998116.297914118</v>
      </c>
      <c r="AU32" s="2">
        <v>201420.850972086</v>
      </c>
      <c r="AV32" s="2">
        <v>696258.48196638</v>
      </c>
      <c r="AW32" s="2">
        <v>4078098.07509649</v>
      </c>
      <c r="AX32" s="2">
        <v>0</v>
      </c>
      <c r="AY32" s="2">
        <v>1759130.59199813</v>
      </c>
      <c r="AZ32" s="2">
        <v>1696109.1411072</v>
      </c>
      <c r="BA32" s="2">
        <v>311948.333251829</v>
      </c>
      <c r="BB32" s="2">
        <v>7279066.41316515</v>
      </c>
      <c r="BC32" s="2">
        <v>896043.876946607</v>
      </c>
      <c r="BD32" s="2">
        <v>2008463.09640664</v>
      </c>
      <c r="BE32" s="2">
        <v>605873.282436503</v>
      </c>
      <c r="BF32" s="2">
        <v>4292415.91065071</v>
      </c>
      <c r="BG32" s="2">
        <v>4084906.03155643</v>
      </c>
      <c r="BH32" s="2">
        <v>5770084.33420713</v>
      </c>
      <c r="BI32" s="2">
        <v>-3031381.95718381</v>
      </c>
      <c r="BJ32" s="2">
        <v>4225937.85185244</v>
      </c>
      <c r="BK32" s="2">
        <v>234564.136765118</v>
      </c>
      <c r="BL32" s="2">
        <v>2037527.82845091</v>
      </c>
      <c r="BM32" s="2">
        <v>1013522.52763316</v>
      </c>
      <c r="BN32" s="2">
        <v>431682.591992597</v>
      </c>
      <c r="BO32" s="2">
        <v>1451707.61485164</v>
      </c>
      <c r="BP32" s="2">
        <v>2974001.58166406</v>
      </c>
      <c r="BQ32" s="2">
        <v>0</v>
      </c>
      <c r="BR32" s="3">
        <v>1110248951.75005</v>
      </c>
      <c r="BS32" s="3">
        <v>0</v>
      </c>
      <c r="BT32" s="2">
        <v>722428940.513803</v>
      </c>
      <c r="BU32" s="2">
        <v>4314322.39762991</v>
      </c>
      <c r="BV32" s="3">
        <v>726743262.911433</v>
      </c>
      <c r="BW32" s="2">
        <v>56694018.3343547</v>
      </c>
      <c r="BX32" s="2">
        <v>0</v>
      </c>
      <c r="BY32" s="3">
        <v>56694018.3343547</v>
      </c>
      <c r="BZ32" s="2">
        <v>276866751.793451</v>
      </c>
      <c r="CA32" s="2">
        <v>0</v>
      </c>
      <c r="CB32" s="3">
        <v>2170552984.78928</v>
      </c>
      <c r="CC32" s="14"/>
    </row>
    <row r="33" s="1" customFormat="1" ht="21.6" spans="1:81">
      <c r="A33" s="9">
        <v>32</v>
      </c>
      <c r="B33" s="9"/>
      <c r="C33" s="9" t="s">
        <v>46</v>
      </c>
      <c r="D33" s="4"/>
      <c r="E33" s="10" t="s">
        <v>282</v>
      </c>
      <c r="F33" s="2">
        <v>1335015.63318807</v>
      </c>
      <c r="G33" s="2">
        <v>10710.9836517393</v>
      </c>
      <c r="H33" s="2">
        <v>33790.9596323349</v>
      </c>
      <c r="I33" s="2">
        <v>987853.339787083</v>
      </c>
      <c r="J33" s="2">
        <v>3001277.99432818</v>
      </c>
      <c r="K33" s="2">
        <v>2221304.35250767</v>
      </c>
      <c r="L33" s="2">
        <v>117579.589440484</v>
      </c>
      <c r="M33" s="2">
        <v>317692.608784632</v>
      </c>
      <c r="N33" s="2">
        <v>27759.6169856101</v>
      </c>
      <c r="O33" s="2">
        <v>4066603.66531624</v>
      </c>
      <c r="P33" s="2">
        <v>4779140.00589507</v>
      </c>
      <c r="Q33" s="2">
        <v>501044.442410132</v>
      </c>
      <c r="R33" s="2">
        <v>3913981.98342311</v>
      </c>
      <c r="S33" s="2">
        <v>1775683.62314806</v>
      </c>
      <c r="T33" s="2">
        <v>8559181.76186285</v>
      </c>
      <c r="U33" s="2">
        <v>2653647.64267422</v>
      </c>
      <c r="V33" s="2">
        <v>148773.078456361</v>
      </c>
      <c r="W33" s="2">
        <v>1124587.94765107</v>
      </c>
      <c r="X33" s="2">
        <v>1216815.03249832</v>
      </c>
      <c r="Y33" s="2">
        <v>1711650.94328233</v>
      </c>
      <c r="Z33" s="2">
        <v>451760.848271483</v>
      </c>
      <c r="AA33" s="2">
        <v>510475.89333027</v>
      </c>
      <c r="AB33" s="2">
        <v>855810.060669695</v>
      </c>
      <c r="AC33" s="2">
        <v>1235015.85306984</v>
      </c>
      <c r="AD33" s="2">
        <v>38784.950215507</v>
      </c>
      <c r="AE33" s="2">
        <v>73112.1826475618</v>
      </c>
      <c r="AF33" s="2">
        <v>1313461.60199448</v>
      </c>
      <c r="AG33" s="2">
        <v>228729.070484317</v>
      </c>
      <c r="AH33" s="2">
        <v>21154021.9356054</v>
      </c>
      <c r="AI33" s="2">
        <v>827106.44323918</v>
      </c>
      <c r="AJ33" s="2">
        <v>15157860.9597969</v>
      </c>
      <c r="AK33" s="2">
        <v>23554471.5634067</v>
      </c>
      <c r="AL33" s="2">
        <v>3388645.88530544</v>
      </c>
      <c r="AM33" s="2">
        <v>11430963.1550915</v>
      </c>
      <c r="AN33" s="2">
        <v>2156.13244889782</v>
      </c>
      <c r="AO33" s="2">
        <v>306552.245926437</v>
      </c>
      <c r="AP33" s="2">
        <v>100.81812257054</v>
      </c>
      <c r="AQ33" s="2">
        <v>3323.45306070722</v>
      </c>
      <c r="AR33" s="2">
        <v>19458.8164496904</v>
      </c>
      <c r="AS33" s="2">
        <v>2092.00337050555</v>
      </c>
      <c r="AT33" s="2">
        <v>11198.8238585807</v>
      </c>
      <c r="AU33" s="2">
        <v>12666.9004805041</v>
      </c>
      <c r="AV33" s="2">
        <v>7920.80363591262</v>
      </c>
      <c r="AW33" s="2">
        <v>151393.156597179</v>
      </c>
      <c r="AX33" s="2">
        <v>0</v>
      </c>
      <c r="AY33" s="2">
        <v>127256.817554527</v>
      </c>
      <c r="AZ33" s="2">
        <v>18031.2539889905</v>
      </c>
      <c r="BA33" s="2">
        <v>27750.020442565</v>
      </c>
      <c r="BB33" s="2">
        <v>3327536.65142969</v>
      </c>
      <c r="BC33" s="2">
        <v>18715.0539109868</v>
      </c>
      <c r="BD33" s="2">
        <v>55875.2061549804</v>
      </c>
      <c r="BE33" s="2">
        <v>1321.61041236177</v>
      </c>
      <c r="BF33" s="2">
        <v>46774.0695721389</v>
      </c>
      <c r="BG33" s="2">
        <v>75668.6342374845</v>
      </c>
      <c r="BH33" s="2">
        <v>173021.308845998</v>
      </c>
      <c r="BI33" s="2">
        <v>-12779.4388811798</v>
      </c>
      <c r="BJ33" s="2">
        <v>58175.7171253661</v>
      </c>
      <c r="BK33" s="2">
        <v>17563.600353432</v>
      </c>
      <c r="BL33" s="2">
        <v>18410.3922901411</v>
      </c>
      <c r="BM33" s="2">
        <v>3319675.82180979</v>
      </c>
      <c r="BN33" s="2">
        <v>41679.7544857637</v>
      </c>
      <c r="BO33" s="2">
        <v>29846.8265401617</v>
      </c>
      <c r="BP33" s="2">
        <v>80031.5472013438</v>
      </c>
      <c r="BQ33" s="2">
        <v>0</v>
      </c>
      <c r="BR33" s="3">
        <v>126665733.609477</v>
      </c>
      <c r="BS33" s="3">
        <v>0</v>
      </c>
      <c r="BT33" s="2">
        <v>12512866.3101118</v>
      </c>
      <c r="BU33" s="2">
        <v>30536.3385942976</v>
      </c>
      <c r="BV33" s="3">
        <v>12543402.6487061</v>
      </c>
      <c r="BW33" s="2">
        <v>2774168.58437915</v>
      </c>
      <c r="BX33" s="2">
        <v>0</v>
      </c>
      <c r="BY33" s="3">
        <v>2774168.58437915</v>
      </c>
      <c r="BZ33" s="2">
        <v>69719996.7746366</v>
      </c>
      <c r="CA33" s="2">
        <v>0</v>
      </c>
      <c r="CB33" s="3">
        <v>211703301.617199</v>
      </c>
      <c r="CC33" s="14"/>
    </row>
    <row r="34" s="1" customFormat="1" ht="21.6" spans="1:81">
      <c r="A34" s="9">
        <v>33</v>
      </c>
      <c r="B34" s="9"/>
      <c r="C34" s="9" t="s">
        <v>47</v>
      </c>
      <c r="D34" s="4"/>
      <c r="E34" s="10" t="s">
        <v>283</v>
      </c>
      <c r="F34" s="2">
        <v>24799.9629543619</v>
      </c>
      <c r="G34" s="2">
        <v>64172.7751372007</v>
      </c>
      <c r="H34" s="2">
        <v>41182.4350684277</v>
      </c>
      <c r="I34" s="2">
        <v>120112.115151092</v>
      </c>
      <c r="J34" s="2">
        <v>172613.18263705</v>
      </c>
      <c r="K34" s="2">
        <v>347287.127490723</v>
      </c>
      <c r="L34" s="2">
        <v>56259.9854885173</v>
      </c>
      <c r="M34" s="2">
        <v>37526.5429006456</v>
      </c>
      <c r="N34" s="2">
        <v>1.89178757782799e-12</v>
      </c>
      <c r="O34" s="2">
        <v>0.00102051802386419</v>
      </c>
      <c r="P34" s="2">
        <v>257617.090066572</v>
      </c>
      <c r="Q34" s="2">
        <v>221888.648972505</v>
      </c>
      <c r="R34" s="2">
        <v>138149.29849797</v>
      </c>
      <c r="S34" s="2">
        <v>91395.3417498982</v>
      </c>
      <c r="T34" s="2">
        <v>41159.9080887304</v>
      </c>
      <c r="U34" s="2">
        <v>254207.626151931</v>
      </c>
      <c r="V34" s="2">
        <v>16992.7837069473</v>
      </c>
      <c r="W34" s="2">
        <v>511064.529570591</v>
      </c>
      <c r="X34" s="2">
        <v>228203.211931615</v>
      </c>
      <c r="Y34" s="2">
        <v>231576.061268509</v>
      </c>
      <c r="Z34" s="2">
        <v>123284.678935399</v>
      </c>
      <c r="AA34" s="2">
        <v>79397.5690599215</v>
      </c>
      <c r="AB34" s="2">
        <v>122860.653093445</v>
      </c>
      <c r="AC34" s="2">
        <v>40787.0643342525</v>
      </c>
      <c r="AD34" s="2">
        <v>1.10635067738041e-12</v>
      </c>
      <c r="AE34" s="2">
        <v>2203.51053581703</v>
      </c>
      <c r="AF34" s="2">
        <v>101354.602411598</v>
      </c>
      <c r="AG34" s="2">
        <v>287980.476449103</v>
      </c>
      <c r="AH34" s="2">
        <v>2076682.71065949</v>
      </c>
      <c r="AI34" s="2">
        <v>191153.443278562</v>
      </c>
      <c r="AJ34" s="2">
        <v>2262705.1849981</v>
      </c>
      <c r="AK34" s="2">
        <v>233418.766011684</v>
      </c>
      <c r="AL34" s="2">
        <v>14171463.1263541</v>
      </c>
      <c r="AM34" s="2">
        <v>27937.0970510147</v>
      </c>
      <c r="AN34" s="2">
        <v>1269210.41069351</v>
      </c>
      <c r="AO34" s="2">
        <v>14550.6589601298</v>
      </c>
      <c r="AP34" s="2">
        <v>10913.8009120823</v>
      </c>
      <c r="AQ34" s="2">
        <v>127187.919929691</v>
      </c>
      <c r="AR34" s="2">
        <v>33423.8724349045</v>
      </c>
      <c r="AS34" s="2">
        <v>176764.420685952</v>
      </c>
      <c r="AT34" s="2">
        <v>1889434.09988601</v>
      </c>
      <c r="AU34" s="2">
        <v>55371.2089255688</v>
      </c>
      <c r="AV34" s="2">
        <v>14637.4208327265</v>
      </c>
      <c r="AW34" s="2">
        <v>53020.8926444653</v>
      </c>
      <c r="AX34" s="2">
        <v>0</v>
      </c>
      <c r="AY34" s="2">
        <v>691848.548507842</v>
      </c>
      <c r="AZ34" s="2">
        <v>349551.215232073</v>
      </c>
      <c r="BA34" s="2">
        <v>131566.803080903</v>
      </c>
      <c r="BB34" s="2">
        <v>145913.758362499</v>
      </c>
      <c r="BC34" s="2">
        <v>18308.4939219178</v>
      </c>
      <c r="BD34" s="2">
        <v>0.00958494537811531</v>
      </c>
      <c r="BE34" s="2">
        <v>4118.32708426442</v>
      </c>
      <c r="BF34" s="2">
        <v>13887868.1453598</v>
      </c>
      <c r="BG34" s="2">
        <v>589843.377217838</v>
      </c>
      <c r="BH34" s="2">
        <v>927314.553501001</v>
      </c>
      <c r="BI34" s="2">
        <v>-40932.5104016584</v>
      </c>
      <c r="BJ34" s="2">
        <v>332814.251995548</v>
      </c>
      <c r="BK34" s="2">
        <v>6.12538361633023</v>
      </c>
      <c r="BL34" s="2">
        <v>42485.6063059236</v>
      </c>
      <c r="BM34" s="2">
        <v>547410.246231569</v>
      </c>
      <c r="BN34" s="2">
        <v>379601.68938764</v>
      </c>
      <c r="BO34" s="2">
        <v>7516.74592903379</v>
      </c>
      <c r="BP34" s="2">
        <v>267.517608311708</v>
      </c>
      <c r="BQ34" s="2">
        <v>0</v>
      </c>
      <c r="BR34" s="3">
        <v>44237455.1212244</v>
      </c>
      <c r="BS34" s="3">
        <v>0</v>
      </c>
      <c r="BT34" s="2">
        <v>114113380.10507</v>
      </c>
      <c r="BU34" s="2">
        <v>166.608983514429</v>
      </c>
      <c r="BV34" s="3">
        <v>114113546.714053</v>
      </c>
      <c r="BW34" s="2">
        <v>755065.598473426</v>
      </c>
      <c r="BX34" s="2">
        <v>0</v>
      </c>
      <c r="BY34" s="3">
        <v>755065.598473426</v>
      </c>
      <c r="BZ34" s="2">
        <v>61136214.3109589</v>
      </c>
      <c r="CA34" s="2">
        <v>0</v>
      </c>
      <c r="CB34" s="3">
        <v>220242281.74471</v>
      </c>
      <c r="CC34" s="14"/>
    </row>
    <row r="35" s="1" customFormat="1" ht="21.6" spans="1:81">
      <c r="A35" s="9">
        <v>34</v>
      </c>
      <c r="B35" s="9"/>
      <c r="C35" s="9" t="s">
        <v>48</v>
      </c>
      <c r="D35" s="4"/>
      <c r="E35" s="10" t="s">
        <v>284</v>
      </c>
      <c r="F35" s="2">
        <v>-3.173613545238e-11</v>
      </c>
      <c r="G35" s="2">
        <v>153240.220727499</v>
      </c>
      <c r="H35" s="2">
        <v>417058.386420486</v>
      </c>
      <c r="I35" s="2">
        <v>2760923.5197893</v>
      </c>
      <c r="J35" s="2">
        <v>8615996.26148926</v>
      </c>
      <c r="K35" s="2">
        <v>3731885.46253962</v>
      </c>
      <c r="L35" s="2">
        <v>791254.162770733</v>
      </c>
      <c r="M35" s="2">
        <v>1338884.11901643</v>
      </c>
      <c r="N35" s="2">
        <v>604696.52487425</v>
      </c>
      <c r="O35" s="2">
        <v>1591097.90330963</v>
      </c>
      <c r="P35" s="2">
        <v>9908294.18035725</v>
      </c>
      <c r="Q35" s="2">
        <v>390227.905095246</v>
      </c>
      <c r="R35" s="2">
        <v>2640665.67548301</v>
      </c>
      <c r="S35" s="2">
        <v>1596476.56143659</v>
      </c>
      <c r="T35" s="2">
        <v>2391053.0718034</v>
      </c>
      <c r="U35" s="2">
        <v>1509473.07945495</v>
      </c>
      <c r="V35" s="2">
        <v>253087.760365033</v>
      </c>
      <c r="W35" s="2">
        <v>1905042.68461666</v>
      </c>
      <c r="X35" s="2">
        <v>717126.356578138</v>
      </c>
      <c r="Y35" s="2">
        <v>1298290.46533413</v>
      </c>
      <c r="Z35" s="2">
        <v>463507.63646714</v>
      </c>
      <c r="AA35" s="2">
        <v>508867.926500941</v>
      </c>
      <c r="AB35" s="2">
        <v>298379.0426025</v>
      </c>
      <c r="AC35" s="2">
        <v>261299.764116021</v>
      </c>
      <c r="AD35" s="2">
        <v>958.767132298476</v>
      </c>
      <c r="AE35" s="2">
        <v>900764.30375346</v>
      </c>
      <c r="AF35" s="2">
        <v>2101190.34139245</v>
      </c>
      <c r="AG35" s="2">
        <v>3417107.4333859</v>
      </c>
      <c r="AH35" s="2">
        <v>38788852.9514483</v>
      </c>
      <c r="AI35" s="2">
        <v>5420718.69104135</v>
      </c>
      <c r="AJ35" s="2">
        <v>60292242.2861744</v>
      </c>
      <c r="AK35" s="2">
        <v>42041099.7932176</v>
      </c>
      <c r="AL35" s="2">
        <v>17025015.3202639</v>
      </c>
      <c r="AM35" s="2">
        <v>35613198.1675709</v>
      </c>
      <c r="AN35" s="2">
        <v>2371833.88457469</v>
      </c>
      <c r="AO35" s="2">
        <v>230338.256970742</v>
      </c>
      <c r="AP35" s="2">
        <v>435.593972974647</v>
      </c>
      <c r="AQ35" s="2">
        <v>45744.1477496071</v>
      </c>
      <c r="AR35" s="2">
        <v>188858.021449897</v>
      </c>
      <c r="AS35" s="2">
        <v>102126.31674114</v>
      </c>
      <c r="AT35" s="2">
        <v>1299367.00039594</v>
      </c>
      <c r="AU35" s="2">
        <v>104347.448248869</v>
      </c>
      <c r="AV35" s="2">
        <v>2704.03882505275</v>
      </c>
      <c r="AW35" s="2">
        <v>635353.085530411</v>
      </c>
      <c r="AX35" s="2">
        <v>0</v>
      </c>
      <c r="AY35" s="2">
        <v>165839.414551652</v>
      </c>
      <c r="AZ35" s="2">
        <v>18725.1418291307</v>
      </c>
      <c r="BA35" s="2">
        <v>17161.4569644872</v>
      </c>
      <c r="BB35" s="2">
        <v>4672.4602202499</v>
      </c>
      <c r="BC35" s="2">
        <v>91668.0178445237</v>
      </c>
      <c r="BD35" s="2">
        <v>130473.520830436</v>
      </c>
      <c r="BE35" s="2">
        <v>16173.6892652732</v>
      </c>
      <c r="BF35" s="2">
        <v>5598309.53203751</v>
      </c>
      <c r="BG35" s="2">
        <v>355137.710351927</v>
      </c>
      <c r="BH35" s="2">
        <v>265484.497714572</v>
      </c>
      <c r="BI35" s="2">
        <v>-125.522493541549</v>
      </c>
      <c r="BJ35" s="2">
        <v>76590.6640202228</v>
      </c>
      <c r="BK35" s="2">
        <v>127.713096986186</v>
      </c>
      <c r="BL35" s="2">
        <v>356840.874091605</v>
      </c>
      <c r="BM35" s="2">
        <v>256315.493699071</v>
      </c>
      <c r="BN35" s="2">
        <v>213293.3897375</v>
      </c>
      <c r="BO35" s="2">
        <v>409461.788506319</v>
      </c>
      <c r="BP35" s="2">
        <v>594443.516535</v>
      </c>
      <c r="BQ35" s="2">
        <v>0</v>
      </c>
      <c r="BR35" s="3">
        <v>263299677.879791</v>
      </c>
      <c r="BS35" s="3">
        <v>0</v>
      </c>
      <c r="BT35" s="2">
        <v>4314964.14653184</v>
      </c>
      <c r="BU35" s="2">
        <v>0</v>
      </c>
      <c r="BV35" s="3">
        <v>4314964.14653184</v>
      </c>
      <c r="BW35" s="2">
        <v>0</v>
      </c>
      <c r="BX35" s="2">
        <v>0</v>
      </c>
      <c r="BY35" s="3">
        <v>0</v>
      </c>
      <c r="BZ35" s="2">
        <v>26230623.5071892</v>
      </c>
      <c r="CA35" s="2">
        <v>0</v>
      </c>
      <c r="CB35" s="3">
        <v>293845265.533512</v>
      </c>
      <c r="CC35" s="14"/>
    </row>
    <row r="36" s="1" customFormat="1" ht="21.6" spans="1:81">
      <c r="A36" s="9">
        <v>35</v>
      </c>
      <c r="B36" s="9"/>
      <c r="C36" s="9" t="s">
        <v>49</v>
      </c>
      <c r="D36" s="4"/>
      <c r="E36" s="10" t="s">
        <v>285</v>
      </c>
      <c r="F36" s="2">
        <v>-1.32639171661863e-11</v>
      </c>
      <c r="G36" s="2">
        <v>31393.147121001</v>
      </c>
      <c r="H36" s="2">
        <v>0</v>
      </c>
      <c r="I36" s="2">
        <v>195562.029947515</v>
      </c>
      <c r="J36" s="2">
        <v>826530.337305279</v>
      </c>
      <c r="K36" s="2">
        <v>2576202.62049212</v>
      </c>
      <c r="L36" s="2">
        <v>117370.463153687</v>
      </c>
      <c r="M36" s="2">
        <v>183670.247909033</v>
      </c>
      <c r="N36" s="2">
        <v>452904.141956118</v>
      </c>
      <c r="O36" s="2">
        <v>8.77382145132861e-10</v>
      </c>
      <c r="P36" s="2">
        <v>684467.769628981</v>
      </c>
      <c r="Q36" s="2">
        <v>100103.744287</v>
      </c>
      <c r="R36" s="2">
        <v>599628.974280711</v>
      </c>
      <c r="S36" s="2">
        <v>464797.395790584</v>
      </c>
      <c r="T36" s="2">
        <v>408378.556938219</v>
      </c>
      <c r="U36" s="2">
        <v>662220.016347717</v>
      </c>
      <c r="V36" s="2">
        <v>141271.782898455</v>
      </c>
      <c r="W36" s="2">
        <v>432510.037986233</v>
      </c>
      <c r="X36" s="2">
        <v>536837.872890493</v>
      </c>
      <c r="Y36" s="2">
        <v>80869.329661396</v>
      </c>
      <c r="Z36" s="2">
        <v>69012.5347176016</v>
      </c>
      <c r="AA36" s="2">
        <v>1169480.64351036</v>
      </c>
      <c r="AB36" s="2">
        <v>297412.913098542</v>
      </c>
      <c r="AC36" s="2">
        <v>240263.366038335</v>
      </c>
      <c r="AD36" s="2">
        <v>9169.94091542733</v>
      </c>
      <c r="AE36" s="2">
        <v>96381.130342182</v>
      </c>
      <c r="AF36" s="2">
        <v>491261.210149244</v>
      </c>
      <c r="AG36" s="2">
        <v>1736561.45164616</v>
      </c>
      <c r="AH36" s="2">
        <v>13396952.0261283</v>
      </c>
      <c r="AI36" s="2">
        <v>15767340.2928592</v>
      </c>
      <c r="AJ36" s="2">
        <v>2771942.17545041</v>
      </c>
      <c r="AK36" s="2">
        <v>74209.8856449342</v>
      </c>
      <c r="AL36" s="2">
        <v>77307.6833237668</v>
      </c>
      <c r="AM36" s="2">
        <v>1281014.83846197</v>
      </c>
      <c r="AN36" s="2">
        <v>2923096.19977988</v>
      </c>
      <c r="AO36" s="2">
        <v>289564.666968765</v>
      </c>
      <c r="AP36" s="2">
        <v>1196334.66476899</v>
      </c>
      <c r="AQ36" s="2">
        <v>141045.965184351</v>
      </c>
      <c r="AR36" s="2">
        <v>3402901.42749917</v>
      </c>
      <c r="AS36" s="2">
        <v>227948.197924688</v>
      </c>
      <c r="AT36" s="2">
        <v>2272599.82909345</v>
      </c>
      <c r="AU36" s="2">
        <v>317968.621737428</v>
      </c>
      <c r="AV36" s="2">
        <v>492787.529470737</v>
      </c>
      <c r="AW36" s="2">
        <v>50047.4232849533</v>
      </c>
      <c r="AX36" s="2">
        <v>0</v>
      </c>
      <c r="AY36" s="2">
        <v>1100457.49179263</v>
      </c>
      <c r="AZ36" s="2">
        <v>347396.736205634</v>
      </c>
      <c r="BA36" s="2">
        <v>34367.5694405424</v>
      </c>
      <c r="BB36" s="2">
        <v>164752.392558577</v>
      </c>
      <c r="BC36" s="2">
        <v>461211.188104957</v>
      </c>
      <c r="BD36" s="2">
        <v>616479.904423996</v>
      </c>
      <c r="BE36" s="2">
        <v>105752.881677231</v>
      </c>
      <c r="BF36" s="2">
        <v>1525277.34424307</v>
      </c>
      <c r="BG36" s="2">
        <v>668114.692133087</v>
      </c>
      <c r="BH36" s="2">
        <v>241846.611259997</v>
      </c>
      <c r="BI36" s="2">
        <v>-105297.081922729</v>
      </c>
      <c r="BJ36" s="2">
        <v>133477.314571167</v>
      </c>
      <c r="BK36" s="2">
        <v>14484.0288914549</v>
      </c>
      <c r="BL36" s="2">
        <v>38593.6669115392</v>
      </c>
      <c r="BM36" s="2">
        <v>206747.298545567</v>
      </c>
      <c r="BN36" s="2">
        <v>285645.033322995</v>
      </c>
      <c r="BO36" s="2">
        <v>454346.729483193</v>
      </c>
      <c r="BP36" s="2">
        <v>372941.822209904</v>
      </c>
      <c r="BQ36" s="2">
        <v>0</v>
      </c>
      <c r="BR36" s="3">
        <v>63953918.7104463</v>
      </c>
      <c r="BS36" s="3">
        <v>0</v>
      </c>
      <c r="BT36" s="2">
        <v>12951086.536994</v>
      </c>
      <c r="BU36" s="2">
        <v>0</v>
      </c>
      <c r="BV36" s="3">
        <v>12951086.536994</v>
      </c>
      <c r="BW36" s="2">
        <v>0</v>
      </c>
      <c r="BX36" s="2">
        <v>0</v>
      </c>
      <c r="BY36" s="3">
        <v>0</v>
      </c>
      <c r="BZ36" s="2">
        <v>2058852.81540474</v>
      </c>
      <c r="CA36" s="2">
        <v>0</v>
      </c>
      <c r="CB36" s="3">
        <v>78963858.062845</v>
      </c>
      <c r="CC36" s="14"/>
    </row>
    <row r="37" s="1" customFormat="1" ht="21.6" spans="1:81">
      <c r="A37" s="9">
        <v>36</v>
      </c>
      <c r="B37" s="9"/>
      <c r="C37" s="9" t="s">
        <v>50</v>
      </c>
      <c r="D37" s="4"/>
      <c r="E37" s="10" t="s">
        <v>286</v>
      </c>
      <c r="F37" s="2">
        <v>11.2844714459347</v>
      </c>
      <c r="G37" s="2">
        <v>134307.363293424</v>
      </c>
      <c r="H37" s="2">
        <v>27341.3749741333</v>
      </c>
      <c r="I37" s="2">
        <v>841011.781517782</v>
      </c>
      <c r="J37" s="2">
        <v>2328865.53337328</v>
      </c>
      <c r="K37" s="2">
        <v>3119360.39114329</v>
      </c>
      <c r="L37" s="2">
        <v>381786.21917892</v>
      </c>
      <c r="M37" s="2">
        <v>594896.039196164</v>
      </c>
      <c r="N37" s="2">
        <v>475076.16655329</v>
      </c>
      <c r="O37" s="2">
        <v>214387.771766421</v>
      </c>
      <c r="P37" s="2">
        <v>1434537.83883103</v>
      </c>
      <c r="Q37" s="2">
        <v>694551.481928964</v>
      </c>
      <c r="R37" s="2">
        <v>1068098.61487146</v>
      </c>
      <c r="S37" s="2">
        <v>1288841.32458411</v>
      </c>
      <c r="T37" s="2">
        <v>1809568.03154825</v>
      </c>
      <c r="U37" s="2">
        <v>2236843.92928058</v>
      </c>
      <c r="V37" s="2">
        <v>188498.113493444</v>
      </c>
      <c r="W37" s="2">
        <v>1838313.42369013</v>
      </c>
      <c r="X37" s="2">
        <v>1641813.66107932</v>
      </c>
      <c r="Y37" s="2">
        <v>857460.369283969</v>
      </c>
      <c r="Z37" s="2">
        <v>451536.334236601</v>
      </c>
      <c r="AA37" s="2">
        <v>996449.033686347</v>
      </c>
      <c r="AB37" s="2">
        <v>1077425.35403746</v>
      </c>
      <c r="AC37" s="2">
        <v>486516.704523774</v>
      </c>
      <c r="AD37" s="2">
        <v>11798.4121390516</v>
      </c>
      <c r="AE37" s="2">
        <v>546404.89978361</v>
      </c>
      <c r="AF37" s="2">
        <v>2391701.68035419</v>
      </c>
      <c r="AG37" s="2">
        <v>2319100.44384796</v>
      </c>
      <c r="AH37" s="2">
        <v>16267147.6555983</v>
      </c>
      <c r="AI37" s="2">
        <v>7256935.37357125</v>
      </c>
      <c r="AJ37" s="2">
        <v>3568571.66697467</v>
      </c>
      <c r="AK37" s="2">
        <v>54091.7728558319</v>
      </c>
      <c r="AL37" s="2">
        <v>962863.705194811</v>
      </c>
      <c r="AM37" s="2">
        <v>1154275.20136012</v>
      </c>
      <c r="AN37" s="2">
        <v>350745.309815719</v>
      </c>
      <c r="AO37" s="2">
        <v>6910690.27214311</v>
      </c>
      <c r="AP37" s="2">
        <v>411461.186938358</v>
      </c>
      <c r="AQ37" s="2">
        <v>613249.503345471</v>
      </c>
      <c r="AR37" s="2">
        <v>1078034.06982903</v>
      </c>
      <c r="AS37" s="2">
        <v>1509659.30892487</v>
      </c>
      <c r="AT37" s="2">
        <v>3554829.42953111</v>
      </c>
      <c r="AU37" s="2">
        <v>616883.851599886</v>
      </c>
      <c r="AV37" s="2">
        <v>653263.955821634</v>
      </c>
      <c r="AW37" s="2">
        <v>366804.052147384</v>
      </c>
      <c r="AX37" s="2">
        <v>0</v>
      </c>
      <c r="AY37" s="2">
        <v>1823006.94432971</v>
      </c>
      <c r="AZ37" s="2">
        <v>1726287.91845082</v>
      </c>
      <c r="BA37" s="2">
        <v>558696.115167771</v>
      </c>
      <c r="BB37" s="2">
        <v>681328.238085213</v>
      </c>
      <c r="BC37" s="2">
        <v>282418.78263364</v>
      </c>
      <c r="BD37" s="2">
        <v>72242.7959903242</v>
      </c>
      <c r="BE37" s="2">
        <v>136392.623016679</v>
      </c>
      <c r="BF37" s="2">
        <v>51972321.2056838</v>
      </c>
      <c r="BG37" s="2">
        <v>3708644.82473225</v>
      </c>
      <c r="BH37" s="2">
        <v>1448536.37611146</v>
      </c>
      <c r="BI37" s="2">
        <v>-496631.525701875</v>
      </c>
      <c r="BJ37" s="2">
        <v>4432623.59275548</v>
      </c>
      <c r="BK37" s="2">
        <v>723217.075745963</v>
      </c>
      <c r="BL37" s="2">
        <v>1186606.95946191</v>
      </c>
      <c r="BM37" s="2">
        <v>1263616.63543934</v>
      </c>
      <c r="BN37" s="2">
        <v>986996.718994884</v>
      </c>
      <c r="BO37" s="2">
        <v>329196.38734348</v>
      </c>
      <c r="BP37" s="2">
        <v>294157.886983663</v>
      </c>
      <c r="BQ37" s="2">
        <v>0</v>
      </c>
      <c r="BR37" s="3">
        <v>145915669.447544</v>
      </c>
      <c r="BS37" s="3">
        <v>0</v>
      </c>
      <c r="BT37" s="2">
        <v>666049988.770106</v>
      </c>
      <c r="BU37" s="2">
        <v>0</v>
      </c>
      <c r="BV37" s="3">
        <v>666049988.770106</v>
      </c>
      <c r="BW37" s="2">
        <v>0</v>
      </c>
      <c r="BX37" s="2">
        <v>0</v>
      </c>
      <c r="BY37" s="3">
        <v>0</v>
      </c>
      <c r="BZ37" s="2">
        <v>23716475.7019401</v>
      </c>
      <c r="CA37" s="2">
        <v>0</v>
      </c>
      <c r="CB37" s="3">
        <v>835682133.919591</v>
      </c>
      <c r="CC37" s="14"/>
    </row>
    <row r="38" s="1" customFormat="1" ht="21.6" spans="1:81">
      <c r="A38" s="9">
        <v>37</v>
      </c>
      <c r="B38" s="9"/>
      <c r="C38" s="9" t="s">
        <v>51</v>
      </c>
      <c r="D38" s="4"/>
      <c r="E38" s="10" t="s">
        <v>287</v>
      </c>
      <c r="F38" s="2">
        <v>-1.17878482251889e-11</v>
      </c>
      <c r="G38" s="2">
        <v>3970.13882722649</v>
      </c>
      <c r="H38" s="2">
        <v>0.000881665954566649</v>
      </c>
      <c r="I38" s="2">
        <v>56058.1863576992</v>
      </c>
      <c r="J38" s="2">
        <v>840358.113694185</v>
      </c>
      <c r="K38" s="2">
        <v>1267236.69370198</v>
      </c>
      <c r="L38" s="2">
        <v>95512.6130479351</v>
      </c>
      <c r="M38" s="2">
        <v>461264.901683468</v>
      </c>
      <c r="N38" s="2">
        <v>190045.487928182</v>
      </c>
      <c r="O38" s="2">
        <v>39765.5952638868</v>
      </c>
      <c r="P38" s="2">
        <v>611125.708019718</v>
      </c>
      <c r="Q38" s="2">
        <v>34393.3840411349</v>
      </c>
      <c r="R38" s="2">
        <v>176369.017557904</v>
      </c>
      <c r="S38" s="2">
        <v>355398.286395475</v>
      </c>
      <c r="T38" s="2">
        <v>40172.6362750446</v>
      </c>
      <c r="U38" s="2">
        <v>361342.287921742</v>
      </c>
      <c r="V38" s="2">
        <v>414170.328741649</v>
      </c>
      <c r="W38" s="2">
        <v>930760.401109396</v>
      </c>
      <c r="X38" s="2">
        <v>512254.95359832</v>
      </c>
      <c r="Y38" s="2">
        <v>169069.882244828</v>
      </c>
      <c r="Z38" s="2">
        <v>45580.1391678553</v>
      </c>
      <c r="AA38" s="2">
        <v>530287.083194802</v>
      </c>
      <c r="AB38" s="2">
        <v>1567.56419748093</v>
      </c>
      <c r="AC38" s="2">
        <v>53637.0315093315</v>
      </c>
      <c r="AD38" s="2">
        <v>20317.8835713582</v>
      </c>
      <c r="AE38" s="2">
        <v>9370.15982558916</v>
      </c>
      <c r="AF38" s="2">
        <v>248555.536956643</v>
      </c>
      <c r="AG38" s="2">
        <v>2370214.92126032</v>
      </c>
      <c r="AH38" s="2">
        <v>3995587.49111813</v>
      </c>
      <c r="AI38" s="2">
        <v>4908267.18480486</v>
      </c>
      <c r="AJ38" s="2">
        <v>144022.871227159</v>
      </c>
      <c r="AK38" s="2">
        <v>61793.4627349629</v>
      </c>
      <c r="AL38" s="2">
        <v>52113.2944154276</v>
      </c>
      <c r="AM38" s="2">
        <v>394956.673639534</v>
      </c>
      <c r="AN38" s="2">
        <v>175483.723888365</v>
      </c>
      <c r="AO38" s="2">
        <v>563413.510361463</v>
      </c>
      <c r="AP38" s="2">
        <v>2924672.77688144</v>
      </c>
      <c r="AQ38" s="2">
        <v>376230.659424105</v>
      </c>
      <c r="AR38" s="2">
        <v>1635413.63942088</v>
      </c>
      <c r="AS38" s="2">
        <v>1198614.42254311</v>
      </c>
      <c r="AT38" s="2">
        <v>1316840.29471599</v>
      </c>
      <c r="AU38" s="2">
        <v>288451.452970567</v>
      </c>
      <c r="AV38" s="2">
        <v>682956.834075092</v>
      </c>
      <c r="AW38" s="2">
        <v>168961.056857087</v>
      </c>
      <c r="AX38" s="2">
        <v>0</v>
      </c>
      <c r="AY38" s="2">
        <v>405431.726633548</v>
      </c>
      <c r="AZ38" s="2">
        <v>295389.93909101</v>
      </c>
      <c r="BA38" s="2">
        <v>32198.3660871991</v>
      </c>
      <c r="BB38" s="2">
        <v>9237012.38394099</v>
      </c>
      <c r="BC38" s="2">
        <v>149333.029043085</v>
      </c>
      <c r="BD38" s="2">
        <v>35535.5577988339</v>
      </c>
      <c r="BE38" s="2">
        <v>51109.3262915504</v>
      </c>
      <c r="BF38" s="2">
        <v>607627.649244446</v>
      </c>
      <c r="BG38" s="2">
        <v>193244.719622238</v>
      </c>
      <c r="BH38" s="2">
        <v>253568.94092346</v>
      </c>
      <c r="BI38" s="2">
        <v>-548855.16536208</v>
      </c>
      <c r="BJ38" s="2">
        <v>200979.191765396</v>
      </c>
      <c r="BK38" s="2">
        <v>20410.8038498195</v>
      </c>
      <c r="BL38" s="2">
        <v>308321.257275214</v>
      </c>
      <c r="BM38" s="2">
        <v>98594.4619732154</v>
      </c>
      <c r="BN38" s="2">
        <v>109990.978756116</v>
      </c>
      <c r="BO38" s="2">
        <v>3907.29113198329</v>
      </c>
      <c r="BP38" s="2">
        <v>30518.2604903686</v>
      </c>
      <c r="BQ38" s="2">
        <v>0</v>
      </c>
      <c r="BR38" s="3">
        <v>40210897.0046094</v>
      </c>
      <c r="BS38" s="3">
        <v>0</v>
      </c>
      <c r="BT38" s="2">
        <v>35767137.1697462</v>
      </c>
      <c r="BU38" s="2">
        <v>2809554.25100082</v>
      </c>
      <c r="BV38" s="3">
        <v>38576691.420747</v>
      </c>
      <c r="BW38" s="2">
        <v>383557.606794582</v>
      </c>
      <c r="BX38" s="2">
        <v>24153931.0122132</v>
      </c>
      <c r="BY38" s="3">
        <v>24537488.6190078</v>
      </c>
      <c r="BZ38" s="2">
        <v>2785415.05529364</v>
      </c>
      <c r="CA38" s="2">
        <v>0</v>
      </c>
      <c r="CB38" s="3">
        <v>106110492.099658</v>
      </c>
      <c r="CC38" s="14"/>
    </row>
    <row r="39" s="1" customFormat="1" ht="64.8" spans="1:81">
      <c r="A39" s="9">
        <v>38</v>
      </c>
      <c r="B39" s="9"/>
      <c r="C39" s="9" t="s">
        <v>52</v>
      </c>
      <c r="D39" s="4"/>
      <c r="E39" s="10" t="s">
        <v>288</v>
      </c>
      <c r="F39" s="2">
        <v>5.26098740614448</v>
      </c>
      <c r="G39" s="2">
        <v>28.3952269323779</v>
      </c>
      <c r="H39" s="2">
        <v>1.88789426120458</v>
      </c>
      <c r="I39" s="2">
        <v>13148.978175955</v>
      </c>
      <c r="J39" s="2">
        <v>2146798.56193575</v>
      </c>
      <c r="K39" s="2">
        <v>224188.533997543</v>
      </c>
      <c r="L39" s="2">
        <v>4.31657432357638e-11</v>
      </c>
      <c r="M39" s="2">
        <v>1114310.56986807</v>
      </c>
      <c r="N39" s="2">
        <v>131561.260165991</v>
      </c>
      <c r="O39" s="2">
        <v>157699.186385797</v>
      </c>
      <c r="P39" s="2">
        <v>1549494.93612296</v>
      </c>
      <c r="Q39" s="2">
        <v>40762.1419988685</v>
      </c>
      <c r="R39" s="2">
        <v>157797.302288081</v>
      </c>
      <c r="S39" s="2">
        <v>337189.1884916</v>
      </c>
      <c r="T39" s="2">
        <v>341351.423058376</v>
      </c>
      <c r="U39" s="2">
        <v>160069.638202762</v>
      </c>
      <c r="V39" s="2">
        <v>683825.522152186</v>
      </c>
      <c r="W39" s="2">
        <v>2014309.16068637</v>
      </c>
      <c r="X39" s="2">
        <v>206492.225073776</v>
      </c>
      <c r="Y39" s="2">
        <v>461065.230019284</v>
      </c>
      <c r="Z39" s="2">
        <v>22228.4613613137</v>
      </c>
      <c r="AA39" s="2">
        <v>2581.13771292537</v>
      </c>
      <c r="AB39" s="2">
        <v>32429.0047456283</v>
      </c>
      <c r="AC39" s="2">
        <v>37040.167752983</v>
      </c>
      <c r="AD39" s="2">
        <v>10.0479025080466</v>
      </c>
      <c r="AE39" s="2">
        <v>3636.32422194009</v>
      </c>
      <c r="AF39" s="2">
        <v>77997.0325002432</v>
      </c>
      <c r="AG39" s="2">
        <v>271222.407030228</v>
      </c>
      <c r="AH39" s="2">
        <v>3783200.87546583</v>
      </c>
      <c r="AI39" s="2">
        <v>2323214.66333704</v>
      </c>
      <c r="AJ39" s="2">
        <v>37622.1240347041</v>
      </c>
      <c r="AK39" s="2">
        <v>5229.5589284956</v>
      </c>
      <c r="AL39" s="2">
        <v>6308.01324264949</v>
      </c>
      <c r="AM39" s="2">
        <v>23674.3913510581</v>
      </c>
      <c r="AN39" s="2">
        <v>143016.240588278</v>
      </c>
      <c r="AO39" s="2">
        <v>532949.150408103</v>
      </c>
      <c r="AP39" s="2">
        <v>1488492.4127111</v>
      </c>
      <c r="AQ39" s="2">
        <v>28008743.5780345</v>
      </c>
      <c r="AR39" s="2">
        <v>4656832.61924052</v>
      </c>
      <c r="AS39" s="2">
        <v>786096.400539499</v>
      </c>
      <c r="AT39" s="2">
        <v>1300782.11781879</v>
      </c>
      <c r="AU39" s="2">
        <v>149166.198007803</v>
      </c>
      <c r="AV39" s="2">
        <v>156883.962773472</v>
      </c>
      <c r="AW39" s="2">
        <v>16056.7474057633</v>
      </c>
      <c r="AX39" s="2">
        <v>0</v>
      </c>
      <c r="AY39" s="2">
        <v>237053.979371418</v>
      </c>
      <c r="AZ39" s="2">
        <v>21081.8102339121</v>
      </c>
      <c r="BA39" s="2">
        <v>536.935453553887</v>
      </c>
      <c r="BB39" s="2">
        <v>28194525.4656952</v>
      </c>
      <c r="BC39" s="2">
        <v>102.225230017569</v>
      </c>
      <c r="BD39" s="2">
        <v>33913.9971836066</v>
      </c>
      <c r="BE39" s="2">
        <v>15428.3388117298</v>
      </c>
      <c r="BF39" s="2">
        <v>222350.818788372</v>
      </c>
      <c r="BG39" s="2">
        <v>305143.742744053</v>
      </c>
      <c r="BH39" s="2">
        <v>52685.6497194472</v>
      </c>
      <c r="BI39" s="2">
        <v>-16947.8625219301</v>
      </c>
      <c r="BJ39" s="2">
        <v>106316.145809685</v>
      </c>
      <c r="BK39" s="2">
        <v>3523.56706035088</v>
      </c>
      <c r="BL39" s="2">
        <v>688796.831354043</v>
      </c>
      <c r="BM39" s="2">
        <v>71452.7314529661</v>
      </c>
      <c r="BN39" s="2">
        <v>210885.466579942</v>
      </c>
      <c r="BO39" s="2">
        <v>8677.39767289906</v>
      </c>
      <c r="BP39" s="2">
        <v>79.2781632877424</v>
      </c>
      <c r="BQ39" s="2">
        <v>0</v>
      </c>
      <c r="BR39" s="3">
        <v>83761119.5586499</v>
      </c>
      <c r="BS39" s="3">
        <v>0</v>
      </c>
      <c r="BT39" s="2">
        <v>10100199.4446195</v>
      </c>
      <c r="BU39" s="2">
        <v>15709665.8474383</v>
      </c>
      <c r="BV39" s="3">
        <v>25809865.2920579</v>
      </c>
      <c r="BW39" s="2">
        <v>0</v>
      </c>
      <c r="BX39" s="2">
        <v>0</v>
      </c>
      <c r="BY39" s="3">
        <v>0</v>
      </c>
      <c r="BZ39" s="2">
        <v>762185.399237428</v>
      </c>
      <c r="CA39" s="2">
        <v>0</v>
      </c>
      <c r="CB39" s="3">
        <v>110333170.249945</v>
      </c>
      <c r="CC39" s="14"/>
    </row>
    <row r="40" s="1" customFormat="1" ht="21.6" spans="1:81">
      <c r="A40" s="9">
        <v>39</v>
      </c>
      <c r="B40" s="9"/>
      <c r="C40" s="9" t="s">
        <v>53</v>
      </c>
      <c r="D40" s="4"/>
      <c r="E40" s="10" t="s">
        <v>289</v>
      </c>
      <c r="F40" s="2">
        <v>909833.312081758</v>
      </c>
      <c r="G40" s="2">
        <v>180692.451593217</v>
      </c>
      <c r="H40" s="2">
        <v>63766.5906691908</v>
      </c>
      <c r="I40" s="2">
        <v>286001.038972332</v>
      </c>
      <c r="J40" s="2">
        <v>1525358.22946965</v>
      </c>
      <c r="K40" s="2">
        <v>2927293.87137122</v>
      </c>
      <c r="L40" s="2">
        <v>171004.665371048</v>
      </c>
      <c r="M40" s="2">
        <v>357923.400750771</v>
      </c>
      <c r="N40" s="2">
        <v>525071.120373674</v>
      </c>
      <c r="O40" s="2">
        <v>0.00102886100625182</v>
      </c>
      <c r="P40" s="2">
        <v>808998.948458935</v>
      </c>
      <c r="Q40" s="2">
        <v>221055.101553191</v>
      </c>
      <c r="R40" s="2">
        <v>774954.012722285</v>
      </c>
      <c r="S40" s="2">
        <v>718135.392851781</v>
      </c>
      <c r="T40" s="2">
        <v>362650.033603115</v>
      </c>
      <c r="U40" s="2">
        <v>1083359.28209133</v>
      </c>
      <c r="V40" s="2">
        <v>143938.709051989</v>
      </c>
      <c r="W40" s="2">
        <v>424703.665670557</v>
      </c>
      <c r="X40" s="2">
        <v>1166461.95477149</v>
      </c>
      <c r="Y40" s="2">
        <v>508242.04264171</v>
      </c>
      <c r="Z40" s="2">
        <v>78757.4671004049</v>
      </c>
      <c r="AA40" s="2">
        <v>908654.356852079</v>
      </c>
      <c r="AB40" s="2">
        <v>235092.330717412</v>
      </c>
      <c r="AC40" s="2">
        <v>386221.004205673</v>
      </c>
      <c r="AD40" s="2">
        <v>115643.044145031</v>
      </c>
      <c r="AE40" s="2">
        <v>188420.471306672</v>
      </c>
      <c r="AF40" s="2">
        <v>1584677.99898245</v>
      </c>
      <c r="AG40" s="2">
        <v>2766199.16083168</v>
      </c>
      <c r="AH40" s="2">
        <v>10958207.6894386</v>
      </c>
      <c r="AI40" s="2">
        <v>7671385.73704976</v>
      </c>
      <c r="AJ40" s="2">
        <v>2722862.189354</v>
      </c>
      <c r="AK40" s="2">
        <v>388943.182012931</v>
      </c>
      <c r="AL40" s="2">
        <v>223603.336753499</v>
      </c>
      <c r="AM40" s="2">
        <v>760038.399052128</v>
      </c>
      <c r="AN40" s="2">
        <v>383186.384445875</v>
      </c>
      <c r="AO40" s="2">
        <v>2202219.06763683</v>
      </c>
      <c r="AP40" s="2">
        <v>931393.301649273</v>
      </c>
      <c r="AQ40" s="2">
        <v>562060.648196029</v>
      </c>
      <c r="AR40" s="2">
        <v>61462367.3555537</v>
      </c>
      <c r="AS40" s="2">
        <v>2075916.73279638</v>
      </c>
      <c r="AT40" s="2">
        <v>8960548.71941781</v>
      </c>
      <c r="AU40" s="2">
        <v>724244.985204308</v>
      </c>
      <c r="AV40" s="2">
        <v>1134567.26544769</v>
      </c>
      <c r="AW40" s="2">
        <v>422101.230864161</v>
      </c>
      <c r="AX40" s="2">
        <v>0</v>
      </c>
      <c r="AY40" s="2">
        <v>2481521.0710125</v>
      </c>
      <c r="AZ40" s="2">
        <v>576657.175539343</v>
      </c>
      <c r="BA40" s="2">
        <v>121743.832299718</v>
      </c>
      <c r="BB40" s="2">
        <v>891324.155985486</v>
      </c>
      <c r="BC40" s="2">
        <v>234434.60003602</v>
      </c>
      <c r="BD40" s="2">
        <v>143431.092895227</v>
      </c>
      <c r="BE40" s="2">
        <v>143188.547362932</v>
      </c>
      <c r="BF40" s="2">
        <v>600655.014385168</v>
      </c>
      <c r="BG40" s="2">
        <v>1611048.43229766</v>
      </c>
      <c r="BH40" s="2">
        <v>1963703.6743327</v>
      </c>
      <c r="BI40" s="2">
        <v>-198988.298971862</v>
      </c>
      <c r="BJ40" s="2">
        <v>1561088.41292163</v>
      </c>
      <c r="BK40" s="2">
        <v>104472.466718613</v>
      </c>
      <c r="BL40" s="2">
        <v>544272.875975149</v>
      </c>
      <c r="BM40" s="2">
        <v>639116.257579398</v>
      </c>
      <c r="BN40" s="2">
        <v>832062.268671828</v>
      </c>
      <c r="BO40" s="2">
        <v>481629.775119133</v>
      </c>
      <c r="BP40" s="2">
        <v>1549599.78621192</v>
      </c>
      <c r="BQ40" s="2">
        <v>0</v>
      </c>
      <c r="BR40" s="3">
        <v>135287717.024485</v>
      </c>
      <c r="BS40" s="3">
        <v>0</v>
      </c>
      <c r="BT40" s="2">
        <v>254198402.462572</v>
      </c>
      <c r="BU40" s="2">
        <v>0</v>
      </c>
      <c r="BV40" s="3">
        <v>254198402.462572</v>
      </c>
      <c r="BW40" s="2">
        <v>0</v>
      </c>
      <c r="BX40" s="2">
        <v>0</v>
      </c>
      <c r="BY40" s="3">
        <v>0</v>
      </c>
      <c r="BZ40" s="2">
        <v>1369264.36149891</v>
      </c>
      <c r="CA40" s="2">
        <v>0</v>
      </c>
      <c r="CB40" s="3">
        <v>390855383.848556</v>
      </c>
      <c r="CC40" s="14"/>
    </row>
    <row r="41" s="1" customFormat="1" ht="43.2" spans="1:81">
      <c r="A41" s="9">
        <v>40</v>
      </c>
      <c r="B41" s="9"/>
      <c r="C41" s="9" t="s">
        <v>54</v>
      </c>
      <c r="D41" s="4"/>
      <c r="E41" s="10" t="s">
        <v>290</v>
      </c>
      <c r="F41" s="2">
        <v>0.0108434249224125</v>
      </c>
      <c r="G41" s="2">
        <v>6203.83306225159</v>
      </c>
      <c r="H41" s="2">
        <v>0</v>
      </c>
      <c r="I41" s="2">
        <v>1374871.84863756</v>
      </c>
      <c r="J41" s="2">
        <v>4775160.83492734</v>
      </c>
      <c r="K41" s="2">
        <v>3753723.6304845</v>
      </c>
      <c r="L41" s="2">
        <v>578209.730163348</v>
      </c>
      <c r="M41" s="2">
        <v>820301.892551742</v>
      </c>
      <c r="N41" s="2">
        <v>291729.046666563</v>
      </c>
      <c r="O41" s="2">
        <v>406677.78514246</v>
      </c>
      <c r="P41" s="2">
        <v>3065021.42436298</v>
      </c>
      <c r="Q41" s="2">
        <v>239420.288596822</v>
      </c>
      <c r="R41" s="2">
        <v>2385167.64876565</v>
      </c>
      <c r="S41" s="2">
        <v>1442998.46386667</v>
      </c>
      <c r="T41" s="2">
        <v>4720839.13195743</v>
      </c>
      <c r="U41" s="2">
        <v>1430684.27413202</v>
      </c>
      <c r="V41" s="2">
        <v>280904.624968337</v>
      </c>
      <c r="W41" s="2">
        <v>1092714.86812756</v>
      </c>
      <c r="X41" s="2">
        <v>858397.09371093</v>
      </c>
      <c r="Y41" s="2">
        <v>1714414.8521614</v>
      </c>
      <c r="Z41" s="2">
        <v>327548.532939856</v>
      </c>
      <c r="AA41" s="2">
        <v>1691019.50467172</v>
      </c>
      <c r="AB41" s="2">
        <v>1180453.75775387</v>
      </c>
      <c r="AC41" s="2">
        <v>5367302.99849916</v>
      </c>
      <c r="AD41" s="2">
        <v>300199.8990623</v>
      </c>
      <c r="AE41" s="2">
        <v>1593261.25956431</v>
      </c>
      <c r="AF41" s="2">
        <v>1132693.02495919</v>
      </c>
      <c r="AG41" s="2">
        <v>1448210.62203947</v>
      </c>
      <c r="AH41" s="2">
        <v>11627898.3594792</v>
      </c>
      <c r="AI41" s="2">
        <v>20053901.077406</v>
      </c>
      <c r="AJ41" s="2">
        <v>4617995.03339305</v>
      </c>
      <c r="AK41" s="2">
        <v>901780.4195138</v>
      </c>
      <c r="AL41" s="2">
        <v>178474.809537715</v>
      </c>
      <c r="AM41" s="2">
        <v>709282.725766283</v>
      </c>
      <c r="AN41" s="2">
        <v>255168.967042513</v>
      </c>
      <c r="AO41" s="2">
        <v>1464684.33055589</v>
      </c>
      <c r="AP41" s="2">
        <v>1636896.60032216</v>
      </c>
      <c r="AQ41" s="2">
        <v>853380.724842338</v>
      </c>
      <c r="AR41" s="2">
        <v>3108403.09558107</v>
      </c>
      <c r="AS41" s="2">
        <v>9486266.55571974</v>
      </c>
      <c r="AT41" s="2">
        <v>8531609.92037726</v>
      </c>
      <c r="AU41" s="2">
        <v>828980.704435598</v>
      </c>
      <c r="AV41" s="2">
        <v>379736.071876831</v>
      </c>
      <c r="AW41" s="2">
        <v>119228.596622567</v>
      </c>
      <c r="AX41" s="2">
        <v>0</v>
      </c>
      <c r="AY41" s="2">
        <v>2110952.50967588</v>
      </c>
      <c r="AZ41" s="2">
        <v>203403.097525533</v>
      </c>
      <c r="BA41" s="2">
        <v>206169.838150146</v>
      </c>
      <c r="BB41" s="2">
        <v>1773105.70074622</v>
      </c>
      <c r="BC41" s="2">
        <v>446763.294692498</v>
      </c>
      <c r="BD41" s="2">
        <v>657811.819282513</v>
      </c>
      <c r="BE41" s="2">
        <v>174910.61354125</v>
      </c>
      <c r="BF41" s="2">
        <v>6124756.08486385</v>
      </c>
      <c r="BG41" s="2">
        <v>630698.454603928</v>
      </c>
      <c r="BH41" s="2">
        <v>81926.9240089922</v>
      </c>
      <c r="BI41" s="2">
        <v>-55745.5977858578</v>
      </c>
      <c r="BJ41" s="2">
        <v>11663076.3628269</v>
      </c>
      <c r="BK41" s="2">
        <v>146446.843555365</v>
      </c>
      <c r="BL41" s="2">
        <v>688682.096397895</v>
      </c>
      <c r="BM41" s="2">
        <v>242555.319135025</v>
      </c>
      <c r="BN41" s="2">
        <v>101117.447729052</v>
      </c>
      <c r="BO41" s="2">
        <v>922952.803029073</v>
      </c>
      <c r="BP41" s="2">
        <v>3298533.7908843</v>
      </c>
      <c r="BQ41" s="2">
        <v>0</v>
      </c>
      <c r="BR41" s="3">
        <v>136449936.277954</v>
      </c>
      <c r="BS41" s="3">
        <v>0</v>
      </c>
      <c r="BT41" s="2">
        <v>6840682.67317276</v>
      </c>
      <c r="BU41" s="2">
        <v>0</v>
      </c>
      <c r="BV41" s="3">
        <v>6840682.67317276</v>
      </c>
      <c r="BW41" s="2">
        <v>65020912.2031921</v>
      </c>
      <c r="BX41" s="2">
        <v>0</v>
      </c>
      <c r="BY41" s="3">
        <v>65020912.2031921</v>
      </c>
      <c r="BZ41" s="2">
        <v>476794.215668282</v>
      </c>
      <c r="CA41" s="2">
        <v>0</v>
      </c>
      <c r="CB41" s="3">
        <v>208788325.369987</v>
      </c>
      <c r="CC41" s="14"/>
    </row>
    <row r="42" s="1" customFormat="1" ht="21.6" spans="1:81">
      <c r="A42" s="9">
        <v>41</v>
      </c>
      <c r="B42" s="9"/>
      <c r="C42" s="9" t="s">
        <v>55</v>
      </c>
      <c r="D42" s="4"/>
      <c r="E42" s="10" t="s">
        <v>291</v>
      </c>
      <c r="F42" s="2">
        <v>1243954.31853112</v>
      </c>
      <c r="G42" s="2">
        <v>78169.8044124317</v>
      </c>
      <c r="H42" s="2">
        <v>26836.1262312357</v>
      </c>
      <c r="I42" s="2">
        <v>3315966.6753976</v>
      </c>
      <c r="J42" s="2">
        <v>16101893.5279596</v>
      </c>
      <c r="K42" s="2">
        <v>19274129.4918032</v>
      </c>
      <c r="L42" s="2">
        <v>1532645.79372159</v>
      </c>
      <c r="M42" s="2">
        <v>2048502.70263448</v>
      </c>
      <c r="N42" s="2">
        <v>1287279.62293673</v>
      </c>
      <c r="O42" s="2">
        <v>3896265.90712529</v>
      </c>
      <c r="P42" s="2">
        <v>5557907.49230083</v>
      </c>
      <c r="Q42" s="2">
        <v>1257230.30620137</v>
      </c>
      <c r="R42" s="2">
        <v>5079045.3415964</v>
      </c>
      <c r="S42" s="2">
        <v>7110077.90365391</v>
      </c>
      <c r="T42" s="2">
        <v>11741256.4098565</v>
      </c>
      <c r="U42" s="2">
        <v>5362971.741711</v>
      </c>
      <c r="V42" s="2">
        <v>1823460.85631461</v>
      </c>
      <c r="W42" s="2">
        <v>4716618.10518663</v>
      </c>
      <c r="X42" s="2">
        <v>4721981.25798303</v>
      </c>
      <c r="Y42" s="2">
        <v>7004586.23253266</v>
      </c>
      <c r="Z42" s="2">
        <v>976321.120957626</v>
      </c>
      <c r="AA42" s="2">
        <v>6006622.25661444</v>
      </c>
      <c r="AB42" s="2">
        <v>2650618.1165239</v>
      </c>
      <c r="AC42" s="2">
        <v>25511788.3267674</v>
      </c>
      <c r="AD42" s="2">
        <v>631087.090233117</v>
      </c>
      <c r="AE42" s="2">
        <v>1282098.49139709</v>
      </c>
      <c r="AF42" s="2">
        <v>14101992.0146496</v>
      </c>
      <c r="AG42" s="2">
        <v>5055850.71005019</v>
      </c>
      <c r="AH42" s="2">
        <v>29333098.2525454</v>
      </c>
      <c r="AI42" s="2">
        <v>22814385.9730719</v>
      </c>
      <c r="AJ42" s="2">
        <v>23724637.233786</v>
      </c>
      <c r="AK42" s="2">
        <v>2021902.34695234</v>
      </c>
      <c r="AL42" s="2">
        <v>3550185.41209521</v>
      </c>
      <c r="AM42" s="2">
        <v>3208436.08377686</v>
      </c>
      <c r="AN42" s="2">
        <v>529411.889363865</v>
      </c>
      <c r="AO42" s="2">
        <v>5930064.0886695</v>
      </c>
      <c r="AP42" s="2">
        <v>546566.833307866</v>
      </c>
      <c r="AQ42" s="2">
        <v>696907.697564977</v>
      </c>
      <c r="AR42" s="2">
        <v>4931020.77940818</v>
      </c>
      <c r="AS42" s="2">
        <v>1119978.57973975</v>
      </c>
      <c r="AT42" s="2">
        <v>52668096.2704032</v>
      </c>
      <c r="AU42" s="2">
        <v>7062790.34941881</v>
      </c>
      <c r="AV42" s="2">
        <v>2230006.95572394</v>
      </c>
      <c r="AW42" s="2">
        <v>12120664.7079293</v>
      </c>
      <c r="AX42" s="2">
        <v>0</v>
      </c>
      <c r="AY42" s="2">
        <v>1743373.77280078</v>
      </c>
      <c r="AZ42" s="2">
        <v>1620651.35689038</v>
      </c>
      <c r="BA42" s="2">
        <v>596645.605357813</v>
      </c>
      <c r="BB42" s="2">
        <v>1482344.03785626</v>
      </c>
      <c r="BC42" s="2">
        <v>607157.84581871</v>
      </c>
      <c r="BD42" s="2">
        <v>1527124.78532909</v>
      </c>
      <c r="BE42" s="2">
        <v>210019.475160638</v>
      </c>
      <c r="BF42" s="2">
        <v>3429795.04357458</v>
      </c>
      <c r="BG42" s="2">
        <v>2238229.96320016</v>
      </c>
      <c r="BH42" s="2">
        <v>1284619.77781593</v>
      </c>
      <c r="BI42" s="2">
        <v>-584212.017608472</v>
      </c>
      <c r="BJ42" s="2">
        <v>3397628.00945025</v>
      </c>
      <c r="BK42" s="2">
        <v>290357.891576728</v>
      </c>
      <c r="BL42" s="2">
        <v>1503179.68169058</v>
      </c>
      <c r="BM42" s="2">
        <v>4406615.52910826</v>
      </c>
      <c r="BN42" s="2">
        <v>1798583.58699363</v>
      </c>
      <c r="BO42" s="2">
        <v>407108.478370592</v>
      </c>
      <c r="BP42" s="2">
        <v>550530.611370598</v>
      </c>
      <c r="BQ42" s="2">
        <v>0</v>
      </c>
      <c r="BR42" s="3">
        <v>358395064.633797</v>
      </c>
      <c r="BS42" s="3">
        <v>0</v>
      </c>
      <c r="BT42" s="2">
        <v>192503659.261241</v>
      </c>
      <c r="BU42" s="2">
        <v>0</v>
      </c>
      <c r="BV42" s="3">
        <v>192503659.261241</v>
      </c>
      <c r="BW42" s="2">
        <v>0</v>
      </c>
      <c r="BX42" s="2">
        <v>0</v>
      </c>
      <c r="BY42" s="3">
        <v>0</v>
      </c>
      <c r="BZ42" s="2">
        <v>22073318.3414228</v>
      </c>
      <c r="CA42" s="2">
        <v>0</v>
      </c>
      <c r="CB42" s="3">
        <v>572972042.236462</v>
      </c>
      <c r="CC42" s="14"/>
    </row>
    <row r="43" s="1" customFormat="1" ht="43.2" spans="1:81">
      <c r="A43" s="9">
        <v>42</v>
      </c>
      <c r="B43" s="9"/>
      <c r="C43" s="9" t="s">
        <v>56</v>
      </c>
      <c r="D43" s="4"/>
      <c r="E43" s="10" t="s">
        <v>292</v>
      </c>
      <c r="F43" s="2">
        <v>209126.831111532</v>
      </c>
      <c r="G43" s="2">
        <v>1197.54375155667</v>
      </c>
      <c r="H43" s="2">
        <v>43941.5294372261</v>
      </c>
      <c r="I43" s="2">
        <v>962694.608582782</v>
      </c>
      <c r="J43" s="2">
        <v>2048780.01843049</v>
      </c>
      <c r="K43" s="2">
        <v>1828658.66492536</v>
      </c>
      <c r="L43" s="2">
        <v>333863.738190583</v>
      </c>
      <c r="M43" s="2">
        <v>524909.810830995</v>
      </c>
      <c r="N43" s="2">
        <v>270536.039514573</v>
      </c>
      <c r="O43" s="2">
        <v>345490.71687387</v>
      </c>
      <c r="P43" s="2">
        <v>1226784.39410689</v>
      </c>
      <c r="Q43" s="2">
        <v>257065.757730273</v>
      </c>
      <c r="R43" s="2">
        <v>848478.806334004</v>
      </c>
      <c r="S43" s="2">
        <v>1901064.3415989</v>
      </c>
      <c r="T43" s="2">
        <v>1716059.74357553</v>
      </c>
      <c r="U43" s="2">
        <v>1094018.56424247</v>
      </c>
      <c r="V43" s="2">
        <v>248113.071133688</v>
      </c>
      <c r="W43" s="2">
        <v>1141016.7853277</v>
      </c>
      <c r="X43" s="2">
        <v>1228002.64444434</v>
      </c>
      <c r="Y43" s="2">
        <v>656150.297130523</v>
      </c>
      <c r="Z43" s="2">
        <v>357489.90357309</v>
      </c>
      <c r="AA43" s="2">
        <v>537877.020253742</v>
      </c>
      <c r="AB43" s="2">
        <v>204188.032231623</v>
      </c>
      <c r="AC43" s="2">
        <v>4698360.08621032</v>
      </c>
      <c r="AD43" s="2">
        <v>54294.7837999007</v>
      </c>
      <c r="AE43" s="2">
        <v>226824.140470235</v>
      </c>
      <c r="AF43" s="2">
        <v>2539013.40314091</v>
      </c>
      <c r="AG43" s="2">
        <v>2455757.45954706</v>
      </c>
      <c r="AH43" s="2">
        <v>5389169.01086091</v>
      </c>
      <c r="AI43" s="2">
        <v>3007852.77240353</v>
      </c>
      <c r="AJ43" s="2">
        <v>5358648.42542615</v>
      </c>
      <c r="AK43" s="2">
        <v>762137.50869552</v>
      </c>
      <c r="AL43" s="2">
        <v>931499.819796132</v>
      </c>
      <c r="AM43" s="2">
        <v>885640.322330943</v>
      </c>
      <c r="AN43" s="2">
        <v>231378.553854497</v>
      </c>
      <c r="AO43" s="2">
        <v>995455.061676546</v>
      </c>
      <c r="AP43" s="2">
        <v>175306.385128573</v>
      </c>
      <c r="AQ43" s="2">
        <v>137179.840224524</v>
      </c>
      <c r="AR43" s="2">
        <v>1051910.40412545</v>
      </c>
      <c r="AS43" s="2">
        <v>260014.60766661</v>
      </c>
      <c r="AT43" s="2">
        <v>1253659.48379598</v>
      </c>
      <c r="AU43" s="2">
        <v>12067161.8799943</v>
      </c>
      <c r="AV43" s="2">
        <v>208239.024321356</v>
      </c>
      <c r="AW43" s="2">
        <v>655630.145694981</v>
      </c>
      <c r="AX43" s="2">
        <v>0</v>
      </c>
      <c r="AY43" s="2">
        <v>558088.21822397</v>
      </c>
      <c r="AZ43" s="2">
        <v>259491.578322675</v>
      </c>
      <c r="BA43" s="2">
        <v>155670.366858847</v>
      </c>
      <c r="BB43" s="2">
        <v>68180.8514678807</v>
      </c>
      <c r="BC43" s="2">
        <v>4508.80523558194</v>
      </c>
      <c r="BD43" s="2">
        <v>1196796.59918598</v>
      </c>
      <c r="BE43" s="2">
        <v>25776.3238776597</v>
      </c>
      <c r="BF43" s="2">
        <v>46201.9053615184</v>
      </c>
      <c r="BG43" s="2">
        <v>359580.899653505</v>
      </c>
      <c r="BH43" s="2">
        <v>225462.813046496</v>
      </c>
      <c r="BI43" s="2">
        <v>-43949.2646592036</v>
      </c>
      <c r="BJ43" s="2">
        <v>633043.921042398</v>
      </c>
      <c r="BK43" s="2">
        <v>40699.6894869792</v>
      </c>
      <c r="BL43" s="2">
        <v>286414.631010061</v>
      </c>
      <c r="BM43" s="2">
        <v>294224.53730416</v>
      </c>
      <c r="BN43" s="2">
        <v>9860.80306945987</v>
      </c>
      <c r="BO43" s="2">
        <v>175187.603023335</v>
      </c>
      <c r="BP43" s="2">
        <v>50590.5371948717</v>
      </c>
      <c r="BQ43" s="2">
        <v>0</v>
      </c>
      <c r="BR43" s="3">
        <v>65676472.8012024</v>
      </c>
      <c r="BS43" s="3">
        <v>0</v>
      </c>
      <c r="BT43" s="2">
        <v>25196270.3079633</v>
      </c>
      <c r="BU43" s="2">
        <v>0</v>
      </c>
      <c r="BV43" s="3">
        <v>25196270.3079633</v>
      </c>
      <c r="BW43" s="2">
        <v>0</v>
      </c>
      <c r="BX43" s="2">
        <v>0</v>
      </c>
      <c r="BY43" s="3">
        <v>0</v>
      </c>
      <c r="BZ43" s="2">
        <v>18071153.748357</v>
      </c>
      <c r="CA43" s="2">
        <v>0</v>
      </c>
      <c r="CB43" s="3">
        <v>108943896.857523</v>
      </c>
      <c r="CC43" s="14"/>
    </row>
    <row r="44" s="1" customFormat="1" ht="32.4" spans="1:81">
      <c r="A44" s="9">
        <v>43</v>
      </c>
      <c r="B44" s="9"/>
      <c r="C44" s="9" t="s">
        <v>57</v>
      </c>
      <c r="D44" s="4"/>
      <c r="E44" s="10" t="s">
        <v>293</v>
      </c>
      <c r="F44" s="2">
        <v>-8.82485750604706e-12</v>
      </c>
      <c r="G44" s="2">
        <v>4.50595935612979e-14</v>
      </c>
      <c r="H44" s="2">
        <v>0</v>
      </c>
      <c r="I44" s="2">
        <v>550014.313540055</v>
      </c>
      <c r="J44" s="2">
        <v>2359977.83027749</v>
      </c>
      <c r="K44" s="2">
        <v>629239.534044907</v>
      </c>
      <c r="L44" s="2">
        <v>168274.517790561</v>
      </c>
      <c r="M44" s="2">
        <v>269532.805968322</v>
      </c>
      <c r="N44" s="2">
        <v>12869.232570958</v>
      </c>
      <c r="O44" s="2">
        <v>0.527406161206128</v>
      </c>
      <c r="P44" s="2">
        <v>1164695.97153101</v>
      </c>
      <c r="Q44" s="2">
        <v>28081.8236450949</v>
      </c>
      <c r="R44" s="2">
        <v>404744.574216535</v>
      </c>
      <c r="S44" s="2">
        <v>856978.563523417</v>
      </c>
      <c r="T44" s="2">
        <v>437942.710922451</v>
      </c>
      <c r="U44" s="2">
        <v>323915.635588337</v>
      </c>
      <c r="V44" s="2">
        <v>6801.82600366778</v>
      </c>
      <c r="W44" s="2">
        <v>4904277.76286768</v>
      </c>
      <c r="X44" s="2">
        <v>313307.792586921</v>
      </c>
      <c r="Y44" s="2">
        <v>7910.02644472762</v>
      </c>
      <c r="Z44" s="2">
        <v>66013.8001437487</v>
      </c>
      <c r="AA44" s="2">
        <v>1091865.38322115</v>
      </c>
      <c r="AB44" s="2">
        <v>22657.8337230375</v>
      </c>
      <c r="AC44" s="2">
        <v>504664.024843797</v>
      </c>
      <c r="AD44" s="2">
        <v>32200.5475368949</v>
      </c>
      <c r="AE44" s="2">
        <v>45890.3564087949</v>
      </c>
      <c r="AF44" s="2">
        <v>483718.338152448</v>
      </c>
      <c r="AG44" s="2">
        <v>715792.21077468</v>
      </c>
      <c r="AH44" s="2">
        <v>5036129.23187329</v>
      </c>
      <c r="AI44" s="2">
        <v>1746910.23194012</v>
      </c>
      <c r="AJ44" s="2">
        <v>745541.539149676</v>
      </c>
      <c r="AK44" s="2">
        <v>123888.42991673</v>
      </c>
      <c r="AL44" s="2">
        <v>1578653.92450242</v>
      </c>
      <c r="AM44" s="2">
        <v>474985.483621461</v>
      </c>
      <c r="AN44" s="2">
        <v>85530.8963161358</v>
      </c>
      <c r="AO44" s="2">
        <v>212609.480837044</v>
      </c>
      <c r="AP44" s="2">
        <v>302971.29138048</v>
      </c>
      <c r="AQ44" s="2">
        <v>33607.1821755065</v>
      </c>
      <c r="AR44" s="2">
        <v>805757.484738584</v>
      </c>
      <c r="AS44" s="2">
        <v>392759.310761333</v>
      </c>
      <c r="AT44" s="2">
        <v>2183214.86464859</v>
      </c>
      <c r="AU44" s="2">
        <v>29309625.8464452</v>
      </c>
      <c r="AV44" s="2">
        <v>2010306.45415948</v>
      </c>
      <c r="AW44" s="2">
        <v>454717.761384145</v>
      </c>
      <c r="AX44" s="2">
        <v>0</v>
      </c>
      <c r="AY44" s="2">
        <v>755711.067615915</v>
      </c>
      <c r="AZ44" s="2">
        <v>98308.5602002819</v>
      </c>
      <c r="BA44" s="2">
        <v>-1.86661737227194e-6</v>
      </c>
      <c r="BB44" s="2">
        <v>21843.268234634</v>
      </c>
      <c r="BC44" s="2">
        <v>140519.315871629</v>
      </c>
      <c r="BD44" s="2">
        <v>28760.3058463074</v>
      </c>
      <c r="BE44" s="2">
        <v>18876.1262657579</v>
      </c>
      <c r="BF44" s="2">
        <v>407245.73517157</v>
      </c>
      <c r="BG44" s="2">
        <v>151380.536674675</v>
      </c>
      <c r="BH44" s="2">
        <v>117160.378159276</v>
      </c>
      <c r="BI44" s="2">
        <v>-149883.901701819</v>
      </c>
      <c r="BJ44" s="2">
        <v>735249.226144223</v>
      </c>
      <c r="BK44" s="2">
        <v>14500.2012418155</v>
      </c>
      <c r="BL44" s="2">
        <v>73228.8194496383</v>
      </c>
      <c r="BM44" s="2">
        <v>186669.54031526</v>
      </c>
      <c r="BN44" s="2">
        <v>0</v>
      </c>
      <c r="BO44" s="2">
        <v>36883.1827273376</v>
      </c>
      <c r="BP44" s="2">
        <v>187665.080660211</v>
      </c>
      <c r="BQ44" s="2">
        <v>0</v>
      </c>
      <c r="BR44" s="3">
        <v>63722694.8004579</v>
      </c>
      <c r="BS44" s="3">
        <v>0</v>
      </c>
      <c r="BT44" s="2">
        <v>10381395.504697</v>
      </c>
      <c r="BU44" s="2">
        <v>0</v>
      </c>
      <c r="BV44" s="3">
        <v>10381395.504697</v>
      </c>
      <c r="BW44" s="2">
        <v>0</v>
      </c>
      <c r="BX44" s="2">
        <v>0</v>
      </c>
      <c r="BY44" s="3">
        <v>0</v>
      </c>
      <c r="BZ44" s="2">
        <v>4434664.86746526</v>
      </c>
      <c r="CA44" s="2">
        <v>0</v>
      </c>
      <c r="CB44" s="3">
        <v>78538755.1726201</v>
      </c>
      <c r="CC44" s="14"/>
    </row>
    <row r="45" s="1" customFormat="1" ht="21.6" spans="1:81">
      <c r="A45" s="9">
        <v>44</v>
      </c>
      <c r="B45" s="9"/>
      <c r="C45" s="9" t="s">
        <v>58</v>
      </c>
      <c r="D45" s="4"/>
      <c r="E45" s="10" t="s">
        <v>294</v>
      </c>
      <c r="F45" s="2">
        <v>334325.678786655</v>
      </c>
      <c r="G45" s="2">
        <v>2811.87921811001</v>
      </c>
      <c r="H45" s="2">
        <v>32098.8040235172</v>
      </c>
      <c r="I45" s="2">
        <v>1890103.5399262</v>
      </c>
      <c r="J45" s="2">
        <v>8974155.12139941</v>
      </c>
      <c r="K45" s="2">
        <v>34358636.1389288</v>
      </c>
      <c r="L45" s="2">
        <v>999985.324838714</v>
      </c>
      <c r="M45" s="2">
        <v>3169974.21482356</v>
      </c>
      <c r="N45" s="2">
        <v>5733698.95747427</v>
      </c>
      <c r="O45" s="2">
        <v>1795123.66490003</v>
      </c>
      <c r="P45" s="2">
        <v>4328212.86204333</v>
      </c>
      <c r="Q45" s="2">
        <v>741221.826391969</v>
      </c>
      <c r="R45" s="2">
        <v>6098486.99752775</v>
      </c>
      <c r="S45" s="2">
        <v>4344608.82822566</v>
      </c>
      <c r="T45" s="2">
        <v>3368343.310378</v>
      </c>
      <c r="U45" s="2">
        <v>6833543.36370443</v>
      </c>
      <c r="V45" s="2">
        <v>568252.129107511</v>
      </c>
      <c r="W45" s="2">
        <v>2608093.03116994</v>
      </c>
      <c r="X45" s="2">
        <v>4386591.14406639</v>
      </c>
      <c r="Y45" s="2">
        <v>633144.937524627</v>
      </c>
      <c r="Z45" s="2">
        <v>500448.910772241</v>
      </c>
      <c r="AA45" s="2">
        <v>9839474.50406072</v>
      </c>
      <c r="AB45" s="2">
        <v>1371336.58074763</v>
      </c>
      <c r="AC45" s="2">
        <v>2188909.92664392</v>
      </c>
      <c r="AD45" s="2">
        <v>77878.587203265</v>
      </c>
      <c r="AE45" s="2">
        <v>1192241.75216908</v>
      </c>
      <c r="AF45" s="2">
        <v>6850701.05958579</v>
      </c>
      <c r="AG45" s="2">
        <v>11795352.3402953</v>
      </c>
      <c r="AH45" s="2">
        <v>50274743.3429937</v>
      </c>
      <c r="AI45" s="2">
        <v>154323184.204542</v>
      </c>
      <c r="AJ45" s="2">
        <v>14319548.8779188</v>
      </c>
      <c r="AK45" s="2">
        <v>799461.405300903</v>
      </c>
      <c r="AL45" s="2">
        <v>1728212.88151375</v>
      </c>
      <c r="AM45" s="2">
        <v>12028257.0703049</v>
      </c>
      <c r="AN45" s="2">
        <v>5139332.9148467</v>
      </c>
      <c r="AO45" s="2">
        <v>43265258.7688678</v>
      </c>
      <c r="AP45" s="2">
        <v>726966.730616301</v>
      </c>
      <c r="AQ45" s="2">
        <v>3139609.19266869</v>
      </c>
      <c r="AR45" s="2">
        <v>12511935.4505099</v>
      </c>
      <c r="AS45" s="2">
        <v>2911403.16293591</v>
      </c>
      <c r="AT45" s="2">
        <v>24905659.7991512</v>
      </c>
      <c r="AU45" s="2">
        <v>3634456.61954434</v>
      </c>
      <c r="AV45" s="2">
        <v>3703448.825518</v>
      </c>
      <c r="AW45" s="2">
        <v>14293004.5940302</v>
      </c>
      <c r="AX45" s="2">
        <v>0</v>
      </c>
      <c r="AY45" s="2">
        <v>7021891.85768516</v>
      </c>
      <c r="AZ45" s="2">
        <v>3039579.98602543</v>
      </c>
      <c r="BA45" s="2">
        <v>698448.923929271</v>
      </c>
      <c r="BB45" s="2">
        <v>3573130.10603443</v>
      </c>
      <c r="BC45" s="2">
        <v>1111102.26249572</v>
      </c>
      <c r="BD45" s="2">
        <v>1014997.19011533</v>
      </c>
      <c r="BE45" s="2">
        <v>460130.860423526</v>
      </c>
      <c r="BF45" s="2">
        <v>1272471.6129181</v>
      </c>
      <c r="BG45" s="2">
        <v>5102292.07908576</v>
      </c>
      <c r="BH45" s="2">
        <v>2306019.88397735</v>
      </c>
      <c r="BI45" s="2">
        <v>-1180105.33507201</v>
      </c>
      <c r="BJ45" s="2">
        <v>11020703.3812486</v>
      </c>
      <c r="BK45" s="2">
        <v>1664620.85063194</v>
      </c>
      <c r="BL45" s="2">
        <v>2679932.34097113</v>
      </c>
      <c r="BM45" s="2">
        <v>5916192.00042534</v>
      </c>
      <c r="BN45" s="2">
        <v>940634.629275009</v>
      </c>
      <c r="BO45" s="2">
        <v>1930761.37049617</v>
      </c>
      <c r="BP45" s="2">
        <v>4398091.30808903</v>
      </c>
      <c r="BQ45" s="2">
        <v>0</v>
      </c>
      <c r="BR45" s="3">
        <v>525693134.565955</v>
      </c>
      <c r="BS45" s="3">
        <v>0</v>
      </c>
      <c r="BT45" s="2">
        <v>537232449.6498</v>
      </c>
      <c r="BU45" s="2">
        <v>0</v>
      </c>
      <c r="BV45" s="3">
        <v>537232449.6498</v>
      </c>
      <c r="BW45" s="2">
        <v>0</v>
      </c>
      <c r="BX45" s="2">
        <v>0</v>
      </c>
      <c r="BY45" s="3">
        <v>0</v>
      </c>
      <c r="BZ45" s="2">
        <v>0</v>
      </c>
      <c r="CA45" s="2">
        <v>0</v>
      </c>
      <c r="CB45" s="3">
        <v>1062925584.21576</v>
      </c>
      <c r="CC45" s="14"/>
    </row>
    <row r="46" s="1" customFormat="1" ht="21.6" spans="1:81">
      <c r="A46" s="9">
        <v>45</v>
      </c>
      <c r="B46" s="9"/>
      <c r="C46" s="9" t="s">
        <v>59</v>
      </c>
      <c r="D46" s="4"/>
      <c r="E46" s="10" t="s">
        <v>295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3">
        <v>0</v>
      </c>
      <c r="BS46" s="3">
        <v>0</v>
      </c>
      <c r="BT46" s="2">
        <v>0</v>
      </c>
      <c r="BU46" s="2">
        <v>0</v>
      </c>
      <c r="BV46" s="3">
        <v>0</v>
      </c>
      <c r="BW46" s="2">
        <v>0</v>
      </c>
      <c r="BX46" s="2">
        <v>0</v>
      </c>
      <c r="BY46" s="3">
        <v>0</v>
      </c>
      <c r="BZ46" s="2">
        <v>0</v>
      </c>
      <c r="CA46" s="2">
        <v>0</v>
      </c>
      <c r="CB46" s="3">
        <v>0</v>
      </c>
      <c r="CC46" s="14"/>
    </row>
    <row r="47" s="1" customFormat="1" ht="43.2" spans="1:81">
      <c r="A47" s="9">
        <v>46</v>
      </c>
      <c r="B47" s="9"/>
      <c r="C47" s="9" t="s">
        <v>60</v>
      </c>
      <c r="D47" s="4"/>
      <c r="E47" s="10" t="s">
        <v>296</v>
      </c>
      <c r="F47" s="2">
        <v>-2.15250140671101e-11</v>
      </c>
      <c r="G47" s="2">
        <v>22451.0512690026</v>
      </c>
      <c r="H47" s="2">
        <v>71413.0617494711</v>
      </c>
      <c r="I47" s="2">
        <v>3349374.1827524</v>
      </c>
      <c r="J47" s="2">
        <v>5983525.32024652</v>
      </c>
      <c r="K47" s="2">
        <v>10844445.8248814</v>
      </c>
      <c r="L47" s="2">
        <v>1366719.42504756</v>
      </c>
      <c r="M47" s="2">
        <v>2137914.35524761</v>
      </c>
      <c r="N47" s="2">
        <v>2937536.98451445</v>
      </c>
      <c r="O47" s="2">
        <v>2307590.05750539</v>
      </c>
      <c r="P47" s="2">
        <v>6722303.06769824</v>
      </c>
      <c r="Q47" s="2">
        <v>1530350.54360637</v>
      </c>
      <c r="R47" s="2">
        <v>3936625.51751467</v>
      </c>
      <c r="S47" s="2">
        <v>4750177.52765061</v>
      </c>
      <c r="T47" s="2">
        <v>3554389.69507412</v>
      </c>
      <c r="U47" s="2">
        <v>5503965.65384367</v>
      </c>
      <c r="V47" s="2">
        <v>951648.048625226</v>
      </c>
      <c r="W47" s="2">
        <v>3516703.2316609</v>
      </c>
      <c r="X47" s="2">
        <v>3554822.64840163</v>
      </c>
      <c r="Y47" s="2">
        <v>3144223.47125154</v>
      </c>
      <c r="Z47" s="2">
        <v>500219.238747087</v>
      </c>
      <c r="AA47" s="2">
        <v>4490850.13795735</v>
      </c>
      <c r="AB47" s="2">
        <v>1757882.12675221</v>
      </c>
      <c r="AC47" s="2">
        <v>4739440.54115441</v>
      </c>
      <c r="AD47" s="2">
        <v>401997.265989242</v>
      </c>
      <c r="AE47" s="2">
        <v>557170.223337473</v>
      </c>
      <c r="AF47" s="2">
        <v>10437053.8675627</v>
      </c>
      <c r="AG47" s="2">
        <v>10279156.6200721</v>
      </c>
      <c r="AH47" s="2">
        <v>21388569.4777425</v>
      </c>
      <c r="AI47" s="2">
        <v>24335884.6736744</v>
      </c>
      <c r="AJ47" s="2">
        <v>8127659.95652132</v>
      </c>
      <c r="AK47" s="2">
        <v>755734.644744408</v>
      </c>
      <c r="AL47" s="2">
        <v>1061076.63958405</v>
      </c>
      <c r="AM47" s="2">
        <v>3146953.83289541</v>
      </c>
      <c r="AN47" s="2">
        <v>516706.148992018</v>
      </c>
      <c r="AO47" s="2">
        <v>5998513.0852027</v>
      </c>
      <c r="AP47" s="2">
        <v>781108.891533664</v>
      </c>
      <c r="AQ47" s="2">
        <v>775704.289109251</v>
      </c>
      <c r="AR47" s="2">
        <v>4237481.45569607</v>
      </c>
      <c r="AS47" s="2">
        <v>3309343.02677278</v>
      </c>
      <c r="AT47" s="2">
        <v>15884452.4331055</v>
      </c>
      <c r="AU47" s="2">
        <v>1270855.80233702</v>
      </c>
      <c r="AV47" s="2">
        <v>1572092.87829261</v>
      </c>
      <c r="AW47" s="2">
        <v>998149.891649296</v>
      </c>
      <c r="AX47" s="2">
        <v>0</v>
      </c>
      <c r="AY47" s="2">
        <v>9080567.57886021</v>
      </c>
      <c r="AZ47" s="2">
        <v>2945655.1889726</v>
      </c>
      <c r="BA47" s="2">
        <v>897608.822465733</v>
      </c>
      <c r="BB47" s="2">
        <v>2597906.2362845</v>
      </c>
      <c r="BC47" s="2">
        <v>1249614.54390395</v>
      </c>
      <c r="BD47" s="2">
        <v>985191.802717063</v>
      </c>
      <c r="BE47" s="2">
        <v>329908.378934434</v>
      </c>
      <c r="BF47" s="2">
        <v>1761731.30942166</v>
      </c>
      <c r="BG47" s="2">
        <v>3565765.62738738</v>
      </c>
      <c r="BH47" s="2">
        <v>1745912.70988743</v>
      </c>
      <c r="BI47" s="2">
        <v>-87323.7637699955</v>
      </c>
      <c r="BJ47" s="2">
        <v>7583163.51402123</v>
      </c>
      <c r="BK47" s="2">
        <v>239147.021043328</v>
      </c>
      <c r="BL47" s="2">
        <v>794008.367994451</v>
      </c>
      <c r="BM47" s="2">
        <v>1946473.49819147</v>
      </c>
      <c r="BN47" s="2">
        <v>2813407.31038321</v>
      </c>
      <c r="BO47" s="2">
        <v>847622.685835125</v>
      </c>
      <c r="BP47" s="2">
        <v>3678773.28894547</v>
      </c>
      <c r="BQ47" s="2">
        <v>0</v>
      </c>
      <c r="BR47" s="3">
        <v>236485370.939446</v>
      </c>
      <c r="BS47" s="3">
        <v>0</v>
      </c>
      <c r="BT47" s="2">
        <v>22160957.8690978</v>
      </c>
      <c r="BU47" s="2">
        <v>0</v>
      </c>
      <c r="BV47" s="3">
        <v>22160957.8690978</v>
      </c>
      <c r="BW47" s="2">
        <v>0</v>
      </c>
      <c r="BX47" s="2">
        <v>0</v>
      </c>
      <c r="BY47" s="3">
        <v>0</v>
      </c>
      <c r="BZ47" s="2">
        <v>260042.084758446</v>
      </c>
      <c r="CA47" s="2">
        <v>0</v>
      </c>
      <c r="CB47" s="3">
        <v>258906370.893302</v>
      </c>
      <c r="CC47" s="14"/>
    </row>
    <row r="48" s="1" customFormat="1" ht="43.2" spans="1:81">
      <c r="A48" s="9">
        <v>47</v>
      </c>
      <c r="B48" s="9"/>
      <c r="C48" s="9" t="s">
        <v>61</v>
      </c>
      <c r="D48" s="4"/>
      <c r="E48" s="10" t="s">
        <v>297</v>
      </c>
      <c r="F48" s="2">
        <v>14880.1790078997</v>
      </c>
      <c r="G48" s="2">
        <v>17850.7877354336</v>
      </c>
      <c r="H48" s="2">
        <v>0</v>
      </c>
      <c r="I48" s="2">
        <v>2434989.71444703</v>
      </c>
      <c r="J48" s="2">
        <v>496501.170358646</v>
      </c>
      <c r="K48" s="2">
        <v>808305.745413226</v>
      </c>
      <c r="L48" s="2">
        <v>328067.873323686</v>
      </c>
      <c r="M48" s="2">
        <v>324780.381911601</v>
      </c>
      <c r="N48" s="2">
        <v>5300.10508025986</v>
      </c>
      <c r="O48" s="2">
        <v>77321.7741652119</v>
      </c>
      <c r="P48" s="2">
        <v>560213.360727729</v>
      </c>
      <c r="Q48" s="2">
        <v>-4.26928018551518e-13</v>
      </c>
      <c r="R48" s="2">
        <v>386469.253321867</v>
      </c>
      <c r="S48" s="2">
        <v>327156.433888606</v>
      </c>
      <c r="T48" s="2">
        <v>284970.422584479</v>
      </c>
      <c r="U48" s="2">
        <v>583498.416904113</v>
      </c>
      <c r="V48" s="2">
        <v>298224.147143876</v>
      </c>
      <c r="W48" s="2">
        <v>435584.085929513</v>
      </c>
      <c r="X48" s="2">
        <v>389689.335048425</v>
      </c>
      <c r="Y48" s="2">
        <v>495386.841536183</v>
      </c>
      <c r="Z48" s="2">
        <v>716285.081537497</v>
      </c>
      <c r="AA48" s="2">
        <v>368409.615061803</v>
      </c>
      <c r="AB48" s="2">
        <v>1357387.93896605</v>
      </c>
      <c r="AC48" s="2">
        <v>662048.042552941</v>
      </c>
      <c r="AD48" s="2">
        <v>332533.350252971</v>
      </c>
      <c r="AE48" s="2">
        <v>122490.931410158</v>
      </c>
      <c r="AF48" s="2">
        <v>39214177.4094655</v>
      </c>
      <c r="AG48" s="2">
        <v>545883.799375018</v>
      </c>
      <c r="AH48" s="2">
        <v>2785783.82745763</v>
      </c>
      <c r="AI48" s="2">
        <v>7354742.13092272</v>
      </c>
      <c r="AJ48" s="2">
        <v>5967149.79556626</v>
      </c>
      <c r="AK48" s="2">
        <v>76842.6594658678</v>
      </c>
      <c r="AL48" s="2">
        <v>3017.51705546585</v>
      </c>
      <c r="AM48" s="2">
        <v>7772.81901943739</v>
      </c>
      <c r="AN48" s="2">
        <v>46025.1402023256</v>
      </c>
      <c r="AO48" s="2">
        <v>749308.689406519</v>
      </c>
      <c r="AP48" s="2">
        <v>334594.707238999</v>
      </c>
      <c r="AQ48" s="2">
        <v>64248.2362778489</v>
      </c>
      <c r="AR48" s="2">
        <v>596261.535441241</v>
      </c>
      <c r="AS48" s="2">
        <v>10328.7800405427</v>
      </c>
      <c r="AT48" s="2">
        <v>-3.56567793102477e-13</v>
      </c>
      <c r="AU48" s="2">
        <v>127237.702448825</v>
      </c>
      <c r="AV48" s="2">
        <v>11622.233263179</v>
      </c>
      <c r="AW48" s="2">
        <v>2276504.82200096</v>
      </c>
      <c r="AX48" s="2">
        <v>0</v>
      </c>
      <c r="AY48" s="2">
        <v>2574721.88941263</v>
      </c>
      <c r="AZ48" s="2">
        <v>17468980.7435358</v>
      </c>
      <c r="BA48" s="2">
        <v>-6.18051447951708e-7</v>
      </c>
      <c r="BB48" s="2">
        <v>30490.8687472209</v>
      </c>
      <c r="BC48" s="2">
        <v>276968.73238848</v>
      </c>
      <c r="BD48" s="2">
        <v>93239.6188317158</v>
      </c>
      <c r="BE48" s="2">
        <v>993.813350865231</v>
      </c>
      <c r="BF48" s="2">
        <v>61260.5366662393</v>
      </c>
      <c r="BG48" s="2">
        <v>550051.092449661</v>
      </c>
      <c r="BH48" s="2">
        <v>1545895.48709114</v>
      </c>
      <c r="BI48" s="2">
        <v>-28063.6703906249</v>
      </c>
      <c r="BJ48" s="2">
        <v>258828.11698126</v>
      </c>
      <c r="BK48" s="2">
        <v>381116.553496863</v>
      </c>
      <c r="BL48" s="2">
        <v>86807.1715800634</v>
      </c>
      <c r="BM48" s="2">
        <v>348194.865957108</v>
      </c>
      <c r="BN48" s="2">
        <v>942660.145726101</v>
      </c>
      <c r="BO48" s="2">
        <v>109311.6690981</v>
      </c>
      <c r="BP48" s="2">
        <v>196432.766824201</v>
      </c>
      <c r="BQ48" s="2">
        <v>0</v>
      </c>
      <c r="BR48" s="3">
        <v>96897737.1947038</v>
      </c>
      <c r="BS48" s="3">
        <v>0</v>
      </c>
      <c r="BT48" s="2">
        <v>16131682.4654538</v>
      </c>
      <c r="BU48" s="2">
        <v>0</v>
      </c>
      <c r="BV48" s="3">
        <v>16131682.4654538</v>
      </c>
      <c r="BW48" s="2">
        <v>26418006.3039321</v>
      </c>
      <c r="BX48" s="2">
        <v>0</v>
      </c>
      <c r="BY48" s="3">
        <v>26418006.3039321</v>
      </c>
      <c r="BZ48" s="2">
        <v>937811.165423194</v>
      </c>
      <c r="CA48" s="2">
        <v>0</v>
      </c>
      <c r="CB48" s="3">
        <v>140385237.129513</v>
      </c>
      <c r="CC48" s="14"/>
    </row>
    <row r="49" s="1" customFormat="1" ht="21.6" spans="1:81">
      <c r="A49" s="9">
        <v>48</v>
      </c>
      <c r="B49" s="9"/>
      <c r="C49" s="9" t="s">
        <v>62</v>
      </c>
      <c r="D49" s="4"/>
      <c r="E49" s="10" t="s">
        <v>298</v>
      </c>
      <c r="F49" s="2">
        <v>8.74543329369463e-16</v>
      </c>
      <c r="G49" s="2">
        <v>-9.59003333431482e-19</v>
      </c>
      <c r="H49" s="2">
        <v>0</v>
      </c>
      <c r="I49" s="2">
        <v>2.06721233953213e-13</v>
      </c>
      <c r="J49" s="2">
        <v>3.65761486599078e-14</v>
      </c>
      <c r="K49" s="2">
        <v>1.0932761990377e-13</v>
      </c>
      <c r="L49" s="2">
        <v>-3.02461283655394e-15</v>
      </c>
      <c r="M49" s="2">
        <v>2.02226479331032e-14</v>
      </c>
      <c r="N49" s="2">
        <v>-4.65181732161857e-16</v>
      </c>
      <c r="O49" s="2">
        <v>1.53984121384175e-13</v>
      </c>
      <c r="P49" s="2">
        <v>2.26494578336956e-13</v>
      </c>
      <c r="Q49" s="2">
        <v>7.21372220070863e-15</v>
      </c>
      <c r="R49" s="2">
        <v>-2.09711822619008e-12</v>
      </c>
      <c r="S49" s="2">
        <v>5.83168049976371e-14</v>
      </c>
      <c r="T49" s="2">
        <v>-4.97997377782146e-12</v>
      </c>
      <c r="U49" s="2">
        <v>1.56004451599823e-9</v>
      </c>
      <c r="V49" s="2">
        <v>-4.6277476134844e-12</v>
      </c>
      <c r="W49" s="2">
        <v>-1.36770061101162e-12</v>
      </c>
      <c r="X49" s="2">
        <v>-3.32045340106559e-11</v>
      </c>
      <c r="Y49" s="2">
        <v>-6.83328315663934e-12</v>
      </c>
      <c r="Z49" s="2">
        <v>5.49222029426032e-14</v>
      </c>
      <c r="AA49" s="2">
        <v>1.02745607506145e-12</v>
      </c>
      <c r="AB49" s="2">
        <v>-1.01632493686508e-12</v>
      </c>
      <c r="AC49" s="2">
        <v>2.56917530584769e-14</v>
      </c>
      <c r="AD49" s="2">
        <v>2.85567588536919e-15</v>
      </c>
      <c r="AE49" s="2">
        <v>2.00468475092162e-14</v>
      </c>
      <c r="AF49" s="2">
        <v>4.41066213907105e-12</v>
      </c>
      <c r="AG49" s="2">
        <v>1.07560152579585e-13</v>
      </c>
      <c r="AH49" s="2">
        <v>7.53047390388663e-12</v>
      </c>
      <c r="AI49" s="2">
        <v>1.58189197644686e-13</v>
      </c>
      <c r="AJ49" s="2">
        <v>9.04194508646807e-15</v>
      </c>
      <c r="AK49" s="2">
        <v>5.21570500546013e-15</v>
      </c>
      <c r="AL49" s="2">
        <v>-2.70607661876237e-16</v>
      </c>
      <c r="AM49" s="2">
        <v>1.93468146719854e-15</v>
      </c>
      <c r="AN49" s="2">
        <v>-5.44731767519885e-17</v>
      </c>
      <c r="AO49" s="2">
        <v>-2.02926515361473e-14</v>
      </c>
      <c r="AP49" s="2">
        <v>-2.61701213517272e-15</v>
      </c>
      <c r="AQ49" s="2">
        <v>0.00800609619545706</v>
      </c>
      <c r="AR49" s="2">
        <v>9.3501633853199e-14</v>
      </c>
      <c r="AS49" s="2">
        <v>6.99191237500624e-17</v>
      </c>
      <c r="AT49" s="2">
        <v>-2.16633509644936e-16</v>
      </c>
      <c r="AU49" s="2">
        <v>-6.87841165060421e-17</v>
      </c>
      <c r="AV49" s="2">
        <v>4.6143468065308e-18</v>
      </c>
      <c r="AW49" s="2">
        <v>-4.74352878159322e-15</v>
      </c>
      <c r="AX49" s="2">
        <v>0</v>
      </c>
      <c r="AY49" s="2">
        <v>2.12931361452455e-15</v>
      </c>
      <c r="AZ49" s="2">
        <v>9.31834908266409e-12</v>
      </c>
      <c r="BA49" s="2">
        <v>269.099241746857</v>
      </c>
      <c r="BB49" s="2">
        <v>8.43177478095544e-16</v>
      </c>
      <c r="BC49" s="2">
        <v>1.57804426734047e-13</v>
      </c>
      <c r="BD49" s="2">
        <v>-5.82920857067931e-14</v>
      </c>
      <c r="BE49" s="2">
        <v>-1.38316078753651e-14</v>
      </c>
      <c r="BF49" s="2">
        <v>-8.58955616830198e-16</v>
      </c>
      <c r="BG49" s="2">
        <v>8.6416952653349e-12</v>
      </c>
      <c r="BH49" s="2">
        <v>4.63942778660122e-13</v>
      </c>
      <c r="BI49" s="2">
        <v>-3.6231870569397e-13</v>
      </c>
      <c r="BJ49" s="2">
        <v>4.23573923311015e-11</v>
      </c>
      <c r="BK49" s="2">
        <v>5.01735216721492e-15</v>
      </c>
      <c r="BL49" s="2">
        <v>1.08989458760216e-14</v>
      </c>
      <c r="BM49" s="2">
        <v>-1.26457520190934e-15</v>
      </c>
      <c r="BN49" s="2">
        <v>0</v>
      </c>
      <c r="BO49" s="2">
        <v>-9.46569452158012e-17</v>
      </c>
      <c r="BP49" s="2">
        <v>-3.20378379707682e-14</v>
      </c>
      <c r="BQ49" s="2">
        <v>0</v>
      </c>
      <c r="BR49" s="3">
        <v>269.107247844633</v>
      </c>
      <c r="BS49" s="3">
        <v>0</v>
      </c>
      <c r="BT49" s="2">
        <v>0</v>
      </c>
      <c r="BU49" s="2">
        <v>6008139.13709788</v>
      </c>
      <c r="BV49" s="3">
        <v>6008139.13709788</v>
      </c>
      <c r="BW49" s="2">
        <v>88708916.2721522</v>
      </c>
      <c r="BX49" s="2">
        <v>0</v>
      </c>
      <c r="BY49" s="3">
        <v>88708916.2721522</v>
      </c>
      <c r="BZ49" s="2">
        <v>0</v>
      </c>
      <c r="CA49" s="2">
        <v>0</v>
      </c>
      <c r="CB49" s="3">
        <v>94717324.516498</v>
      </c>
      <c r="CC49" s="14"/>
    </row>
    <row r="50" s="1" customFormat="1" ht="21.6" spans="1:81">
      <c r="A50" s="9">
        <v>49</v>
      </c>
      <c r="B50" s="9"/>
      <c r="C50" s="9" t="s">
        <v>63</v>
      </c>
      <c r="D50" s="4"/>
      <c r="E50" s="10" t="s">
        <v>299</v>
      </c>
      <c r="F50" s="2">
        <v>-8.25362737697625e-11</v>
      </c>
      <c r="G50" s="2">
        <v>88939.1167223952</v>
      </c>
      <c r="H50" s="2">
        <v>15520.8438160443</v>
      </c>
      <c r="I50" s="2">
        <v>94008.6611902943</v>
      </c>
      <c r="J50" s="2">
        <v>12189218.3126045</v>
      </c>
      <c r="K50" s="2">
        <v>470279.818581255</v>
      </c>
      <c r="L50" s="2">
        <v>1.4334883762859e-10</v>
      </c>
      <c r="M50" s="2">
        <v>2698132.49281253</v>
      </c>
      <c r="N50" s="2">
        <v>624781.969617274</v>
      </c>
      <c r="O50" s="2">
        <v>344850.331242652</v>
      </c>
      <c r="P50" s="2">
        <v>6370928.72924932</v>
      </c>
      <c r="Q50" s="2">
        <v>617306.522923984</v>
      </c>
      <c r="R50" s="2">
        <v>1034315.46033093</v>
      </c>
      <c r="S50" s="2">
        <v>1723525.26431834</v>
      </c>
      <c r="T50" s="2">
        <v>407869.4086296</v>
      </c>
      <c r="U50" s="2">
        <v>451332.322607239</v>
      </c>
      <c r="V50" s="2">
        <v>1282394.86634388</v>
      </c>
      <c r="W50" s="2">
        <v>6403475.34234025</v>
      </c>
      <c r="X50" s="2">
        <v>1464858.00307569</v>
      </c>
      <c r="Y50" s="2">
        <v>1544249.77407922</v>
      </c>
      <c r="Z50" s="2">
        <v>129166.615256706</v>
      </c>
      <c r="AA50" s="2">
        <v>1046514.25895304</v>
      </c>
      <c r="AB50" s="2">
        <v>19962.5516082214</v>
      </c>
      <c r="AC50" s="2">
        <v>225908.963298224</v>
      </c>
      <c r="AD50" s="2">
        <v>23101.5483288165</v>
      </c>
      <c r="AE50" s="2">
        <v>96305.0015851909</v>
      </c>
      <c r="AF50" s="2">
        <v>1195629.9080983</v>
      </c>
      <c r="AG50" s="2">
        <v>6568587.48411843</v>
      </c>
      <c r="AH50" s="2">
        <v>31985974.6014971</v>
      </c>
      <c r="AI50" s="2">
        <v>13365060.7744413</v>
      </c>
      <c r="AJ50" s="2">
        <v>401154.811642923</v>
      </c>
      <c r="AK50" s="2">
        <v>14425.3935700323</v>
      </c>
      <c r="AL50" s="2">
        <v>2579881.59612107</v>
      </c>
      <c r="AM50" s="2">
        <v>257947.592243516</v>
      </c>
      <c r="AN50" s="2">
        <v>428590.034801809</v>
      </c>
      <c r="AO50" s="2">
        <v>2269064.46842033</v>
      </c>
      <c r="AP50" s="2">
        <v>3315322.00629729</v>
      </c>
      <c r="AQ50" s="2">
        <v>3371952.56367048</v>
      </c>
      <c r="AR50" s="2">
        <v>9202608.63720555</v>
      </c>
      <c r="AS50" s="2">
        <v>5106000.86854026</v>
      </c>
      <c r="AT50" s="2">
        <v>11311324.2788709</v>
      </c>
      <c r="AU50" s="2">
        <v>1462506.0450078</v>
      </c>
      <c r="AV50" s="2">
        <v>542439.449155388</v>
      </c>
      <c r="AW50" s="2">
        <v>479396.909079582</v>
      </c>
      <c r="AX50" s="2">
        <v>0</v>
      </c>
      <c r="AY50" s="2">
        <v>1087026.46919784</v>
      </c>
      <c r="AZ50" s="2">
        <v>420762.95122489</v>
      </c>
      <c r="BA50" s="2">
        <v>1670.57970431814</v>
      </c>
      <c r="BB50" s="2">
        <v>35778348.0465091</v>
      </c>
      <c r="BC50" s="2">
        <v>105773.70447348</v>
      </c>
      <c r="BD50" s="2">
        <v>254549.226088685</v>
      </c>
      <c r="BE50" s="2">
        <v>177381.688832851</v>
      </c>
      <c r="BF50" s="2">
        <v>2288410.25700078</v>
      </c>
      <c r="BG50" s="2">
        <v>684952.675146098</v>
      </c>
      <c r="BH50" s="2">
        <v>264471.961759965</v>
      </c>
      <c r="BI50" s="2">
        <v>-151368.820878406</v>
      </c>
      <c r="BJ50" s="2">
        <v>1112258.67609494</v>
      </c>
      <c r="BK50" s="2">
        <v>45068.0177238151</v>
      </c>
      <c r="BL50" s="2">
        <v>8461117.42848223</v>
      </c>
      <c r="BM50" s="2">
        <v>1149101.26884654</v>
      </c>
      <c r="BN50" s="2">
        <v>1255008.81526975</v>
      </c>
      <c r="BO50" s="2">
        <v>830889.074379257</v>
      </c>
      <c r="BP50" s="2">
        <v>2155151.87491005</v>
      </c>
      <c r="BQ50" s="2">
        <v>0</v>
      </c>
      <c r="BR50" s="3">
        <v>189145387.497064</v>
      </c>
      <c r="BS50" s="3">
        <v>0</v>
      </c>
      <c r="BT50" s="2">
        <v>0</v>
      </c>
      <c r="BU50" s="2">
        <v>0</v>
      </c>
      <c r="BV50" s="3">
        <v>0</v>
      </c>
      <c r="BW50" s="2">
        <v>0</v>
      </c>
      <c r="BX50" s="2">
        <v>-32785858.7788752</v>
      </c>
      <c r="BY50" s="3">
        <v>-32785858.7788752</v>
      </c>
      <c r="BZ50" s="2">
        <v>1015316.82529218</v>
      </c>
      <c r="CA50" s="2">
        <v>0</v>
      </c>
      <c r="CB50" s="3">
        <v>157374845.543481</v>
      </c>
      <c r="CC50" s="14"/>
    </row>
    <row r="51" s="1" customFormat="1" ht="43.2" spans="1:81">
      <c r="A51" s="9">
        <v>50</v>
      </c>
      <c r="B51" s="9"/>
      <c r="C51" s="9" t="s">
        <v>64</v>
      </c>
      <c r="D51" s="4"/>
      <c r="E51" s="10" t="s">
        <v>300</v>
      </c>
      <c r="F51" s="2">
        <v>4363847.36848605</v>
      </c>
      <c r="G51" s="2">
        <v>1131.61169492057</v>
      </c>
      <c r="H51" s="2">
        <v>340.682513205329</v>
      </c>
      <c r="I51" s="2">
        <v>290197.458789723</v>
      </c>
      <c r="J51" s="2">
        <v>449409.28244406</v>
      </c>
      <c r="K51" s="2">
        <v>1017803.13416262</v>
      </c>
      <c r="L51" s="2">
        <v>37800.1173725178</v>
      </c>
      <c r="M51" s="2">
        <v>80171.4441042415</v>
      </c>
      <c r="N51" s="2">
        <v>19917.5631085981</v>
      </c>
      <c r="O51" s="2">
        <v>0.00103568195578948</v>
      </c>
      <c r="P51" s="2">
        <v>937546.083411874</v>
      </c>
      <c r="Q51" s="2">
        <v>149316.428378976</v>
      </c>
      <c r="R51" s="2">
        <v>378900.855812134</v>
      </c>
      <c r="S51" s="2">
        <v>773194.74402609</v>
      </c>
      <c r="T51" s="2">
        <v>373416.185411073</v>
      </c>
      <c r="U51" s="2">
        <v>771682.878238323</v>
      </c>
      <c r="V51" s="2">
        <v>213659.213281592</v>
      </c>
      <c r="W51" s="2">
        <v>374363.041909546</v>
      </c>
      <c r="X51" s="2">
        <v>250372.00569608</v>
      </c>
      <c r="Y51" s="2">
        <v>840534.648801345</v>
      </c>
      <c r="Z51" s="2">
        <v>31308.6294900969</v>
      </c>
      <c r="AA51" s="2">
        <v>392643.877304415</v>
      </c>
      <c r="AB51" s="2">
        <v>128206.981221238</v>
      </c>
      <c r="AC51" s="2">
        <v>601561.542185632</v>
      </c>
      <c r="AD51" s="2">
        <v>228655.382661083</v>
      </c>
      <c r="AE51" s="2">
        <v>75960.4224270702</v>
      </c>
      <c r="AF51" s="2">
        <v>1037718.21434376</v>
      </c>
      <c r="AG51" s="2">
        <v>143915.736710427</v>
      </c>
      <c r="AH51" s="2">
        <v>3194124.40140527</v>
      </c>
      <c r="AI51" s="2">
        <v>5128083.90908928</v>
      </c>
      <c r="AJ51" s="2">
        <v>157367.321530576</v>
      </c>
      <c r="AK51" s="2">
        <v>119319.517343381</v>
      </c>
      <c r="AL51" s="2">
        <v>50288.060966874</v>
      </c>
      <c r="AM51" s="2">
        <v>162237.003885979</v>
      </c>
      <c r="AN51" s="2">
        <v>77136.4921000518</v>
      </c>
      <c r="AO51" s="2">
        <v>686594.832571688</v>
      </c>
      <c r="AP51" s="2">
        <v>237190.525223107</v>
      </c>
      <c r="AQ51" s="2">
        <v>51678.2698729951</v>
      </c>
      <c r="AR51" s="2">
        <v>181747.564434322</v>
      </c>
      <c r="AS51" s="2">
        <v>990541.213507938</v>
      </c>
      <c r="AT51" s="2">
        <v>1021971.01310679</v>
      </c>
      <c r="AU51" s="2">
        <v>181904.958185172</v>
      </c>
      <c r="AV51" s="2">
        <v>1179.51407481393</v>
      </c>
      <c r="AW51" s="2">
        <v>319609.808119969</v>
      </c>
      <c r="AX51" s="2">
        <v>0</v>
      </c>
      <c r="AY51" s="2">
        <v>1452635.51940905</v>
      </c>
      <c r="AZ51" s="2">
        <v>1992203.49109851</v>
      </c>
      <c r="BA51" s="2">
        <v>283387.466604227</v>
      </c>
      <c r="BB51" s="2">
        <v>161506.117546157</v>
      </c>
      <c r="BC51" s="2">
        <v>6901440.70456571</v>
      </c>
      <c r="BD51" s="2">
        <v>4857.48639713791</v>
      </c>
      <c r="BE51" s="2">
        <v>39149.549463697</v>
      </c>
      <c r="BF51" s="2">
        <v>55817.7856198277</v>
      </c>
      <c r="BG51" s="2">
        <v>291237.65393703</v>
      </c>
      <c r="BH51" s="2">
        <v>27075.984706925</v>
      </c>
      <c r="BI51" s="2">
        <v>-10327.9410802425</v>
      </c>
      <c r="BJ51" s="2">
        <v>502594.119226452</v>
      </c>
      <c r="BK51" s="2">
        <v>8991.15495625463</v>
      </c>
      <c r="BL51" s="2">
        <v>2704723.0809847</v>
      </c>
      <c r="BM51" s="2">
        <v>1433349.62474449</v>
      </c>
      <c r="BN51" s="2">
        <v>460323.887237382</v>
      </c>
      <c r="BO51" s="2">
        <v>6010.52512547774</v>
      </c>
      <c r="BP51" s="2">
        <v>-1.92168509794325e-10</v>
      </c>
      <c r="BQ51" s="2">
        <v>0</v>
      </c>
      <c r="BR51" s="3">
        <v>42839526.1509834</v>
      </c>
      <c r="BS51" s="3">
        <v>0</v>
      </c>
      <c r="BT51" s="2">
        <v>12250278.5670371</v>
      </c>
      <c r="BU51" s="2">
        <v>0</v>
      </c>
      <c r="BV51" s="3">
        <v>12250278.5670371</v>
      </c>
      <c r="BW51" s="2">
        <v>0</v>
      </c>
      <c r="BX51" s="2">
        <v>0</v>
      </c>
      <c r="BY51" s="3">
        <v>0</v>
      </c>
      <c r="BZ51" s="2">
        <v>106336.637202416</v>
      </c>
      <c r="CA51" s="2">
        <v>0</v>
      </c>
      <c r="CB51" s="3">
        <v>55196141.3552229</v>
      </c>
      <c r="CC51" s="14"/>
    </row>
    <row r="52" s="1" customFormat="1" ht="21.6" spans="1:81">
      <c r="A52" s="9">
        <v>51</v>
      </c>
      <c r="B52" s="9"/>
      <c r="C52" s="9" t="s">
        <v>65</v>
      </c>
      <c r="D52" s="4"/>
      <c r="E52" s="10" t="s">
        <v>301</v>
      </c>
      <c r="F52" s="2">
        <v>34417.7064387531</v>
      </c>
      <c r="G52" s="2">
        <v>24038.0108353462</v>
      </c>
      <c r="H52" s="2">
        <v>3300.96578684274</v>
      </c>
      <c r="I52" s="2">
        <v>4910657.32287808</v>
      </c>
      <c r="J52" s="2">
        <v>2064314.61050341</v>
      </c>
      <c r="K52" s="2">
        <v>1591515.45527507</v>
      </c>
      <c r="L52" s="2">
        <v>154479.933517828</v>
      </c>
      <c r="M52" s="2">
        <v>577997.216159886</v>
      </c>
      <c r="N52" s="2">
        <v>590130.072715655</v>
      </c>
      <c r="O52" s="2">
        <v>14950.7794414598</v>
      </c>
      <c r="P52" s="2">
        <v>955307.929890892</v>
      </c>
      <c r="Q52" s="2">
        <v>1855985.23910568</v>
      </c>
      <c r="R52" s="2">
        <v>772358.394480779</v>
      </c>
      <c r="S52" s="2">
        <v>3189936.41043813</v>
      </c>
      <c r="T52" s="2">
        <v>596979.228726976</v>
      </c>
      <c r="U52" s="2">
        <v>1095004.30500238</v>
      </c>
      <c r="V52" s="2">
        <v>180595.103301362</v>
      </c>
      <c r="W52" s="2">
        <v>948498.641068134</v>
      </c>
      <c r="X52" s="2">
        <v>166092.036389254</v>
      </c>
      <c r="Y52" s="2">
        <v>634272.136985917</v>
      </c>
      <c r="Z52" s="2">
        <v>217735.841773209</v>
      </c>
      <c r="AA52" s="2">
        <v>522643.167298848</v>
      </c>
      <c r="AB52" s="2">
        <v>463524.915200394</v>
      </c>
      <c r="AC52" s="2">
        <v>1219361.91598255</v>
      </c>
      <c r="AD52" s="2">
        <v>1209594.68247341</v>
      </c>
      <c r="AE52" s="2">
        <v>1050886.49004984</v>
      </c>
      <c r="AF52" s="2">
        <v>10218426.0502155</v>
      </c>
      <c r="AG52" s="2">
        <v>1554042.06326728</v>
      </c>
      <c r="AH52" s="2">
        <v>10524590.1787738</v>
      </c>
      <c r="AI52" s="2">
        <v>1721647.31313694</v>
      </c>
      <c r="AJ52" s="2">
        <v>5902472.63049638</v>
      </c>
      <c r="AK52" s="2">
        <v>958665.657602878</v>
      </c>
      <c r="AL52" s="2">
        <v>2913079.48598809</v>
      </c>
      <c r="AM52" s="2">
        <v>1799079.90687542</v>
      </c>
      <c r="AN52" s="2">
        <v>1590195.47725676</v>
      </c>
      <c r="AO52" s="2">
        <v>1049430.98864443</v>
      </c>
      <c r="AP52" s="2">
        <v>227367.301393688</v>
      </c>
      <c r="AQ52" s="2">
        <v>2303788.83310452</v>
      </c>
      <c r="AR52" s="2">
        <v>4346410.04867382</v>
      </c>
      <c r="AS52" s="2">
        <v>882027.069433411</v>
      </c>
      <c r="AT52" s="2">
        <v>637399.40270571</v>
      </c>
      <c r="AU52" s="2">
        <v>699197.2898788</v>
      </c>
      <c r="AV52" s="2">
        <v>251219.10207315</v>
      </c>
      <c r="AW52" s="2">
        <v>202502.975369341</v>
      </c>
      <c r="AX52" s="2">
        <v>0</v>
      </c>
      <c r="AY52" s="2">
        <v>1675940.94624379</v>
      </c>
      <c r="AZ52" s="2">
        <v>636044.88205928</v>
      </c>
      <c r="BA52" s="2">
        <v>147064.29157265</v>
      </c>
      <c r="BB52" s="2">
        <v>1562315.82660875</v>
      </c>
      <c r="BC52" s="2">
        <v>74059.6960909355</v>
      </c>
      <c r="BD52" s="2">
        <v>4310150.55631422</v>
      </c>
      <c r="BE52" s="2">
        <v>70529.0143967387</v>
      </c>
      <c r="BF52" s="2">
        <v>1694473.60734643</v>
      </c>
      <c r="BG52" s="2">
        <v>1366541.37686657</v>
      </c>
      <c r="BH52" s="2">
        <v>2480223.85900849</v>
      </c>
      <c r="BI52" s="2">
        <v>-144396.823197126</v>
      </c>
      <c r="BJ52" s="2">
        <v>880270.38121336</v>
      </c>
      <c r="BK52" s="2">
        <v>73346.3452275357</v>
      </c>
      <c r="BL52" s="2">
        <v>3017920.39685436</v>
      </c>
      <c r="BM52" s="2">
        <v>364412.30285352</v>
      </c>
      <c r="BN52" s="2">
        <v>239598.491039573</v>
      </c>
      <c r="BO52" s="2">
        <v>108552.663361541</v>
      </c>
      <c r="BP52" s="2">
        <v>264302.159581761</v>
      </c>
      <c r="BQ52" s="2">
        <v>0</v>
      </c>
      <c r="BR52" s="3">
        <v>91647470.2600523</v>
      </c>
      <c r="BS52" s="3">
        <v>0</v>
      </c>
      <c r="BT52" s="2">
        <v>40216499.0247449</v>
      </c>
      <c r="BU52" s="2">
        <v>0</v>
      </c>
      <c r="BV52" s="3">
        <v>40216499.0247449</v>
      </c>
      <c r="BW52" s="2">
        <v>0</v>
      </c>
      <c r="BX52" s="2">
        <v>0</v>
      </c>
      <c r="BY52" s="3">
        <v>0</v>
      </c>
      <c r="BZ52" s="2">
        <v>754365.844385511</v>
      </c>
      <c r="CA52" s="2">
        <v>0</v>
      </c>
      <c r="CB52" s="3">
        <v>132618335.129183</v>
      </c>
      <c r="CC52" s="14"/>
    </row>
    <row r="53" s="1" customFormat="1" ht="21.6" spans="1:81">
      <c r="A53" s="9">
        <v>52</v>
      </c>
      <c r="B53" s="9"/>
      <c r="C53" s="9" t="s">
        <v>66</v>
      </c>
      <c r="D53" s="4"/>
      <c r="E53" s="10" t="s">
        <v>302</v>
      </c>
      <c r="F53" s="2">
        <v>-3.94278853390935e-12</v>
      </c>
      <c r="G53" s="2">
        <v>1.81957323159957e-13</v>
      </c>
      <c r="H53" s="2">
        <v>0</v>
      </c>
      <c r="I53" s="2">
        <v>677126.534422914</v>
      </c>
      <c r="J53" s="2">
        <v>674176.905410933</v>
      </c>
      <c r="K53" s="2">
        <v>1274963.90664546</v>
      </c>
      <c r="L53" s="2">
        <v>72230.6087768916</v>
      </c>
      <c r="M53" s="2">
        <v>198998.91910614</v>
      </c>
      <c r="N53" s="2">
        <v>153315.84139938</v>
      </c>
      <c r="O53" s="2">
        <v>36645.8325401395</v>
      </c>
      <c r="P53" s="2">
        <v>306814.148139803</v>
      </c>
      <c r="Q53" s="2">
        <v>159684.807367167</v>
      </c>
      <c r="R53" s="2">
        <v>1401892.42400699</v>
      </c>
      <c r="S53" s="2">
        <v>475037.090390768</v>
      </c>
      <c r="T53" s="2">
        <v>836434.183828766</v>
      </c>
      <c r="U53" s="2">
        <v>469368.428447888</v>
      </c>
      <c r="V53" s="2">
        <v>49765.9440594999</v>
      </c>
      <c r="W53" s="2">
        <v>258803.63039297</v>
      </c>
      <c r="X53" s="2">
        <v>359714.58968249</v>
      </c>
      <c r="Y53" s="2">
        <v>457479.757260372</v>
      </c>
      <c r="Z53" s="2">
        <v>158032.862746241</v>
      </c>
      <c r="AA53" s="2">
        <v>262884.948019976</v>
      </c>
      <c r="AB53" s="2">
        <v>58024.902398321</v>
      </c>
      <c r="AC53" s="2">
        <v>154314.585021923</v>
      </c>
      <c r="AD53" s="2">
        <v>95541.5397974494</v>
      </c>
      <c r="AE53" s="2">
        <v>56447.8822205705</v>
      </c>
      <c r="AF53" s="2">
        <v>739902.674817727</v>
      </c>
      <c r="AG53" s="2">
        <v>324918.965434094</v>
      </c>
      <c r="AH53" s="2">
        <v>1946596.72220196</v>
      </c>
      <c r="AI53" s="2">
        <v>1337017.98031716</v>
      </c>
      <c r="AJ53" s="2">
        <v>529881.887422683</v>
      </c>
      <c r="AK53" s="2">
        <v>43531.4312855522</v>
      </c>
      <c r="AL53" s="2">
        <v>548108.211639931</v>
      </c>
      <c r="AM53" s="2">
        <v>304011.526944849</v>
      </c>
      <c r="AN53" s="2">
        <v>562408.281496837</v>
      </c>
      <c r="AO53" s="2">
        <v>752615.539840401</v>
      </c>
      <c r="AP53" s="2">
        <v>29703.1045375904</v>
      </c>
      <c r="AQ53" s="2">
        <v>67691.4506223586</v>
      </c>
      <c r="AR53" s="2">
        <v>279730.381910434</v>
      </c>
      <c r="AS53" s="2">
        <v>344607.223817011</v>
      </c>
      <c r="AT53" s="2">
        <v>72811.3179966538</v>
      </c>
      <c r="AU53" s="2">
        <v>6.65693828964022e-14</v>
      </c>
      <c r="AV53" s="2">
        <v>37564.1975314381</v>
      </c>
      <c r="AW53" s="2">
        <v>32907.301990634</v>
      </c>
      <c r="AX53" s="2">
        <v>0</v>
      </c>
      <c r="AY53" s="2">
        <v>273165.482126402</v>
      </c>
      <c r="AZ53" s="2">
        <v>187525.086977524</v>
      </c>
      <c r="BA53" s="2">
        <v>31885.7268710525</v>
      </c>
      <c r="BB53" s="2">
        <v>114565.037179599</v>
      </c>
      <c r="BC53" s="2">
        <v>13655.3717285063</v>
      </c>
      <c r="BD53" s="2">
        <v>14900.7457897451</v>
      </c>
      <c r="BE53" s="2">
        <v>217778.969513007</v>
      </c>
      <c r="BF53" s="2">
        <v>57245.1028192096</v>
      </c>
      <c r="BG53" s="2">
        <v>1310455.08838187</v>
      </c>
      <c r="BH53" s="2">
        <v>13227.7490363893</v>
      </c>
      <c r="BI53" s="2">
        <v>-54684.7291251068</v>
      </c>
      <c r="BJ53" s="2">
        <v>2374825.01761562</v>
      </c>
      <c r="BK53" s="2">
        <v>42270.7422198601</v>
      </c>
      <c r="BL53" s="2">
        <v>46556.4382212963</v>
      </c>
      <c r="BM53" s="2">
        <v>110004.075223403</v>
      </c>
      <c r="BN53" s="2">
        <v>238.942486095457</v>
      </c>
      <c r="BO53" s="2">
        <v>140286.453346236</v>
      </c>
      <c r="BP53" s="2">
        <v>51650.545736514</v>
      </c>
      <c r="BQ53" s="2">
        <v>0</v>
      </c>
      <c r="BR53" s="3">
        <v>21547260.3180376</v>
      </c>
      <c r="BS53" s="3">
        <v>0</v>
      </c>
      <c r="BT53" s="2">
        <v>26336.621084895</v>
      </c>
      <c r="BU53" s="2">
        <v>0</v>
      </c>
      <c r="BV53" s="3">
        <v>26336.621084895</v>
      </c>
      <c r="BW53" s="2">
        <v>0</v>
      </c>
      <c r="BX53" s="2">
        <v>0</v>
      </c>
      <c r="BY53" s="3">
        <v>0</v>
      </c>
      <c r="BZ53" s="2">
        <v>77196.6304719139</v>
      </c>
      <c r="CA53" s="2">
        <v>0</v>
      </c>
      <c r="CB53" s="3">
        <v>21650793.5695944</v>
      </c>
      <c r="CC53" s="14"/>
    </row>
    <row r="54" s="1" customFormat="1" ht="43.2" spans="1:81">
      <c r="A54" s="9">
        <v>53</v>
      </c>
      <c r="B54" s="9"/>
      <c r="C54" s="9" t="s">
        <v>67</v>
      </c>
      <c r="D54" s="4"/>
      <c r="E54" s="10" t="s">
        <v>303</v>
      </c>
      <c r="F54" s="2">
        <v>0.0121166393925157</v>
      </c>
      <c r="G54" s="2">
        <v>11.9697259859576</v>
      </c>
      <c r="H54" s="2">
        <v>0</v>
      </c>
      <c r="I54" s="2">
        <v>80372.3356582985</v>
      </c>
      <c r="J54" s="2">
        <v>267358.283572514</v>
      </c>
      <c r="K54" s="2">
        <v>1151.83365607673</v>
      </c>
      <c r="L54" s="2">
        <v>-1.79223641375447e-10</v>
      </c>
      <c r="M54" s="2">
        <v>-2.73095811471221e-10</v>
      </c>
      <c r="N54" s="2">
        <v>11849.135269018</v>
      </c>
      <c r="O54" s="2">
        <v>1271.30065165362</v>
      </c>
      <c r="P54" s="2">
        <v>228326.910092108</v>
      </c>
      <c r="Q54" s="2">
        <v>6930.23158474792</v>
      </c>
      <c r="R54" s="2">
        <v>1030.12994205428</v>
      </c>
      <c r="S54" s="2">
        <v>11246.3973004801</v>
      </c>
      <c r="T54" s="2">
        <v>45381.9655889785</v>
      </c>
      <c r="U54" s="2">
        <v>60412.5881886251</v>
      </c>
      <c r="V54" s="2">
        <v>71756.0286121552</v>
      </c>
      <c r="W54" s="2">
        <v>30881.6084630558</v>
      </c>
      <c r="X54" s="2">
        <v>9112.6920729261</v>
      </c>
      <c r="Y54" s="2">
        <v>1932.24147792593</v>
      </c>
      <c r="Z54" s="2">
        <v>-3.0024680669816e-10</v>
      </c>
      <c r="AA54" s="2">
        <v>758281.215268417</v>
      </c>
      <c r="AB54" s="2">
        <v>44847.0279271571</v>
      </c>
      <c r="AC54" s="2">
        <v>38016.2233022189</v>
      </c>
      <c r="AD54" s="2">
        <v>-1.21255296703427e-11</v>
      </c>
      <c r="AE54" s="2">
        <v>6336.35025390756</v>
      </c>
      <c r="AF54" s="2">
        <v>66642.1999330963</v>
      </c>
      <c r="AG54" s="2">
        <v>22466.1704758863</v>
      </c>
      <c r="AH54" s="2">
        <v>71323.6246541385</v>
      </c>
      <c r="AI54" s="2">
        <v>1315700.30236163</v>
      </c>
      <c r="AJ54" s="2">
        <v>76920.162819448</v>
      </c>
      <c r="AK54" s="2">
        <v>4240.01387506659</v>
      </c>
      <c r="AL54" s="2">
        <v>1419368.50083124</v>
      </c>
      <c r="AM54" s="2">
        <v>178639.306164898</v>
      </c>
      <c r="AN54" s="2">
        <v>2837.56983032022</v>
      </c>
      <c r="AO54" s="2">
        <v>681663.353293347</v>
      </c>
      <c r="AP54" s="2">
        <v>0.0733854647975233</v>
      </c>
      <c r="AQ54" s="2">
        <v>70029.4581836178</v>
      </c>
      <c r="AR54" s="2">
        <v>1267.85727560676</v>
      </c>
      <c r="AS54" s="2">
        <v>4908.96467987043</v>
      </c>
      <c r="AT54" s="2">
        <v>16867.8138959759</v>
      </c>
      <c r="AU54" s="2">
        <v>29110.2970226481</v>
      </c>
      <c r="AV54" s="2">
        <v>847.631115297856</v>
      </c>
      <c r="AW54" s="2">
        <v>5.23742026754935e-11</v>
      </c>
      <c r="AX54" s="2">
        <v>0</v>
      </c>
      <c r="AY54" s="2">
        <v>2.09504846891772e-10</v>
      </c>
      <c r="AZ54" s="2">
        <v>21712.0267760006</v>
      </c>
      <c r="BA54" s="2">
        <v>-4.34537648037144e-8</v>
      </c>
      <c r="BB54" s="2">
        <v>23431.4225452673</v>
      </c>
      <c r="BC54" s="2">
        <v>7.60520473351029e-11</v>
      </c>
      <c r="BD54" s="2">
        <v>1038.69051183083</v>
      </c>
      <c r="BE54" s="2">
        <v>277.525300404839</v>
      </c>
      <c r="BF54" s="2">
        <v>9671969.33991196</v>
      </c>
      <c r="BG54" s="2">
        <v>152201.445153183</v>
      </c>
      <c r="BH54" s="2">
        <v>41325.1069655274</v>
      </c>
      <c r="BI54" s="2">
        <v>-28.0800466448538</v>
      </c>
      <c r="BJ54" s="2">
        <v>2670.82395165555</v>
      </c>
      <c r="BK54" s="2">
        <v>354.886478340635</v>
      </c>
      <c r="BL54" s="2">
        <v>420754.276069367</v>
      </c>
      <c r="BM54" s="2">
        <v>407840.581615562</v>
      </c>
      <c r="BN54" s="2">
        <v>0</v>
      </c>
      <c r="BO54" s="2">
        <v>-7.71613852028807e-12</v>
      </c>
      <c r="BP54" s="2">
        <v>457.205388086493</v>
      </c>
      <c r="BQ54" s="2">
        <v>0</v>
      </c>
      <c r="BR54" s="3">
        <v>16383345.031143</v>
      </c>
      <c r="BS54" s="3">
        <v>0</v>
      </c>
      <c r="BT54" s="2">
        <v>166704097.0761</v>
      </c>
      <c r="BU54" s="2">
        <v>0</v>
      </c>
      <c r="BV54" s="3">
        <v>166704097.0761</v>
      </c>
      <c r="BW54" s="2">
        <v>0</v>
      </c>
      <c r="BX54" s="2">
        <v>0</v>
      </c>
      <c r="BY54" s="3">
        <v>0</v>
      </c>
      <c r="BZ54" s="2">
        <v>19844914.2840597</v>
      </c>
      <c r="CA54" s="2">
        <v>0</v>
      </c>
      <c r="CB54" s="3">
        <v>202932356.391303</v>
      </c>
      <c r="CC54" s="14"/>
    </row>
    <row r="55" s="1" customFormat="1" ht="64.8" spans="1:81">
      <c r="A55" s="9">
        <v>54</v>
      </c>
      <c r="B55" s="9"/>
      <c r="C55" s="9" t="s">
        <v>68</v>
      </c>
      <c r="D55" s="4"/>
      <c r="E55" s="10" t="s">
        <v>304</v>
      </c>
      <c r="F55" s="2">
        <v>2335648.59618667</v>
      </c>
      <c r="G55" s="2">
        <v>38588.8409780809</v>
      </c>
      <c r="H55" s="2">
        <v>6501.95766270745</v>
      </c>
      <c r="I55" s="2">
        <v>2262078.35723315</v>
      </c>
      <c r="J55" s="2">
        <v>12450762.228141</v>
      </c>
      <c r="K55" s="2">
        <v>11037331.8481999</v>
      </c>
      <c r="L55" s="2">
        <v>822299.527842351</v>
      </c>
      <c r="M55" s="2">
        <v>1341790.3651856</v>
      </c>
      <c r="N55" s="2">
        <v>1398708.53868156</v>
      </c>
      <c r="O55" s="2">
        <v>331170.610201636</v>
      </c>
      <c r="P55" s="2">
        <v>3949064.67757156</v>
      </c>
      <c r="Q55" s="2">
        <v>6504860.96491587</v>
      </c>
      <c r="R55" s="2">
        <v>2460174.08139605</v>
      </c>
      <c r="S55" s="2">
        <v>5556623.3646445</v>
      </c>
      <c r="T55" s="2">
        <v>3859931.82132887</v>
      </c>
      <c r="U55" s="2">
        <v>4858092.63953471</v>
      </c>
      <c r="V55" s="2">
        <v>761829.931344512</v>
      </c>
      <c r="W55" s="2">
        <v>3106451.54439574</v>
      </c>
      <c r="X55" s="2">
        <v>4197071.12768893</v>
      </c>
      <c r="Y55" s="2">
        <v>4382807.65259413</v>
      </c>
      <c r="Z55" s="2">
        <v>837710.996944293</v>
      </c>
      <c r="AA55" s="2">
        <v>2945451.71468521</v>
      </c>
      <c r="AB55" s="2">
        <v>1223080.91944037</v>
      </c>
      <c r="AC55" s="2">
        <v>5130038.3612112</v>
      </c>
      <c r="AD55" s="2">
        <v>2324125.18723249</v>
      </c>
      <c r="AE55" s="2">
        <v>9063998.31953046</v>
      </c>
      <c r="AF55" s="2">
        <v>12581040.0557179</v>
      </c>
      <c r="AG55" s="2">
        <v>3871422.07251324</v>
      </c>
      <c r="AH55" s="2">
        <v>19837622.0467371</v>
      </c>
      <c r="AI55" s="2">
        <v>28455518.0347462</v>
      </c>
      <c r="AJ55" s="2">
        <v>12076486.6731637</v>
      </c>
      <c r="AK55" s="2">
        <v>1044688.28462725</v>
      </c>
      <c r="AL55" s="2">
        <v>1100202.12356262</v>
      </c>
      <c r="AM55" s="2">
        <v>6745378.58949949</v>
      </c>
      <c r="AN55" s="2">
        <v>1661748.89452714</v>
      </c>
      <c r="AO55" s="2">
        <v>5135200.45939009</v>
      </c>
      <c r="AP55" s="2">
        <v>1881747.96492585</v>
      </c>
      <c r="AQ55" s="2">
        <v>1472801.37004095</v>
      </c>
      <c r="AR55" s="2">
        <v>15880791.5280097</v>
      </c>
      <c r="AS55" s="2">
        <v>1434377.89515783</v>
      </c>
      <c r="AT55" s="2">
        <v>8169123.98026074</v>
      </c>
      <c r="AU55" s="2">
        <v>905187.852334853</v>
      </c>
      <c r="AV55" s="2">
        <v>1065991.38804884</v>
      </c>
      <c r="AW55" s="2">
        <v>14864815.9286526</v>
      </c>
      <c r="AX55" s="2">
        <v>0</v>
      </c>
      <c r="AY55" s="2">
        <v>3576067.9813135</v>
      </c>
      <c r="AZ55" s="2">
        <v>2187922.33346299</v>
      </c>
      <c r="BA55" s="2">
        <v>132404.890283204</v>
      </c>
      <c r="BB55" s="2">
        <v>855934.249903477</v>
      </c>
      <c r="BC55" s="2">
        <v>1797069.49156747</v>
      </c>
      <c r="BD55" s="2">
        <v>293666.36103815</v>
      </c>
      <c r="BE55" s="2">
        <v>313503.951864408</v>
      </c>
      <c r="BF55" s="2">
        <v>4771163.55303868</v>
      </c>
      <c r="BG55" s="2">
        <v>14368866.7147148</v>
      </c>
      <c r="BH55" s="2">
        <v>11008481.623343</v>
      </c>
      <c r="BI55" s="2">
        <v>-1890048.9973509</v>
      </c>
      <c r="BJ55" s="2">
        <v>19563433.8802704</v>
      </c>
      <c r="BK55" s="2">
        <v>2107573.45395842</v>
      </c>
      <c r="BL55" s="2">
        <v>9544411.5611301</v>
      </c>
      <c r="BM55" s="2">
        <v>5884277.72695187</v>
      </c>
      <c r="BN55" s="2">
        <v>1968579.52732125</v>
      </c>
      <c r="BO55" s="2">
        <v>625260.340885234</v>
      </c>
      <c r="BP55" s="2">
        <v>1017812.3555803</v>
      </c>
      <c r="BQ55" s="2">
        <v>0</v>
      </c>
      <c r="BR55" s="3">
        <v>309496720.315964</v>
      </c>
      <c r="BS55" s="3">
        <v>0</v>
      </c>
      <c r="BT55" s="2">
        <v>79329666.7486725</v>
      </c>
      <c r="BU55" s="2">
        <v>0</v>
      </c>
      <c r="BV55" s="3">
        <v>79329666.7486725</v>
      </c>
      <c r="BW55" s="2">
        <v>0</v>
      </c>
      <c r="BX55" s="2">
        <v>0</v>
      </c>
      <c r="BY55" s="3">
        <v>0</v>
      </c>
      <c r="BZ55" s="2">
        <v>1683828.17758067</v>
      </c>
      <c r="CA55" s="2">
        <v>0</v>
      </c>
      <c r="CB55" s="3">
        <v>390510215.242217</v>
      </c>
      <c r="CC55" s="14"/>
    </row>
    <row r="56" s="1" customFormat="1" ht="43.2" spans="1:81">
      <c r="A56" s="9">
        <v>55</v>
      </c>
      <c r="B56" s="9"/>
      <c r="C56" s="9" t="s">
        <v>69</v>
      </c>
      <c r="D56" s="4"/>
      <c r="E56" s="10" t="s">
        <v>305</v>
      </c>
      <c r="F56" s="2">
        <v>77373.9079669448</v>
      </c>
      <c r="G56" s="2">
        <v>3.21434167185348e-15</v>
      </c>
      <c r="H56" s="2">
        <v>0</v>
      </c>
      <c r="I56" s="2">
        <v>89547.509014445</v>
      </c>
      <c r="J56" s="2">
        <v>462407.237206942</v>
      </c>
      <c r="K56" s="2">
        <v>190084.113653437</v>
      </c>
      <c r="L56" s="2">
        <v>16546.4835897801</v>
      </c>
      <c r="M56" s="2">
        <v>37710.3768720439</v>
      </c>
      <c r="N56" s="2">
        <v>46026.7010354709</v>
      </c>
      <c r="O56" s="2">
        <v>28734.8916353791</v>
      </c>
      <c r="P56" s="2">
        <v>207391.691740864</v>
      </c>
      <c r="Q56" s="2">
        <v>19767.2809305847</v>
      </c>
      <c r="R56" s="2">
        <v>104435.093014535</v>
      </c>
      <c r="S56" s="2">
        <v>167633.405135324</v>
      </c>
      <c r="T56" s="2">
        <v>141675.939166754</v>
      </c>
      <c r="U56" s="2">
        <v>490008.765298485</v>
      </c>
      <c r="V56" s="2">
        <v>25085.8673085095</v>
      </c>
      <c r="W56" s="2">
        <v>20067.3426898128</v>
      </c>
      <c r="X56" s="2">
        <v>44610.5757774816</v>
      </c>
      <c r="Y56" s="2">
        <v>107274.166516407</v>
      </c>
      <c r="Z56" s="2">
        <v>56747.2216251145</v>
      </c>
      <c r="AA56" s="2">
        <v>184308.960622507</v>
      </c>
      <c r="AB56" s="2">
        <v>18677.8547082236</v>
      </c>
      <c r="AC56" s="2">
        <v>1053450.43471764</v>
      </c>
      <c r="AD56" s="2">
        <v>222624.981017052</v>
      </c>
      <c r="AE56" s="2">
        <v>20138.6429407301</v>
      </c>
      <c r="AF56" s="2">
        <v>1556450.51058374</v>
      </c>
      <c r="AG56" s="2">
        <v>101139.731051582</v>
      </c>
      <c r="AH56" s="2">
        <v>1689370.32840039</v>
      </c>
      <c r="AI56" s="2">
        <v>4028561.77504503</v>
      </c>
      <c r="AJ56" s="2">
        <v>747152.686230475</v>
      </c>
      <c r="AK56" s="2">
        <v>14871.5875880266</v>
      </c>
      <c r="AL56" s="2">
        <v>30491.0501616612</v>
      </c>
      <c r="AM56" s="2">
        <v>46286.3592275136</v>
      </c>
      <c r="AN56" s="2">
        <v>272935.317975036</v>
      </c>
      <c r="AO56" s="2">
        <v>150086.143689006</v>
      </c>
      <c r="AP56" s="2">
        <v>14732.4640384243</v>
      </c>
      <c r="AQ56" s="2">
        <v>57092.2340619796</v>
      </c>
      <c r="AR56" s="2">
        <v>1561329.94596578</v>
      </c>
      <c r="AS56" s="2">
        <v>36940.7017508206</v>
      </c>
      <c r="AT56" s="2">
        <v>8.5151255679517e-12</v>
      </c>
      <c r="AU56" s="2">
        <v>4088123.30544336</v>
      </c>
      <c r="AV56" s="2">
        <v>525649.407615524</v>
      </c>
      <c r="AW56" s="2">
        <v>38232.4341249447</v>
      </c>
      <c r="AX56" s="2">
        <v>0</v>
      </c>
      <c r="AY56" s="2">
        <v>65224.7972939434</v>
      </c>
      <c r="AZ56" s="2">
        <v>158003.277160156</v>
      </c>
      <c r="BA56" s="2">
        <v>103.444042013167</v>
      </c>
      <c r="BB56" s="2">
        <v>14868.3948331576</v>
      </c>
      <c r="BC56" s="2">
        <v>105287.243678009</v>
      </c>
      <c r="BD56" s="2">
        <v>69424.871848586</v>
      </c>
      <c r="BE56" s="2">
        <v>-5.7732265800247e-13</v>
      </c>
      <c r="BF56" s="2">
        <v>21764.691331457</v>
      </c>
      <c r="BG56" s="2">
        <v>91771.3679721157</v>
      </c>
      <c r="BH56" s="2">
        <v>1282994.04898691</v>
      </c>
      <c r="BI56" s="2">
        <v>-16261.0955468577</v>
      </c>
      <c r="BJ56" s="2">
        <v>627024.78056081</v>
      </c>
      <c r="BK56" s="2">
        <v>248.903208291071</v>
      </c>
      <c r="BL56" s="2">
        <v>159742.731580217</v>
      </c>
      <c r="BM56" s="2">
        <v>946945.280452187</v>
      </c>
      <c r="BN56" s="2">
        <v>90072.9805093659</v>
      </c>
      <c r="BO56" s="2">
        <v>7439.95255898631</v>
      </c>
      <c r="BP56" s="2">
        <v>4412.98293792874</v>
      </c>
      <c r="BQ56" s="2">
        <v>0</v>
      </c>
      <c r="BR56" s="3">
        <v>22420844.080545</v>
      </c>
      <c r="BS56" s="3">
        <v>0</v>
      </c>
      <c r="BT56" s="2">
        <v>40882562.8968295</v>
      </c>
      <c r="BU56" s="2">
        <v>601685694.091311</v>
      </c>
      <c r="BV56" s="3">
        <v>642568256.98814</v>
      </c>
      <c r="BW56" s="2">
        <v>0</v>
      </c>
      <c r="BX56" s="2">
        <v>0</v>
      </c>
      <c r="BY56" s="3">
        <v>0</v>
      </c>
      <c r="BZ56" s="2">
        <v>0</v>
      </c>
      <c r="CA56" s="2">
        <v>0</v>
      </c>
      <c r="CB56" s="3">
        <v>664989101.068685</v>
      </c>
      <c r="CC56" s="14"/>
    </row>
    <row r="57" s="1" customFormat="1" ht="21.6" spans="1:81">
      <c r="A57" s="9">
        <v>56</v>
      </c>
      <c r="B57" s="9"/>
      <c r="C57" s="9" t="s">
        <v>70</v>
      </c>
      <c r="D57" s="4"/>
      <c r="E57" s="10" t="s">
        <v>306</v>
      </c>
      <c r="F57" s="2">
        <v>1330.44043568807</v>
      </c>
      <c r="G57" s="2">
        <v>3448.26328408732</v>
      </c>
      <c r="H57" s="2">
        <v>191.148436983002</v>
      </c>
      <c r="I57" s="2">
        <v>140303.11018422</v>
      </c>
      <c r="J57" s="2">
        <v>507670.98163517</v>
      </c>
      <c r="K57" s="2">
        <v>194917.836175994</v>
      </c>
      <c r="L57" s="2">
        <v>7830.41369740094</v>
      </c>
      <c r="M57" s="2">
        <v>168017.196188451</v>
      </c>
      <c r="N57" s="2">
        <v>8622.58046543733</v>
      </c>
      <c r="O57" s="2">
        <v>111080.864505269</v>
      </c>
      <c r="P57" s="2">
        <v>198019.697118712</v>
      </c>
      <c r="Q57" s="2">
        <v>329110.78513589</v>
      </c>
      <c r="R57" s="2">
        <v>165822.442429517</v>
      </c>
      <c r="S57" s="2">
        <v>204221.555033988</v>
      </c>
      <c r="T57" s="2">
        <v>147479.366733227</v>
      </c>
      <c r="U57" s="2">
        <v>138393.671258193</v>
      </c>
      <c r="V57" s="2">
        <v>157649.005363853</v>
      </c>
      <c r="W57" s="2">
        <v>375097.975626468</v>
      </c>
      <c r="X57" s="2">
        <v>193679.534625043</v>
      </c>
      <c r="Y57" s="2">
        <v>822411.681275394</v>
      </c>
      <c r="Z57" s="2">
        <v>47753.3618663595</v>
      </c>
      <c r="AA57" s="2">
        <v>100379.50432507</v>
      </c>
      <c r="AB57" s="2">
        <v>70783.2074590768</v>
      </c>
      <c r="AC57" s="2">
        <v>124503.711484815</v>
      </c>
      <c r="AD57" s="2">
        <v>21270.4013181024</v>
      </c>
      <c r="AE57" s="2">
        <v>22962.2882771076</v>
      </c>
      <c r="AF57" s="2">
        <v>62661.9746502534</v>
      </c>
      <c r="AG57" s="2">
        <v>460768.889057884</v>
      </c>
      <c r="AH57" s="2">
        <v>1432053.37890348</v>
      </c>
      <c r="AI57" s="2">
        <v>752627.151766544</v>
      </c>
      <c r="AJ57" s="2">
        <v>327284.030108879</v>
      </c>
      <c r="AK57" s="2">
        <v>34774.3956705311</v>
      </c>
      <c r="AL57" s="2">
        <v>984338.842992536</v>
      </c>
      <c r="AM57" s="2">
        <v>124111.067718918</v>
      </c>
      <c r="AN57" s="2">
        <v>29850.5357855404</v>
      </c>
      <c r="AO57" s="2">
        <v>163831.231526631</v>
      </c>
      <c r="AP57" s="2">
        <v>55933.4787656327</v>
      </c>
      <c r="AQ57" s="2">
        <v>17855.8305629554</v>
      </c>
      <c r="AR57" s="2">
        <v>223285.738445359</v>
      </c>
      <c r="AS57" s="2">
        <v>228892.201317205</v>
      </c>
      <c r="AT57" s="2">
        <v>1896184.07583095</v>
      </c>
      <c r="AU57" s="2">
        <v>89753.094415693</v>
      </c>
      <c r="AV57" s="2">
        <v>901472.201189989</v>
      </c>
      <c r="AW57" s="2">
        <v>66289.095949663</v>
      </c>
      <c r="AX57" s="2">
        <v>0</v>
      </c>
      <c r="AY57" s="2">
        <v>1023718.01668463</v>
      </c>
      <c r="AZ57" s="2">
        <v>1073986.26740255</v>
      </c>
      <c r="BA57" s="2">
        <v>137683.574530259</v>
      </c>
      <c r="BB57" s="2">
        <v>140311.510778239</v>
      </c>
      <c r="BC57" s="2">
        <v>94213.7450755058</v>
      </c>
      <c r="BD57" s="2">
        <v>4451.37549066739</v>
      </c>
      <c r="BE57" s="2">
        <v>2263.69061258223</v>
      </c>
      <c r="BF57" s="2">
        <v>-1.34380288364502e-12</v>
      </c>
      <c r="BG57" s="2">
        <v>621295.857631489</v>
      </c>
      <c r="BH57" s="2">
        <v>3178206.41169621</v>
      </c>
      <c r="BI57" s="2">
        <v>-1335875.72759037</v>
      </c>
      <c r="BJ57" s="2">
        <v>220091.997658201</v>
      </c>
      <c r="BK57" s="2">
        <v>65246.7653857552</v>
      </c>
      <c r="BL57" s="2">
        <v>239401.117999412</v>
      </c>
      <c r="BM57" s="2">
        <v>405447.557247195</v>
      </c>
      <c r="BN57" s="2">
        <v>320240.089437074</v>
      </c>
      <c r="BO57" s="2">
        <v>8533.1140998029</v>
      </c>
      <c r="BP57" s="2">
        <v>7509.61432945676</v>
      </c>
      <c r="BQ57" s="2">
        <v>0</v>
      </c>
      <c r="BR57" s="3">
        <v>18321643.2174668</v>
      </c>
      <c r="BS57" s="3">
        <v>0</v>
      </c>
      <c r="BT57" s="2">
        <v>145531251.3452</v>
      </c>
      <c r="BU57" s="2">
        <v>382334482.141682</v>
      </c>
      <c r="BV57" s="3">
        <v>527865733.486882</v>
      </c>
      <c r="BW57" s="2">
        <v>0</v>
      </c>
      <c r="BX57" s="2">
        <v>0</v>
      </c>
      <c r="BY57" s="3">
        <v>0</v>
      </c>
      <c r="BZ57" s="2">
        <v>0</v>
      </c>
      <c r="CA57" s="2">
        <v>0</v>
      </c>
      <c r="CB57" s="3">
        <v>546187376.704349</v>
      </c>
      <c r="CC57" s="14"/>
    </row>
    <row r="58" s="1" customFormat="1" ht="21.6" spans="1:81">
      <c r="A58" s="9">
        <v>57</v>
      </c>
      <c r="B58" s="9"/>
      <c r="C58" s="9" t="s">
        <v>71</v>
      </c>
      <c r="D58" s="4"/>
      <c r="E58" s="10" t="s">
        <v>307</v>
      </c>
      <c r="F58" s="2">
        <v>1.47085201276462e-15</v>
      </c>
      <c r="G58" s="2">
        <v>1.68560905691307e-16</v>
      </c>
      <c r="H58" s="2">
        <v>0</v>
      </c>
      <c r="I58" s="2">
        <v>1.06439041158278e-12</v>
      </c>
      <c r="J58" s="2">
        <v>9.09014305615323e-14</v>
      </c>
      <c r="K58" s="2">
        <v>36407.7843567292</v>
      </c>
      <c r="L58" s="2">
        <v>8.39625729822419e-14</v>
      </c>
      <c r="M58" s="2">
        <v>3.98294198658807e-13</v>
      </c>
      <c r="N58" s="2">
        <v>3.56345691192955e-14</v>
      </c>
      <c r="O58" s="2">
        <v>9.04931367954573e-13</v>
      </c>
      <c r="P58" s="2">
        <v>4.15000877234438e-13</v>
      </c>
      <c r="Q58" s="2">
        <v>0.822055714171559</v>
      </c>
      <c r="R58" s="2">
        <v>-3.34008307176959e-12</v>
      </c>
      <c r="S58" s="2">
        <v>15.7615165705103</v>
      </c>
      <c r="T58" s="2">
        <v>-5.36448839533818e-12</v>
      </c>
      <c r="U58" s="2">
        <v>2.17605896287898e-9</v>
      </c>
      <c r="V58" s="2">
        <v>-1.18471672804026e-11</v>
      </c>
      <c r="W58" s="2">
        <v>-4.33327216623418e-12</v>
      </c>
      <c r="X58" s="2">
        <v>-5.2826660584999e-11</v>
      </c>
      <c r="Y58" s="2">
        <v>-1.04339920989407e-11</v>
      </c>
      <c r="Z58" s="2">
        <v>-1.57283264374088e-12</v>
      </c>
      <c r="AA58" s="2">
        <v>6.25265919242345e-13</v>
      </c>
      <c r="AB58" s="2">
        <v>46354.0132074324</v>
      </c>
      <c r="AC58" s="2">
        <v>2.83854072156831e-14</v>
      </c>
      <c r="AD58" s="2">
        <v>1.24141924341249e-13</v>
      </c>
      <c r="AE58" s="2">
        <v>1.78806479231778e-13</v>
      </c>
      <c r="AF58" s="2">
        <v>-4.11154902952216e-12</v>
      </c>
      <c r="AG58" s="2">
        <v>2.10901472946603e-13</v>
      </c>
      <c r="AH58" s="2">
        <v>-2.86141843196778e-11</v>
      </c>
      <c r="AI58" s="2">
        <v>-1.5790214981565e-12</v>
      </c>
      <c r="AJ58" s="2">
        <v>8.55207690865785e-15</v>
      </c>
      <c r="AK58" s="2">
        <v>-4.55486808338689e-14</v>
      </c>
      <c r="AL58" s="2">
        <v>-2.32520243467906e-16</v>
      </c>
      <c r="AM58" s="2">
        <v>1.17898875669802e-13</v>
      </c>
      <c r="AN58" s="2">
        <v>-1.44112904554226e-15</v>
      </c>
      <c r="AO58" s="2">
        <v>2.30136643678119e-13</v>
      </c>
      <c r="AP58" s="2">
        <v>9.96900516632605e-14</v>
      </c>
      <c r="AQ58" s="2">
        <v>-2.54332345845481e-15</v>
      </c>
      <c r="AR58" s="2">
        <v>3.87238231841613e-13</v>
      </c>
      <c r="AS58" s="2">
        <v>1.81881304278784e-16</v>
      </c>
      <c r="AT58" s="2">
        <v>138494.46458789</v>
      </c>
      <c r="AU58" s="2">
        <v>126486.111791893</v>
      </c>
      <c r="AV58" s="2">
        <v>-1.76110559156951e-18</v>
      </c>
      <c r="AW58" s="2">
        <v>-1.60757290854402e-13</v>
      </c>
      <c r="AX58" s="2">
        <v>0</v>
      </c>
      <c r="AY58" s="2">
        <v>-8.00962491604693e-15</v>
      </c>
      <c r="AZ58" s="2">
        <v>1.1342847707231e-11</v>
      </c>
      <c r="BA58" s="2">
        <v>-7.88010973959299e-10</v>
      </c>
      <c r="BB58" s="2">
        <v>5.43302270760268e-15</v>
      </c>
      <c r="BC58" s="2">
        <v>2.24768259745123e-13</v>
      </c>
      <c r="BD58" s="2">
        <v>-1.31725794292968e-13</v>
      </c>
      <c r="BE58" s="2">
        <v>2.34014804961086e-13</v>
      </c>
      <c r="BF58" s="2">
        <v>2.42469537880912e-15</v>
      </c>
      <c r="BG58" s="2">
        <v>-4.7721068360121e-11</v>
      </c>
      <c r="BH58" s="2">
        <v>13540.2001805517</v>
      </c>
      <c r="BI58" s="2">
        <v>-3.64906832297266e-13</v>
      </c>
      <c r="BJ58" s="2">
        <v>32182445.3036783</v>
      </c>
      <c r="BK58" s="2">
        <v>5.46368958630519e-12</v>
      </c>
      <c r="BL58" s="2">
        <v>3.60813331526297e-14</v>
      </c>
      <c r="BM58" s="2">
        <v>240944.904471888</v>
      </c>
      <c r="BN58" s="2">
        <v>201581.617723293</v>
      </c>
      <c r="BO58" s="2">
        <v>-1.11125727077441e-15</v>
      </c>
      <c r="BP58" s="2">
        <v>-4.4624224679329e-12</v>
      </c>
      <c r="BQ58" s="2">
        <v>0</v>
      </c>
      <c r="BR58" s="3">
        <v>32986270.9835703</v>
      </c>
      <c r="BS58" s="3">
        <v>0</v>
      </c>
      <c r="BT58" s="2">
        <v>104524730.689003</v>
      </c>
      <c r="BU58" s="2">
        <v>441471884.028377</v>
      </c>
      <c r="BV58" s="3">
        <v>545996614.71738</v>
      </c>
      <c r="BW58" s="2">
        <v>0</v>
      </c>
      <c r="BX58" s="2">
        <v>0</v>
      </c>
      <c r="BY58" s="3">
        <v>0</v>
      </c>
      <c r="BZ58" s="2">
        <v>1619686.35387345</v>
      </c>
      <c r="CA58" s="2">
        <v>0</v>
      </c>
      <c r="CB58" s="3">
        <v>580602572.054824</v>
      </c>
      <c r="CC58" s="14"/>
    </row>
    <row r="59" s="1" customFormat="1" ht="43.2" spans="1:81">
      <c r="A59" s="9">
        <v>58</v>
      </c>
      <c r="B59" s="9"/>
      <c r="C59" s="9" t="s">
        <v>72</v>
      </c>
      <c r="D59" s="4"/>
      <c r="E59" s="10" t="s">
        <v>308</v>
      </c>
      <c r="F59" s="2">
        <v>-1.03199747512823e-13</v>
      </c>
      <c r="G59" s="2">
        <v>5.22154155115063e-21</v>
      </c>
      <c r="H59" s="2">
        <v>0</v>
      </c>
      <c r="I59" s="2">
        <v>3.08333503321517e-17</v>
      </c>
      <c r="J59" s="2">
        <v>13463.8628753106</v>
      </c>
      <c r="K59" s="2">
        <v>-1.58303635029066e-17</v>
      </c>
      <c r="L59" s="2">
        <v>-2.5704316451069e-18</v>
      </c>
      <c r="M59" s="2">
        <v>-1.31847506865002e-17</v>
      </c>
      <c r="N59" s="2">
        <v>-1.54478039466101e-19</v>
      </c>
      <c r="O59" s="2">
        <v>-1.69321742487214e-17</v>
      </c>
      <c r="P59" s="2">
        <v>-4.18039165882066e-17</v>
      </c>
      <c r="Q59" s="2">
        <v>9.19360791443598e-18</v>
      </c>
      <c r="R59" s="2">
        <v>1.922988634157e-16</v>
      </c>
      <c r="S59" s="2">
        <v>-5.60172885659714e-18</v>
      </c>
      <c r="T59" s="2">
        <v>9.7925494446931e-17</v>
      </c>
      <c r="U59" s="2">
        <v>-1.58193625879149e-14</v>
      </c>
      <c r="V59" s="2">
        <v>-1.53629439954746e-16</v>
      </c>
      <c r="W59" s="2">
        <v>1.36438209493394e-17</v>
      </c>
      <c r="X59" s="2">
        <v>1.38958733331309e-15</v>
      </c>
      <c r="Y59" s="2">
        <v>-7.16754326159119e-17</v>
      </c>
      <c r="Z59" s="2">
        <v>-2.29905375270197e-18</v>
      </c>
      <c r="AA59" s="2">
        <v>1.07051382683e-17</v>
      </c>
      <c r="AB59" s="2">
        <v>2.22557644009275e-17</v>
      </c>
      <c r="AC59" s="2">
        <v>-1.0138654570045e-18</v>
      </c>
      <c r="AD59" s="2">
        <v>-3.3371949818838e-19</v>
      </c>
      <c r="AE59" s="2">
        <v>-1.69765371628815e-19</v>
      </c>
      <c r="AF59" s="2">
        <v>-1.98083888133849e-16</v>
      </c>
      <c r="AG59" s="2">
        <v>-1.05673905712559e-17</v>
      </c>
      <c r="AH59" s="2">
        <v>-1.6512682021212e-14</v>
      </c>
      <c r="AI59" s="2">
        <v>9.83719289731031e-16</v>
      </c>
      <c r="AJ59" s="2">
        <v>-6.35844857252125e-18</v>
      </c>
      <c r="AK59" s="2">
        <v>1.16621130406747e-19</v>
      </c>
      <c r="AL59" s="2">
        <v>-3.66314729316041e-20</v>
      </c>
      <c r="AM59" s="2">
        <v>-6.9986533683995e-19</v>
      </c>
      <c r="AN59" s="2">
        <v>-2.8417835633214e-21</v>
      </c>
      <c r="AO59" s="2">
        <v>1.49500704742527e-15</v>
      </c>
      <c r="AP59" s="2">
        <v>-8.36992115087168e-19</v>
      </c>
      <c r="AQ59" s="2">
        <v>-4.25363111155479e-19</v>
      </c>
      <c r="AR59" s="2">
        <v>5.13054686271652e-16</v>
      </c>
      <c r="AS59" s="2">
        <v>1.104385582843e-20</v>
      </c>
      <c r="AT59" s="2">
        <v>3.01842536193073e-22</v>
      </c>
      <c r="AU59" s="2">
        <v>3.69238867493327e-24</v>
      </c>
      <c r="AV59" s="2">
        <v>-2.58680339515169e-24</v>
      </c>
      <c r="AW59" s="2">
        <v>-5.18269539777211e-19</v>
      </c>
      <c r="AX59" s="2">
        <v>0</v>
      </c>
      <c r="AY59" s="2">
        <v>1.16146766517368e-19</v>
      </c>
      <c r="AZ59" s="2">
        <v>-5.6856936107412e-16</v>
      </c>
      <c r="BA59" s="2">
        <v>2.45491987801738e-14</v>
      </c>
      <c r="BB59" s="2">
        <v>-1.12016256503111e-18</v>
      </c>
      <c r="BC59" s="2">
        <v>-5.35681423434526e-18</v>
      </c>
      <c r="BD59" s="2">
        <v>6.74353384688334e-18</v>
      </c>
      <c r="BE59" s="2">
        <v>1.55252083727156e-19</v>
      </c>
      <c r="BF59" s="2">
        <v>1.70000677600799e-17</v>
      </c>
      <c r="BG59" s="2">
        <v>-2.29911208726572e-16</v>
      </c>
      <c r="BH59" s="2">
        <v>2.17151417563322e-17</v>
      </c>
      <c r="BI59" s="2">
        <v>3.17328076716711e-19</v>
      </c>
      <c r="BJ59" s="2">
        <v>-5.43677070573978e-16</v>
      </c>
      <c r="BK59" s="2">
        <v>1.42083227555593e-18</v>
      </c>
      <c r="BL59" s="2">
        <v>-2.42096622913609e-19</v>
      </c>
      <c r="BM59" s="2">
        <v>252.801741291974</v>
      </c>
      <c r="BN59" s="2">
        <v>205.316836154456</v>
      </c>
      <c r="BO59" s="2">
        <v>-6.69029616841588e-20</v>
      </c>
      <c r="BP59" s="2">
        <v>4.37465035793363e-17</v>
      </c>
      <c r="BQ59" s="2">
        <v>0</v>
      </c>
      <c r="BR59" s="3">
        <v>13921.9814527571</v>
      </c>
      <c r="BS59" s="3">
        <v>0</v>
      </c>
      <c r="BT59" s="2">
        <v>32721676.3959182</v>
      </c>
      <c r="BU59" s="2">
        <v>10866719.1267171</v>
      </c>
      <c r="BV59" s="3">
        <v>43588395.5226353</v>
      </c>
      <c r="BW59" s="2">
        <v>0</v>
      </c>
      <c r="BX59" s="2">
        <v>0</v>
      </c>
      <c r="BY59" s="3">
        <v>0</v>
      </c>
      <c r="BZ59" s="2">
        <v>0</v>
      </c>
      <c r="CA59" s="2">
        <v>0</v>
      </c>
      <c r="CB59" s="3">
        <v>43602317.5040881</v>
      </c>
      <c r="CC59" s="14"/>
    </row>
    <row r="60" s="1" customFormat="1" ht="54" spans="1:81">
      <c r="A60" s="9">
        <v>59</v>
      </c>
      <c r="B60" s="9"/>
      <c r="C60" s="9" t="s">
        <v>73</v>
      </c>
      <c r="D60" s="4"/>
      <c r="E60" s="10" t="s">
        <v>309</v>
      </c>
      <c r="F60" s="2">
        <v>2250.86924395036</v>
      </c>
      <c r="G60" s="2">
        <v>380.079030232046</v>
      </c>
      <c r="H60" s="2">
        <v>0</v>
      </c>
      <c r="I60" s="2">
        <v>1375.43347536926</v>
      </c>
      <c r="J60" s="2">
        <v>53401.7397333436</v>
      </c>
      <c r="K60" s="2">
        <v>13288.6782726186</v>
      </c>
      <c r="L60" s="2">
        <v>-1.13055398151905e-12</v>
      </c>
      <c r="M60" s="2">
        <v>6203.83277713732</v>
      </c>
      <c r="N60" s="2">
        <v>1.46343859568068e-13</v>
      </c>
      <c r="O60" s="2">
        <v>-2.05360047200641e-11</v>
      </c>
      <c r="P60" s="2">
        <v>79914.0203673225</v>
      </c>
      <c r="Q60" s="2">
        <v>-1.5679159837129e-12</v>
      </c>
      <c r="R60" s="2">
        <v>69712.3471913519</v>
      </c>
      <c r="S60" s="2">
        <v>84279.534799707</v>
      </c>
      <c r="T60" s="2">
        <v>3.85107002300923e-10</v>
      </c>
      <c r="U60" s="2">
        <v>1728.18570655995</v>
      </c>
      <c r="V60" s="2">
        <v>8436.46000717367</v>
      </c>
      <c r="W60" s="2">
        <v>28076.883717576</v>
      </c>
      <c r="X60" s="2">
        <v>-1.92461276647402e-9</v>
      </c>
      <c r="Y60" s="2">
        <v>30915.3687812366</v>
      </c>
      <c r="Z60" s="2">
        <v>-5.23108806688769e-12</v>
      </c>
      <c r="AA60" s="2">
        <v>20981.7953815008</v>
      </c>
      <c r="AB60" s="2">
        <v>10843.3621392291</v>
      </c>
      <c r="AC60" s="2">
        <v>51228.9625964993</v>
      </c>
      <c r="AD60" s="2">
        <v>2.37682662959425e-13</v>
      </c>
      <c r="AE60" s="2">
        <v>-1.85620597675163e-13</v>
      </c>
      <c r="AF60" s="2">
        <v>1234.45706483247</v>
      </c>
      <c r="AG60" s="2">
        <v>5644.01008105786</v>
      </c>
      <c r="AH60" s="2">
        <v>80574.0295603365</v>
      </c>
      <c r="AI60" s="2">
        <v>6519.90801772564</v>
      </c>
      <c r="AJ60" s="2">
        <v>217969.467084186</v>
      </c>
      <c r="AK60" s="2">
        <v>3.50079169139188e-13</v>
      </c>
      <c r="AL60" s="2">
        <v>7.05926133115866e-13</v>
      </c>
      <c r="AM60" s="2">
        <v>1.03054970448392e-13</v>
      </c>
      <c r="AN60" s="2">
        <v>19373.7688112672</v>
      </c>
      <c r="AO60" s="2">
        <v>1433333.23031308</v>
      </c>
      <c r="AP60" s="2">
        <v>1.09058620916734e-12</v>
      </c>
      <c r="AQ60" s="2">
        <v>2702321.39384788</v>
      </c>
      <c r="AR60" s="2">
        <v>1.56642487632424e-11</v>
      </c>
      <c r="AS60" s="2">
        <v>15929.8130841934</v>
      </c>
      <c r="AT60" s="2">
        <v>-2.06892945654795e-14</v>
      </c>
      <c r="AU60" s="2">
        <v>52924.6428729954</v>
      </c>
      <c r="AV60" s="2">
        <v>-8.24438753587601e-15</v>
      </c>
      <c r="AW60" s="2">
        <v>41460.4353853826</v>
      </c>
      <c r="AX60" s="2">
        <v>0</v>
      </c>
      <c r="AY60" s="2">
        <v>26830.2197370411</v>
      </c>
      <c r="AZ60" s="2">
        <v>-2.74007214049932e-10</v>
      </c>
      <c r="BA60" s="2">
        <v>-2.85618650258162e-8</v>
      </c>
      <c r="BB60" s="2">
        <v>1.89389860144911e-10</v>
      </c>
      <c r="BC60" s="2">
        <v>9.14661750357681e-13</v>
      </c>
      <c r="BD60" s="2">
        <v>-2.15199883100429e-12</v>
      </c>
      <c r="BE60" s="2">
        <v>7.25577629196737e-13</v>
      </c>
      <c r="BF60" s="2">
        <v>675286.677264604</v>
      </c>
      <c r="BG60" s="2">
        <v>401469.892145567</v>
      </c>
      <c r="BH60" s="2">
        <v>3824.054259922</v>
      </c>
      <c r="BI60" s="2">
        <v>-17769.8693601184</v>
      </c>
      <c r="BJ60" s="2">
        <v>171403.795429981</v>
      </c>
      <c r="BK60" s="2">
        <v>1.08334294851496e-11</v>
      </c>
      <c r="BL60" s="2">
        <v>24072495.8995771</v>
      </c>
      <c r="BM60" s="2">
        <v>254108.11259967</v>
      </c>
      <c r="BN60" s="2">
        <v>2406.25865416449</v>
      </c>
      <c r="BO60" s="2">
        <v>-1.9171573911172e-13</v>
      </c>
      <c r="BP60" s="2">
        <v>4.4120531648484e-11</v>
      </c>
      <c r="BQ60" s="2">
        <v>0</v>
      </c>
      <c r="BR60" s="3">
        <v>30630357.7496516</v>
      </c>
      <c r="BS60" s="3">
        <v>0</v>
      </c>
      <c r="BT60" s="2">
        <v>183506604.407088</v>
      </c>
      <c r="BU60" s="2">
        <v>34805876.0855091</v>
      </c>
      <c r="BV60" s="3">
        <v>218312480.492597</v>
      </c>
      <c r="BW60" s="2">
        <v>2483262.22964136</v>
      </c>
      <c r="BX60" s="2">
        <v>0</v>
      </c>
      <c r="BY60" s="3">
        <v>2483262.22964136</v>
      </c>
      <c r="BZ60" s="2">
        <v>43767.9309316374</v>
      </c>
      <c r="CA60" s="2">
        <v>0</v>
      </c>
      <c r="CB60" s="3">
        <v>251469868.402822</v>
      </c>
      <c r="CC60" s="14"/>
    </row>
    <row r="61" s="1" customFormat="1" ht="21.6" spans="1:81">
      <c r="A61" s="9">
        <v>60</v>
      </c>
      <c r="B61" s="9"/>
      <c r="C61" s="9" t="s">
        <v>74</v>
      </c>
      <c r="D61" s="4"/>
      <c r="E61" s="10" t="s">
        <v>310</v>
      </c>
      <c r="F61" s="2">
        <v>0.0167541067147611</v>
      </c>
      <c r="G61" s="2">
        <v>80.9429969630984</v>
      </c>
      <c r="H61" s="2">
        <v>17.4059899153428</v>
      </c>
      <c r="I61" s="2">
        <v>46510.5966150901</v>
      </c>
      <c r="J61" s="2">
        <v>673990.078865513</v>
      </c>
      <c r="K61" s="2">
        <v>1.09203826768534e-10</v>
      </c>
      <c r="L61" s="2">
        <v>-2.24302214327188e-12</v>
      </c>
      <c r="M61" s="2">
        <v>177913.994906076</v>
      </c>
      <c r="N61" s="2">
        <v>17800.360317792</v>
      </c>
      <c r="O61" s="2">
        <v>108439.322710787</v>
      </c>
      <c r="P61" s="2">
        <v>181913.902816996</v>
      </c>
      <c r="Q61" s="2">
        <v>90686.7212735218</v>
      </c>
      <c r="R61" s="2">
        <v>68767.3200940894</v>
      </c>
      <c r="S61" s="2">
        <v>57864.4363851505</v>
      </c>
      <c r="T61" s="2">
        <v>32649.1303876854</v>
      </c>
      <c r="U61" s="2">
        <v>160542.919329842</v>
      </c>
      <c r="V61" s="2">
        <v>22190.8544182203</v>
      </c>
      <c r="W61" s="2">
        <v>25567.6988005325</v>
      </c>
      <c r="X61" s="2">
        <v>36619.4148503997</v>
      </c>
      <c r="Y61" s="2">
        <v>86229.8787727659</v>
      </c>
      <c r="Z61" s="2">
        <v>9298.67328717824</v>
      </c>
      <c r="AA61" s="2">
        <v>19213.6981145003</v>
      </c>
      <c r="AB61" s="2">
        <v>1793.17808209293</v>
      </c>
      <c r="AC61" s="2">
        <v>2101.90073747107</v>
      </c>
      <c r="AD61" s="2">
        <v>98.6668757130128</v>
      </c>
      <c r="AE61" s="2">
        <v>2136.14131653899</v>
      </c>
      <c r="AF61" s="2">
        <v>10647.2524498811</v>
      </c>
      <c r="AG61" s="2">
        <v>200479.289458046</v>
      </c>
      <c r="AH61" s="2">
        <v>1443809.14353785</v>
      </c>
      <c r="AI61" s="2">
        <v>581709.49208447</v>
      </c>
      <c r="AJ61" s="2">
        <v>14057.1575814066</v>
      </c>
      <c r="AK61" s="2">
        <v>137953.288520682</v>
      </c>
      <c r="AL61" s="2">
        <v>156185.719142248</v>
      </c>
      <c r="AM61" s="2">
        <v>11585.2185182202</v>
      </c>
      <c r="AN61" s="2">
        <v>17035.978314804</v>
      </c>
      <c r="AO61" s="2">
        <v>272230.941023031</v>
      </c>
      <c r="AP61" s="2">
        <v>13481.5561747197</v>
      </c>
      <c r="AQ61" s="2">
        <v>1624250.20015013</v>
      </c>
      <c r="AR61" s="2">
        <v>1627002.44189216</v>
      </c>
      <c r="AS61" s="2">
        <v>186028.556976054</v>
      </c>
      <c r="AT61" s="2">
        <v>4.17679172165331e-13</v>
      </c>
      <c r="AU61" s="2">
        <v>4149.48988352721</v>
      </c>
      <c r="AV61" s="2">
        <v>-4.67202454162943e-14</v>
      </c>
      <c r="AW61" s="2">
        <v>6761.58562161109</v>
      </c>
      <c r="AX61" s="2">
        <v>0</v>
      </c>
      <c r="AY61" s="2">
        <v>119147.68428655</v>
      </c>
      <c r="AZ61" s="2">
        <v>40914.1673604375</v>
      </c>
      <c r="BA61" s="2">
        <v>-3.79561315370582e-7</v>
      </c>
      <c r="BB61" s="2">
        <v>3406676.02329563</v>
      </c>
      <c r="BC61" s="2">
        <v>9588.99994106742</v>
      </c>
      <c r="BD61" s="2">
        <v>9119.14431330643</v>
      </c>
      <c r="BE61" s="2">
        <v>2624.10196836936</v>
      </c>
      <c r="BF61" s="2">
        <v>1.00832901517345e-12</v>
      </c>
      <c r="BG61" s="2">
        <v>33854.3459860318</v>
      </c>
      <c r="BH61" s="2">
        <v>25003.9977821617</v>
      </c>
      <c r="BI61" s="2">
        <v>-7981.59979098657</v>
      </c>
      <c r="BJ61" s="2">
        <v>249164.791054752</v>
      </c>
      <c r="BK61" s="2">
        <v>96.6803128156504</v>
      </c>
      <c r="BL61" s="2">
        <v>5521182.89536269</v>
      </c>
      <c r="BM61" s="2">
        <v>5112125.86717416</v>
      </c>
      <c r="BN61" s="2">
        <v>479.118698776359</v>
      </c>
      <c r="BO61" s="2">
        <v>-9.29112660133227e-13</v>
      </c>
      <c r="BP61" s="2">
        <v>-8.62367015558648e-12</v>
      </c>
      <c r="BQ61" s="2">
        <v>0</v>
      </c>
      <c r="BR61" s="3">
        <v>22651790.7837732</v>
      </c>
      <c r="BS61" s="3">
        <v>0</v>
      </c>
      <c r="BT61" s="2">
        <v>64449110.7684229</v>
      </c>
      <c r="BU61" s="2">
        <v>28517993.4092378</v>
      </c>
      <c r="BV61" s="3">
        <v>92967104.1776606</v>
      </c>
      <c r="BW61" s="2">
        <v>0</v>
      </c>
      <c r="BX61" s="2">
        <v>0</v>
      </c>
      <c r="BY61" s="3">
        <v>0</v>
      </c>
      <c r="BZ61" s="2">
        <v>119171.433378453</v>
      </c>
      <c r="CA61" s="2">
        <v>0</v>
      </c>
      <c r="CB61" s="3">
        <v>115738066.394812</v>
      </c>
      <c r="CC61" s="14"/>
    </row>
    <row r="62" s="1" customFormat="1" ht="21.6" spans="1:81">
      <c r="A62" s="9">
        <v>61</v>
      </c>
      <c r="B62" s="9"/>
      <c r="C62" s="9" t="s">
        <v>75</v>
      </c>
      <c r="D62" s="4"/>
      <c r="E62" s="10" t="s">
        <v>311</v>
      </c>
      <c r="F62" s="2">
        <v>603289.785918018</v>
      </c>
      <c r="G62" s="2">
        <v>539.422051409605</v>
      </c>
      <c r="H62" s="2">
        <v>0</v>
      </c>
      <c r="I62" s="2">
        <v>73571.556964467</v>
      </c>
      <c r="J62" s="2">
        <v>497734.632103508</v>
      </c>
      <c r="K62" s="2">
        <v>438560.65460876</v>
      </c>
      <c r="L62" s="2">
        <v>36715.5834664417</v>
      </c>
      <c r="M62" s="2">
        <v>97307.075037867</v>
      </c>
      <c r="N62" s="2">
        <v>51377.7463743442</v>
      </c>
      <c r="O62" s="2">
        <v>471738.847768695</v>
      </c>
      <c r="P62" s="2">
        <v>211396.10085313</v>
      </c>
      <c r="Q62" s="2">
        <v>46539.9128295827</v>
      </c>
      <c r="R62" s="2">
        <v>128881.25448034</v>
      </c>
      <c r="S62" s="2">
        <v>234161.889922915</v>
      </c>
      <c r="T62" s="2">
        <v>407114.017103115</v>
      </c>
      <c r="U62" s="2">
        <v>768238.797303837</v>
      </c>
      <c r="V62" s="2">
        <v>30321.1388581876</v>
      </c>
      <c r="W62" s="2">
        <v>162692.119586024</v>
      </c>
      <c r="X62" s="2">
        <v>222578.209154532</v>
      </c>
      <c r="Y62" s="2">
        <v>242450.689087434</v>
      </c>
      <c r="Z62" s="2">
        <v>22160.8627274183</v>
      </c>
      <c r="AA62" s="2">
        <v>203413.223171928</v>
      </c>
      <c r="AB62" s="2">
        <v>125272.651555105</v>
      </c>
      <c r="AC62" s="2">
        <v>140769.719103464</v>
      </c>
      <c r="AD62" s="2">
        <v>242526.571343684</v>
      </c>
      <c r="AE62" s="2">
        <v>23222.8222671902</v>
      </c>
      <c r="AF62" s="2">
        <v>163462.822859846</v>
      </c>
      <c r="AG62" s="2">
        <v>634927.934447073</v>
      </c>
      <c r="AH62" s="2">
        <v>2294052.20094522</v>
      </c>
      <c r="AI62" s="2">
        <v>4265699.6969013</v>
      </c>
      <c r="AJ62" s="2">
        <v>2335011.27779331</v>
      </c>
      <c r="AK62" s="2">
        <v>28824.7909035212</v>
      </c>
      <c r="AL62" s="2">
        <v>120696.215132601</v>
      </c>
      <c r="AM62" s="2">
        <v>695226.196355353</v>
      </c>
      <c r="AN62" s="2">
        <v>26046.1115528594</v>
      </c>
      <c r="AO62" s="2">
        <v>444190.435172895</v>
      </c>
      <c r="AP62" s="2">
        <v>15298.5205843888</v>
      </c>
      <c r="AQ62" s="2">
        <v>88211.3597069833</v>
      </c>
      <c r="AR62" s="2">
        <v>243288.5399529</v>
      </c>
      <c r="AS62" s="2">
        <v>34934.2723825732</v>
      </c>
      <c r="AT62" s="2">
        <v>800145.427882024</v>
      </c>
      <c r="AU62" s="2">
        <v>64582.3256371242</v>
      </c>
      <c r="AV62" s="2">
        <v>311948.482129901</v>
      </c>
      <c r="AW62" s="2">
        <v>14085.6303288415</v>
      </c>
      <c r="AX62" s="2">
        <v>0</v>
      </c>
      <c r="AY62" s="2">
        <v>636357.921805502</v>
      </c>
      <c r="AZ62" s="2">
        <v>501747.187512366</v>
      </c>
      <c r="BA62" s="2">
        <v>13523.4590860355</v>
      </c>
      <c r="BB62" s="2">
        <v>51416.9447664991</v>
      </c>
      <c r="BC62" s="2">
        <v>184413.12501099</v>
      </c>
      <c r="BD62" s="2">
        <v>38147.1313727413</v>
      </c>
      <c r="BE62" s="2">
        <v>41600.1234608717</v>
      </c>
      <c r="BF62" s="2">
        <v>4359001.78041246</v>
      </c>
      <c r="BG62" s="2">
        <v>105897.205750732</v>
      </c>
      <c r="BH62" s="2">
        <v>22929.4776720917</v>
      </c>
      <c r="BI62" s="2">
        <v>-17622.2644352726</v>
      </c>
      <c r="BJ62" s="2">
        <v>70788.0394550731</v>
      </c>
      <c r="BK62" s="2">
        <v>8814.66454206132</v>
      </c>
      <c r="BL62" s="2">
        <v>16641.9609978875</v>
      </c>
      <c r="BM62" s="2">
        <v>104009.766146782</v>
      </c>
      <c r="BN62" s="2">
        <v>3513683.22515927</v>
      </c>
      <c r="BO62" s="2">
        <v>142810.06372674</v>
      </c>
      <c r="BP62" s="2">
        <v>50255.0825358596</v>
      </c>
      <c r="BQ62" s="2">
        <v>0</v>
      </c>
      <c r="BR62" s="3">
        <v>27907622.4192888</v>
      </c>
      <c r="BS62" s="3">
        <v>0</v>
      </c>
      <c r="BT62" s="2">
        <v>19133019.5964367</v>
      </c>
      <c r="BU62" s="2">
        <v>26316229.891265</v>
      </c>
      <c r="BV62" s="3">
        <v>45449249.4877017</v>
      </c>
      <c r="BW62" s="2">
        <v>0</v>
      </c>
      <c r="BX62" s="2">
        <v>0</v>
      </c>
      <c r="BY62" s="3">
        <v>0</v>
      </c>
      <c r="BZ62" s="2">
        <v>0</v>
      </c>
      <c r="CA62" s="2">
        <v>0</v>
      </c>
      <c r="CB62" s="3">
        <v>73356871.9069905</v>
      </c>
      <c r="CC62" s="14"/>
    </row>
    <row r="63" s="1" customFormat="1" ht="32.4" spans="1:81">
      <c r="A63" s="9">
        <v>62</v>
      </c>
      <c r="B63" s="9"/>
      <c r="C63" s="9" t="s">
        <v>76</v>
      </c>
      <c r="D63" s="4"/>
      <c r="E63" s="10" t="s">
        <v>312</v>
      </c>
      <c r="F63" s="2">
        <v>4.29261527377763</v>
      </c>
      <c r="G63" s="2">
        <v>5217.99434574599</v>
      </c>
      <c r="H63" s="2">
        <v>0</v>
      </c>
      <c r="I63" s="2">
        <v>110418.786403546</v>
      </c>
      <c r="J63" s="2">
        <v>748945.495687766</v>
      </c>
      <c r="K63" s="2">
        <v>1109479.53473659</v>
      </c>
      <c r="L63" s="2">
        <v>169358.378508112</v>
      </c>
      <c r="M63" s="2">
        <v>167176.643100893</v>
      </c>
      <c r="N63" s="2">
        <v>88778.3405364017</v>
      </c>
      <c r="O63" s="2">
        <v>0.000636273280221363</v>
      </c>
      <c r="P63" s="2">
        <v>440205.496171003</v>
      </c>
      <c r="Q63" s="2">
        <v>31468.3714845202</v>
      </c>
      <c r="R63" s="2">
        <v>483519.889876182</v>
      </c>
      <c r="S63" s="2">
        <v>308417.892359923</v>
      </c>
      <c r="T63" s="2">
        <v>221706.290271636</v>
      </c>
      <c r="U63" s="2">
        <v>405603.053663016</v>
      </c>
      <c r="V63" s="2">
        <v>19167.6225979372</v>
      </c>
      <c r="W63" s="2">
        <v>215462.723364552</v>
      </c>
      <c r="X63" s="2">
        <v>198426.617124081</v>
      </c>
      <c r="Y63" s="2">
        <v>459462.964323919</v>
      </c>
      <c r="Z63" s="2">
        <v>47893.6401383477</v>
      </c>
      <c r="AA63" s="2">
        <v>131493.272995102</v>
      </c>
      <c r="AB63" s="2">
        <v>31202.5059910724</v>
      </c>
      <c r="AC63" s="2">
        <v>426665.616764954</v>
      </c>
      <c r="AD63" s="2">
        <v>11371.8600442668</v>
      </c>
      <c r="AE63" s="2">
        <v>17729.9095939826</v>
      </c>
      <c r="AF63" s="2">
        <v>244229.399625123</v>
      </c>
      <c r="AG63" s="2">
        <v>165432.505144141</v>
      </c>
      <c r="AH63" s="2">
        <v>3137231.06729697</v>
      </c>
      <c r="AI63" s="2">
        <v>1981215.47819687</v>
      </c>
      <c r="AJ63" s="2">
        <v>201718.857395237</v>
      </c>
      <c r="AK63" s="2">
        <v>205918.255853769</v>
      </c>
      <c r="AL63" s="2">
        <v>80084.4272177297</v>
      </c>
      <c r="AM63" s="2">
        <v>265776.421358938</v>
      </c>
      <c r="AN63" s="2">
        <v>36261.7089707177</v>
      </c>
      <c r="AO63" s="2">
        <v>906011.161645062</v>
      </c>
      <c r="AP63" s="2">
        <v>10161.6858560689</v>
      </c>
      <c r="AQ63" s="2">
        <v>24716.3263547029</v>
      </c>
      <c r="AR63" s="2">
        <v>955726.332471602</v>
      </c>
      <c r="AS63" s="2">
        <v>742501.678122793</v>
      </c>
      <c r="AT63" s="2">
        <v>7.04846178612402e-12</v>
      </c>
      <c r="AU63" s="2">
        <v>95137.9821180026</v>
      </c>
      <c r="AV63" s="2">
        <v>130457.846439733</v>
      </c>
      <c r="AW63" s="2">
        <v>59632.2537696724</v>
      </c>
      <c r="AX63" s="2">
        <v>0</v>
      </c>
      <c r="AY63" s="2">
        <v>182039.923833428</v>
      </c>
      <c r="AZ63" s="2">
        <v>87871.5061302807</v>
      </c>
      <c r="BA63" s="2">
        <v>7463.34459069167</v>
      </c>
      <c r="BB63" s="2">
        <v>108038.721164981</v>
      </c>
      <c r="BC63" s="2">
        <v>28376.8481655491</v>
      </c>
      <c r="BD63" s="2">
        <v>237724.745271717</v>
      </c>
      <c r="BE63" s="2">
        <v>585.728606538227</v>
      </c>
      <c r="BF63" s="2">
        <v>81793.5906347</v>
      </c>
      <c r="BG63" s="2">
        <v>113849.910361259</v>
      </c>
      <c r="BH63" s="2">
        <v>23920.2603692625</v>
      </c>
      <c r="BI63" s="2">
        <v>-23382.5269809481</v>
      </c>
      <c r="BJ63" s="2">
        <v>453601.622299597</v>
      </c>
      <c r="BK63" s="2">
        <v>63707.759527167</v>
      </c>
      <c r="BL63" s="2">
        <v>24644.955541131</v>
      </c>
      <c r="BM63" s="2">
        <v>182595.437643731</v>
      </c>
      <c r="BN63" s="2">
        <v>201158.710546978</v>
      </c>
      <c r="BO63" s="2">
        <v>455880.791826463</v>
      </c>
      <c r="BP63" s="2">
        <v>317556.977461421</v>
      </c>
      <c r="BQ63" s="2">
        <v>0</v>
      </c>
      <c r="BR63" s="3">
        <v>17638818.8881662</v>
      </c>
      <c r="BS63" s="3">
        <v>0</v>
      </c>
      <c r="BT63" s="2">
        <v>53560964.3082805</v>
      </c>
      <c r="BU63" s="2">
        <v>0</v>
      </c>
      <c r="BV63" s="3">
        <v>53560964.3082805</v>
      </c>
      <c r="BW63" s="2">
        <v>0</v>
      </c>
      <c r="BX63" s="2">
        <v>0</v>
      </c>
      <c r="BY63" s="3">
        <v>0</v>
      </c>
      <c r="BZ63" s="2">
        <v>0</v>
      </c>
      <c r="CA63" s="2">
        <v>0</v>
      </c>
      <c r="CB63" s="3">
        <v>71199783.1964466</v>
      </c>
      <c r="CC63" s="14"/>
    </row>
    <row r="64" s="1" customFormat="1" ht="21.6" spans="1:81">
      <c r="A64" s="9">
        <v>63</v>
      </c>
      <c r="B64" s="9"/>
      <c r="C64" s="9" t="s">
        <v>77</v>
      </c>
      <c r="D64" s="4"/>
      <c r="E64" s="10" t="s">
        <v>313</v>
      </c>
      <c r="F64" s="2">
        <v>0.444389223217419</v>
      </c>
      <c r="G64" s="2">
        <v>1.65879455953006e-12</v>
      </c>
      <c r="H64" s="2">
        <v>23397.2553514414</v>
      </c>
      <c r="I64" s="2">
        <v>-9.42345086931053e-13</v>
      </c>
      <c r="J64" s="2">
        <v>2.34176688400048e-13</v>
      </c>
      <c r="K64" s="2">
        <v>52474.7633789876</v>
      </c>
      <c r="L64" s="2">
        <v>-1.35849556285875e-13</v>
      </c>
      <c r="M64" s="2">
        <v>17259.9929762863</v>
      </c>
      <c r="N64" s="2">
        <v>6.55883010882176e-13</v>
      </c>
      <c r="O64" s="2">
        <v>5.76535459764723e-12</v>
      </c>
      <c r="P64" s="2">
        <v>8154.92049386008</v>
      </c>
      <c r="Q64" s="2">
        <v>5.06591848261369e-14</v>
      </c>
      <c r="R64" s="2">
        <v>115972.897285195</v>
      </c>
      <c r="S64" s="2">
        <v>0</v>
      </c>
      <c r="T64" s="2">
        <v>5.06558182097547e-12</v>
      </c>
      <c r="U64" s="2">
        <v>3.77136100384743e-9</v>
      </c>
      <c r="V64" s="2">
        <v>5.97941672165851e-11</v>
      </c>
      <c r="W64" s="2">
        <v>1.94518853585745e-11</v>
      </c>
      <c r="X64" s="2">
        <v>-2.69370129388456e-10</v>
      </c>
      <c r="Y64" s="2">
        <v>8.63875154375431e-12</v>
      </c>
      <c r="Z64" s="2">
        <v>1.49925418887493e-13</v>
      </c>
      <c r="AA64" s="2">
        <v>1.9980465267211e-12</v>
      </c>
      <c r="AB64" s="2">
        <v>-6.32864011185546e-12</v>
      </c>
      <c r="AC64" s="2">
        <v>4.07471859156258e-13</v>
      </c>
      <c r="AD64" s="2">
        <v>-4.44355881310958e-14</v>
      </c>
      <c r="AE64" s="2">
        <v>4.39260770981358e-13</v>
      </c>
      <c r="AF64" s="2">
        <v>1851.89087018127</v>
      </c>
      <c r="AG64" s="2">
        <v>781068.020386153</v>
      </c>
      <c r="AH64" s="2">
        <v>2.76633899673633e-10</v>
      </c>
      <c r="AI64" s="2">
        <v>104580.065264182</v>
      </c>
      <c r="AJ64" s="2">
        <v>95358.8656792207</v>
      </c>
      <c r="AK64" s="2">
        <v>-1.20225116441249e-14</v>
      </c>
      <c r="AL64" s="2">
        <v>-2.02572610016019e-15</v>
      </c>
      <c r="AM64" s="2">
        <v>-2.25952670688191e-14</v>
      </c>
      <c r="AN64" s="2">
        <v>-6.97032556568067e-15</v>
      </c>
      <c r="AO64" s="2">
        <v>536647.53859724</v>
      </c>
      <c r="AP64" s="2">
        <v>-5.82759496462243e-14</v>
      </c>
      <c r="AQ64" s="2">
        <v>89208.2571672385</v>
      </c>
      <c r="AR64" s="2">
        <v>1.91313089362714e-13</v>
      </c>
      <c r="AS64" s="2">
        <v>-6.08078693051989e-15</v>
      </c>
      <c r="AT64" s="2">
        <v>-9.40357079375798e-16</v>
      </c>
      <c r="AU64" s="2">
        <v>949.324116598977</v>
      </c>
      <c r="AV64" s="2">
        <v>-4.7898884411543e-16</v>
      </c>
      <c r="AW64" s="2">
        <v>6.82862828408079e-14</v>
      </c>
      <c r="AX64" s="2">
        <v>0</v>
      </c>
      <c r="AY64" s="2">
        <v>3.48127885474319e-13</v>
      </c>
      <c r="AZ64" s="2">
        <v>-4.11478059403366e-11</v>
      </c>
      <c r="BA64" s="2">
        <v>-1.40090793425709e-9</v>
      </c>
      <c r="BB64" s="2">
        <v>5.16032406806657e-12</v>
      </c>
      <c r="BC64" s="2">
        <v>1.27869563067379e-12</v>
      </c>
      <c r="BD64" s="2">
        <v>-1.25144821342821e-13</v>
      </c>
      <c r="BE64" s="2">
        <v>-1.63037740785622e-13</v>
      </c>
      <c r="BF64" s="2">
        <v>2.78167384064031e-13</v>
      </c>
      <c r="BG64" s="2">
        <v>24785.0253245319</v>
      </c>
      <c r="BH64" s="2">
        <v>4358.12040651297</v>
      </c>
      <c r="BI64" s="2">
        <v>2.91871970242094e-12</v>
      </c>
      <c r="BJ64" s="2">
        <v>100036.118032871</v>
      </c>
      <c r="BK64" s="2">
        <v>1.35500061225531e-12</v>
      </c>
      <c r="BL64" s="2">
        <v>-1.00206595447998e-13</v>
      </c>
      <c r="BM64" s="2">
        <v>45166.9292718092</v>
      </c>
      <c r="BN64" s="2">
        <v>597857.597133346</v>
      </c>
      <c r="BO64" s="2">
        <v>-1.01600664756517e-14</v>
      </c>
      <c r="BP64" s="2">
        <v>65604.4483350349</v>
      </c>
      <c r="BQ64" s="2">
        <v>0</v>
      </c>
      <c r="BR64" s="3">
        <v>2664732.47445992</v>
      </c>
      <c r="BS64" s="3">
        <v>0</v>
      </c>
      <c r="BT64" s="2">
        <v>97632242.2034489</v>
      </c>
      <c r="BU64" s="2">
        <v>54514.9261839468</v>
      </c>
      <c r="BV64" s="3">
        <v>97686757.1296328</v>
      </c>
      <c r="BW64" s="2">
        <v>0</v>
      </c>
      <c r="BX64" s="2">
        <v>0</v>
      </c>
      <c r="BY64" s="3">
        <v>0</v>
      </c>
      <c r="BZ64" s="2">
        <v>15893.1076194131</v>
      </c>
      <c r="CA64" s="2">
        <v>0</v>
      </c>
      <c r="CB64" s="3">
        <v>100367382.711712</v>
      </c>
      <c r="CC64" s="14"/>
    </row>
    <row r="65" s="1" customFormat="1" ht="43.2" spans="1:81">
      <c r="A65" s="9">
        <v>64</v>
      </c>
      <c r="B65" s="15"/>
      <c r="C65" s="15" t="s">
        <v>78</v>
      </c>
      <c r="D65" s="16"/>
      <c r="E65" s="17" t="s">
        <v>314</v>
      </c>
      <c r="F65" s="18">
        <v>0</v>
      </c>
      <c r="G65" s="15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18">
        <v>0</v>
      </c>
      <c r="AU65" s="18">
        <v>0</v>
      </c>
      <c r="AV65" s="18">
        <v>0</v>
      </c>
      <c r="AW65" s="18">
        <v>0</v>
      </c>
      <c r="AX65" s="18">
        <v>0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0</v>
      </c>
      <c r="BF65" s="18">
        <v>0</v>
      </c>
      <c r="BG65" s="18">
        <v>0</v>
      </c>
      <c r="BH65" s="18">
        <v>0</v>
      </c>
      <c r="BI65" s="18">
        <v>0</v>
      </c>
      <c r="BJ65" s="18">
        <v>0</v>
      </c>
      <c r="BK65" s="18">
        <v>0</v>
      </c>
      <c r="BL65" s="18">
        <v>0</v>
      </c>
      <c r="BM65" s="18">
        <v>0</v>
      </c>
      <c r="BN65" s="18">
        <v>0</v>
      </c>
      <c r="BO65" s="18">
        <v>0</v>
      </c>
      <c r="BP65" s="18">
        <v>0</v>
      </c>
      <c r="BQ65" s="18">
        <v>0</v>
      </c>
      <c r="BR65" s="15">
        <v>0</v>
      </c>
      <c r="BS65" s="15">
        <v>0</v>
      </c>
      <c r="BT65" s="15">
        <v>3197468.88750095</v>
      </c>
      <c r="BU65" s="18">
        <v>0</v>
      </c>
      <c r="BV65" s="15">
        <v>3197468.88750095</v>
      </c>
      <c r="BW65" s="18">
        <v>0</v>
      </c>
      <c r="BX65" s="18">
        <v>0</v>
      </c>
      <c r="BY65" s="15">
        <v>0</v>
      </c>
      <c r="BZ65" s="18">
        <v>0</v>
      </c>
      <c r="CA65" s="18">
        <v>0</v>
      </c>
      <c r="CB65" s="15">
        <v>3197468.88750095</v>
      </c>
      <c r="CC65" s="14"/>
    </row>
    <row r="66" s="1" customFormat="1" spans="1:83">
      <c r="A66" s="9">
        <v>65</v>
      </c>
      <c r="C66" s="19" t="s">
        <v>315</v>
      </c>
      <c r="D66" s="19"/>
      <c r="E66" s="20" t="s">
        <v>316</v>
      </c>
      <c r="F66" s="19">
        <v>410575558.244884</v>
      </c>
      <c r="G66" s="19">
        <v>4633063.22788543</v>
      </c>
      <c r="H66" s="19">
        <v>6395069.36053534</v>
      </c>
      <c r="I66" s="19">
        <v>139465149.379756</v>
      </c>
      <c r="J66" s="19">
        <v>1383852803.22634</v>
      </c>
      <c r="K66" s="19">
        <v>1268296916.13514</v>
      </c>
      <c r="L66" s="19">
        <v>99504116.7554355</v>
      </c>
      <c r="M66" s="19">
        <v>125697052.075539</v>
      </c>
      <c r="N66" s="19">
        <v>63197272.2824341</v>
      </c>
      <c r="O66" s="19">
        <v>103528891.588606</v>
      </c>
      <c r="P66" s="19">
        <v>265937844.422757</v>
      </c>
      <c r="Q66" s="19">
        <v>47956017.3014412</v>
      </c>
      <c r="R66" s="19">
        <v>279322202.135246</v>
      </c>
      <c r="S66" s="19">
        <v>426150561.179189</v>
      </c>
      <c r="T66" s="19">
        <v>760039798.109362</v>
      </c>
      <c r="U66" s="19">
        <v>359585997.89974</v>
      </c>
      <c r="V66" s="19">
        <v>65346937.3545732</v>
      </c>
      <c r="W66" s="19">
        <v>280297273.610689</v>
      </c>
      <c r="X66" s="19">
        <v>236107003.039074</v>
      </c>
      <c r="Y66" s="19">
        <v>384646021.154591</v>
      </c>
      <c r="Z66" s="19">
        <v>35863223.753291</v>
      </c>
      <c r="AA66" s="19">
        <v>325968775.108729</v>
      </c>
      <c r="AB66" s="19">
        <v>87772854.312558</v>
      </c>
      <c r="AC66" s="19">
        <v>952054567.778638</v>
      </c>
      <c r="AD66" s="19">
        <v>33032379.3718273</v>
      </c>
      <c r="AE66" s="19">
        <v>64736810.0644125</v>
      </c>
      <c r="AF66" s="19">
        <v>1143549719.88935</v>
      </c>
      <c r="AG66" s="19">
        <v>139300862.342766</v>
      </c>
      <c r="AH66" s="19">
        <v>545070891.353798</v>
      </c>
      <c r="AI66" s="19">
        <v>559081190.764142</v>
      </c>
      <c r="AJ66" s="19">
        <v>886924440.452656</v>
      </c>
      <c r="AK66" s="19">
        <v>93966053.8464158</v>
      </c>
      <c r="AL66" s="19">
        <v>108737220.475491</v>
      </c>
      <c r="AM66" s="19">
        <v>110085833.003082</v>
      </c>
      <c r="AN66" s="19">
        <v>33413326.5088021</v>
      </c>
      <c r="AO66" s="19">
        <v>384443710.073732</v>
      </c>
      <c r="AP66" s="19">
        <v>40161403.9645699</v>
      </c>
      <c r="AQ66" s="19">
        <v>54149298.5768961</v>
      </c>
      <c r="AR66" s="19">
        <v>160244765.725589</v>
      </c>
      <c r="AS66" s="19">
        <v>39848081.9819234</v>
      </c>
      <c r="AT66" s="19">
        <v>170329336.487832</v>
      </c>
      <c r="AU66" s="19">
        <v>67309721.6000964</v>
      </c>
      <c r="AV66" s="19">
        <v>22360838.0022717</v>
      </c>
      <c r="AW66" s="19">
        <v>160657039.765797</v>
      </c>
      <c r="AX66" s="19">
        <v>0</v>
      </c>
      <c r="AY66" s="19">
        <v>57197908.8807899</v>
      </c>
      <c r="AZ66" s="19">
        <v>55621439.0673576</v>
      </c>
      <c r="BA66" s="19">
        <v>9189003.92010607</v>
      </c>
      <c r="BB66" s="19">
        <v>110536516.902678</v>
      </c>
      <c r="BC66" s="19">
        <v>24405272.3375399</v>
      </c>
      <c r="BD66" s="19">
        <v>26352982.9619019</v>
      </c>
      <c r="BE66" s="19">
        <v>3927966.51046262</v>
      </c>
      <c r="BF66" s="19">
        <v>132239894.659944</v>
      </c>
      <c r="BG66" s="19">
        <v>79621982.6553034</v>
      </c>
      <c r="BH66" s="19">
        <v>76558632.3512339</v>
      </c>
      <c r="BI66" s="19">
        <v>-16407492.0037925</v>
      </c>
      <c r="BJ66" s="19">
        <v>178029023.465296</v>
      </c>
      <c r="BK66" s="19">
        <v>14427238.7661936</v>
      </c>
      <c r="BL66" s="19">
        <v>76706411.8300411</v>
      </c>
      <c r="BM66" s="19">
        <v>62071093.3744629</v>
      </c>
      <c r="BN66" s="19">
        <v>23878691.606522</v>
      </c>
      <c r="BO66" s="19">
        <v>24721147.6711834</v>
      </c>
      <c r="BP66" s="19">
        <v>50113871.3206525</v>
      </c>
      <c r="BQ66" s="19">
        <v>0</v>
      </c>
      <c r="BR66" s="19">
        <v>13918789479.9658</v>
      </c>
      <c r="BS66" s="19">
        <v>0</v>
      </c>
      <c r="BT66" s="19">
        <v>7869043144.7367</v>
      </c>
      <c r="BU66" s="19">
        <v>1686831004.06692</v>
      </c>
      <c r="BV66" s="19">
        <v>9555874148.80363</v>
      </c>
      <c r="BW66" s="19">
        <v>3480775292.02432</v>
      </c>
      <c r="BX66" s="19">
        <v>731396591.33777</v>
      </c>
      <c r="BY66" s="19">
        <v>4212171883.36209</v>
      </c>
      <c r="BZ66" s="19">
        <v>4311187793.49731</v>
      </c>
      <c r="CA66" s="19">
        <v>0</v>
      </c>
      <c r="CB66" s="19">
        <v>31998023305.6288</v>
      </c>
      <c r="CC66" s="14"/>
      <c r="CE66" s="27"/>
    </row>
    <row r="67" s="2" customFormat="1" spans="1:83">
      <c r="A67" s="9">
        <v>66</v>
      </c>
      <c r="C67" s="21" t="s">
        <v>317</v>
      </c>
      <c r="E67" s="22" t="s">
        <v>318</v>
      </c>
      <c r="F67" s="2">
        <v>64315112.2091817</v>
      </c>
      <c r="G67" s="2">
        <v>460886.480476208</v>
      </c>
      <c r="H67" s="2">
        <v>861482.350308639</v>
      </c>
      <c r="I67" s="2">
        <v>29026651.2227174</v>
      </c>
      <c r="J67" s="2">
        <v>224396231.327323</v>
      </c>
      <c r="K67" s="2">
        <v>266597194.038069</v>
      </c>
      <c r="L67" s="2">
        <v>25337075.6233776</v>
      </c>
      <c r="M67" s="2">
        <v>77259422.2031849</v>
      </c>
      <c r="N67" s="2">
        <v>22914783.6123038</v>
      </c>
      <c r="O67" s="2">
        <v>493818760.967525</v>
      </c>
      <c r="P67" s="2">
        <v>227208992.097998</v>
      </c>
      <c r="Q67" s="2">
        <v>24419837.2378365</v>
      </c>
      <c r="R67" s="2">
        <v>177348726.013011</v>
      </c>
      <c r="S67" s="2">
        <v>75825772.2148408</v>
      </c>
      <c r="T67" s="2">
        <v>457835691.44119</v>
      </c>
      <c r="U67" s="2">
        <v>104456455.076569</v>
      </c>
      <c r="V67" s="2">
        <v>46659593.1814739</v>
      </c>
      <c r="W67" s="2">
        <v>120704298.387541</v>
      </c>
      <c r="X67" s="2">
        <v>104197741.355867</v>
      </c>
      <c r="Y67" s="2">
        <v>220947558.3401</v>
      </c>
      <c r="Z67" s="2">
        <v>15359639.901377</v>
      </c>
      <c r="AA67" s="2">
        <v>80176928.4754879</v>
      </c>
      <c r="AB67" s="2">
        <v>30152064.8557804</v>
      </c>
      <c r="AC67" s="2">
        <v>353681650.458281</v>
      </c>
      <c r="AD67" s="2">
        <v>2489660.96741916</v>
      </c>
      <c r="AE67" s="2">
        <v>23650832.0656192</v>
      </c>
      <c r="AF67" s="2">
        <v>129448806.767815</v>
      </c>
      <c r="AG67" s="2">
        <v>30015641.6122096</v>
      </c>
      <c r="AH67" s="2">
        <v>44803385.0767992</v>
      </c>
      <c r="AI67" s="2">
        <v>44825407.1235913</v>
      </c>
      <c r="AJ67" s="2">
        <v>153804955.453138</v>
      </c>
      <c r="AK67" s="2">
        <v>17639395.3482046</v>
      </c>
      <c r="AL67" s="2">
        <v>35162309.3369787</v>
      </c>
      <c r="AM67" s="2">
        <v>12291764.8946408</v>
      </c>
      <c r="AN67" s="2">
        <v>2949023.54166196</v>
      </c>
      <c r="AO67" s="2">
        <v>38877392.3480505</v>
      </c>
      <c r="AP67" s="2">
        <v>4514531.49865221</v>
      </c>
      <c r="AQ67" s="2">
        <v>9256631.93877214</v>
      </c>
      <c r="AR67" s="2">
        <v>7931524.35011977</v>
      </c>
      <c r="AS67" s="2">
        <v>3328137.44037341</v>
      </c>
      <c r="AT67" s="2">
        <v>7741803.15329881</v>
      </c>
      <c r="AU67" s="2">
        <v>11390444.2865549</v>
      </c>
      <c r="AV67" s="2">
        <v>1153850.13831136</v>
      </c>
      <c r="AW67" s="2">
        <v>30017907.4473858</v>
      </c>
      <c r="AX67" s="2">
        <v>0</v>
      </c>
      <c r="AY67" s="2">
        <v>4312256.08082388</v>
      </c>
      <c r="AZ67" s="2">
        <v>4308884.94214143</v>
      </c>
      <c r="BA67" s="2">
        <v>1414095.95582464</v>
      </c>
      <c r="BB67" s="2">
        <v>7991773.14044342</v>
      </c>
      <c r="BC67" s="2">
        <v>3798848.61885413</v>
      </c>
      <c r="BD67" s="2">
        <v>3839177.15962797</v>
      </c>
      <c r="BE67" s="2">
        <v>179982.601268093</v>
      </c>
      <c r="BF67" s="2">
        <v>16530247.0137952</v>
      </c>
      <c r="BG67" s="2">
        <v>12980139.5996399</v>
      </c>
      <c r="BH67" s="2">
        <v>8173271.06711306</v>
      </c>
      <c r="BI67" s="2">
        <v>-1031291.61834581</v>
      </c>
      <c r="BJ67" s="2">
        <v>25506273.6173588</v>
      </c>
      <c r="BK67" s="2">
        <v>1490134.08066348</v>
      </c>
      <c r="BL67" s="2">
        <v>3064027.08622364</v>
      </c>
      <c r="BM67" s="2">
        <v>4410744.1081704</v>
      </c>
      <c r="BN67" s="2">
        <v>1764369.67765692</v>
      </c>
      <c r="BO67" s="2">
        <v>7183186.48038611</v>
      </c>
      <c r="BP67" s="2">
        <v>8251104.36418556</v>
      </c>
      <c r="BQ67" s="2">
        <v>0</v>
      </c>
      <c r="BR67" s="2">
        <v>3969423177.83725</v>
      </c>
      <c r="BS67" s="2">
        <v>0</v>
      </c>
      <c r="BT67" s="2">
        <v>752175152.145767</v>
      </c>
      <c r="BU67" s="2">
        <v>59239568.0435082</v>
      </c>
      <c r="BV67" s="2">
        <v>811414720.189275</v>
      </c>
      <c r="BW67" s="2">
        <v>1017565833.21734</v>
      </c>
      <c r="BX67" s="2">
        <v>107182357.695395</v>
      </c>
      <c r="BY67" s="2">
        <v>1124748190.91273</v>
      </c>
      <c r="BZ67" s="2">
        <v>487317947.777418</v>
      </c>
      <c r="CA67" s="2">
        <v>0</v>
      </c>
      <c r="CB67" s="2">
        <v>6392904036.71667</v>
      </c>
      <c r="CC67" s="14"/>
      <c r="CD67" s="1"/>
      <c r="CE67" s="27"/>
    </row>
    <row r="68" s="2" customFormat="1" spans="1:83">
      <c r="A68" s="9">
        <v>67</v>
      </c>
      <c r="C68" s="21" t="s">
        <v>319</v>
      </c>
      <c r="E68" s="22" t="s">
        <v>320</v>
      </c>
      <c r="F68" s="2">
        <v>18937677.3305022</v>
      </c>
      <c r="G68" s="2">
        <v>218353.301864873</v>
      </c>
      <c r="H68" s="2">
        <v>768410.661691832</v>
      </c>
      <c r="I68" s="2">
        <v>11188755.2462272</v>
      </c>
      <c r="J68" s="2">
        <v>12888020.3107264</v>
      </c>
      <c r="K68" s="2">
        <v>19798689.4167713</v>
      </c>
      <c r="L68" s="2">
        <v>2517924.23475831</v>
      </c>
      <c r="M68" s="2">
        <v>5901194.54173217</v>
      </c>
      <c r="N68" s="2">
        <v>2085138.15528424</v>
      </c>
      <c r="O68" s="2">
        <v>44521491.4665642</v>
      </c>
      <c r="P68" s="2">
        <v>18001736.9991094</v>
      </c>
      <c r="Q68" s="2">
        <v>1823836.90409769</v>
      </c>
      <c r="R68" s="2">
        <v>13981864.5508741</v>
      </c>
      <c r="S68" s="2">
        <v>15219785.4025381</v>
      </c>
      <c r="T68" s="2">
        <v>36978818.5549725</v>
      </c>
      <c r="U68" s="2">
        <v>10953722.0990178</v>
      </c>
      <c r="V68" s="2">
        <v>4108302.57409552</v>
      </c>
      <c r="W68" s="2">
        <v>13071388.5823481</v>
      </c>
      <c r="X68" s="2">
        <v>9306081.39937033</v>
      </c>
      <c r="Y68" s="2">
        <v>19480279.2904109</v>
      </c>
      <c r="Z68" s="2">
        <v>1504220.30265101</v>
      </c>
      <c r="AA68" s="2">
        <v>7102531.15910734</v>
      </c>
      <c r="AB68" s="2">
        <v>2904718.89927717</v>
      </c>
      <c r="AC68" s="2">
        <v>44747892.8829678</v>
      </c>
      <c r="AD68" s="2">
        <v>1037387.79836258</v>
      </c>
      <c r="AE68" s="2">
        <v>4556919.90335467</v>
      </c>
      <c r="AF68" s="2">
        <v>50400590.7402224</v>
      </c>
      <c r="AG68" s="2">
        <v>6566279.80489457</v>
      </c>
      <c r="AH68" s="2">
        <v>22246540.2854272</v>
      </c>
      <c r="AI68" s="2">
        <v>18479197.8065083</v>
      </c>
      <c r="AJ68" s="2">
        <v>104291303.329754</v>
      </c>
      <c r="AK68" s="2">
        <v>8105639.45305604</v>
      </c>
      <c r="AL68" s="2">
        <v>26322995.312</v>
      </c>
      <c r="AM68" s="2">
        <v>4933723.03300531</v>
      </c>
      <c r="AN68" s="2">
        <v>1753458.19771498</v>
      </c>
      <c r="AO68" s="2">
        <v>20748658.0549722</v>
      </c>
      <c r="AP68" s="2">
        <v>796988.446813197</v>
      </c>
      <c r="AQ68" s="2">
        <v>588721.896527911</v>
      </c>
      <c r="AR68" s="2">
        <v>9418113.80353392</v>
      </c>
      <c r="AS68" s="2">
        <v>775903.177620749</v>
      </c>
      <c r="AT68" s="2">
        <v>7925468.78946031</v>
      </c>
      <c r="AU68" s="2">
        <v>3391706.64604454</v>
      </c>
      <c r="AV68" s="2">
        <v>675981.35076075</v>
      </c>
      <c r="AW68" s="2">
        <v>12257808.5576635</v>
      </c>
      <c r="AX68" s="2">
        <v>0</v>
      </c>
      <c r="AY68" s="2">
        <v>2036648.89229145</v>
      </c>
      <c r="AZ68" s="2">
        <v>1418117.68529623</v>
      </c>
      <c r="BA68" s="2">
        <v>1079406.8160766</v>
      </c>
      <c r="BB68" s="2">
        <v>1914433.73220639</v>
      </c>
      <c r="BC68" s="2">
        <v>721449.972478123</v>
      </c>
      <c r="BD68" s="2">
        <v>1875904.85117929</v>
      </c>
      <c r="BE68" s="2">
        <v>107020.650077382</v>
      </c>
      <c r="BF68" s="2">
        <v>2232675.37471609</v>
      </c>
      <c r="BG68" s="2">
        <v>3640242.71703762</v>
      </c>
      <c r="BH68" s="2">
        <v>16534936.4145109</v>
      </c>
      <c r="BI68" s="2">
        <v>3771908.69702553</v>
      </c>
      <c r="BJ68" s="2">
        <v>5281146.09463523</v>
      </c>
      <c r="BK68" s="2">
        <v>556685.777534178</v>
      </c>
      <c r="BL68" s="2">
        <v>867443.759098691</v>
      </c>
      <c r="BM68" s="2">
        <v>969861.677394692</v>
      </c>
      <c r="BN68" s="2">
        <v>1214872.94296274</v>
      </c>
      <c r="BO68" s="2">
        <v>1728455.41282826</v>
      </c>
      <c r="BP68" s="2">
        <v>3788421.55422257</v>
      </c>
      <c r="BQ68" s="2">
        <v>0</v>
      </c>
      <c r="BR68" s="2">
        <v>673023853.676229</v>
      </c>
      <c r="BS68" s="2">
        <v>0</v>
      </c>
      <c r="BT68" s="2">
        <v>647908309.911961</v>
      </c>
      <c r="BU68" s="2">
        <v>3283631.67196045</v>
      </c>
      <c r="BV68" s="2">
        <v>651191941.583921</v>
      </c>
      <c r="BW68" s="2">
        <v>122159118.463037</v>
      </c>
      <c r="BX68" s="2">
        <v>94647590.5468928</v>
      </c>
      <c r="BY68" s="2">
        <v>216806709.009929</v>
      </c>
      <c r="BZ68" s="2">
        <v>33966680.1169179</v>
      </c>
      <c r="CA68" s="2">
        <v>0</v>
      </c>
      <c r="CB68" s="2">
        <v>1574989184.387</v>
      </c>
      <c r="CC68" s="14"/>
      <c r="CD68" s="1"/>
      <c r="CE68" s="27"/>
    </row>
    <row r="69" s="1" customFormat="1" spans="1:83">
      <c r="A69" s="9">
        <v>68</v>
      </c>
      <c r="B69" s="19"/>
      <c r="C69" s="19" t="s">
        <v>321</v>
      </c>
      <c r="D69" s="19"/>
      <c r="E69" s="20" t="s">
        <v>322</v>
      </c>
      <c r="F69" s="19">
        <v>493828347.784568</v>
      </c>
      <c r="G69" s="19">
        <v>5312303.01022651</v>
      </c>
      <c r="H69" s="19">
        <v>8024962.37253582</v>
      </c>
      <c r="I69" s="19">
        <v>179680555.848701</v>
      </c>
      <c r="J69" s="19">
        <v>1621137054.86439</v>
      </c>
      <c r="K69" s="19">
        <v>1554692799.58998</v>
      </c>
      <c r="L69" s="19">
        <v>127359116.613571</v>
      </c>
      <c r="M69" s="19">
        <v>208857668.820456</v>
      </c>
      <c r="N69" s="19">
        <v>88197194.0500222</v>
      </c>
      <c r="O69" s="19">
        <v>641869144.022696</v>
      </c>
      <c r="P69" s="19">
        <v>511148573.519865</v>
      </c>
      <c r="Q69" s="19">
        <v>74199691.4433754</v>
      </c>
      <c r="R69" s="19">
        <v>470652792.699132</v>
      </c>
      <c r="S69" s="19">
        <v>517196118.796567</v>
      </c>
      <c r="T69" s="19">
        <v>1254854308.10552</v>
      </c>
      <c r="U69" s="19">
        <v>474996175.075327</v>
      </c>
      <c r="V69" s="19">
        <v>116114833.110143</v>
      </c>
      <c r="W69" s="19">
        <v>414072960.580578</v>
      </c>
      <c r="X69" s="19">
        <v>349610825.794312</v>
      </c>
      <c r="Y69" s="19">
        <v>625073858.785101</v>
      </c>
      <c r="Z69" s="19">
        <v>52727083.957319</v>
      </c>
      <c r="AA69" s="19">
        <v>413248234.743325</v>
      </c>
      <c r="AB69" s="19">
        <v>120829638.067616</v>
      </c>
      <c r="AC69" s="19">
        <v>1350484111.11989</v>
      </c>
      <c r="AD69" s="19">
        <v>36559428.137609</v>
      </c>
      <c r="AE69" s="19">
        <v>92944562.0333864</v>
      </c>
      <c r="AF69" s="19">
        <v>1323399117.39738</v>
      </c>
      <c r="AG69" s="19">
        <v>175882783.759871</v>
      </c>
      <c r="AH69" s="19">
        <v>612120816.716024</v>
      </c>
      <c r="AI69" s="19">
        <v>622385795.694242</v>
      </c>
      <c r="AJ69" s="19">
        <v>1145020699.23555</v>
      </c>
      <c r="AK69" s="19">
        <v>119711088.647676</v>
      </c>
      <c r="AL69" s="19">
        <v>170222525.12447</v>
      </c>
      <c r="AM69" s="19">
        <v>127311320.930728</v>
      </c>
      <c r="AN69" s="19">
        <v>38115808.2481791</v>
      </c>
      <c r="AO69" s="19">
        <v>444069760.476755</v>
      </c>
      <c r="AP69" s="19">
        <v>45472923.9100353</v>
      </c>
      <c r="AQ69" s="19">
        <v>63994652.4121962</v>
      </c>
      <c r="AR69" s="19">
        <v>177594403.879243</v>
      </c>
      <c r="AS69" s="19">
        <v>43952122.5999176</v>
      </c>
      <c r="AT69" s="19">
        <v>185996608.430591</v>
      </c>
      <c r="AU69" s="19">
        <v>82091872.5326958</v>
      </c>
      <c r="AV69" s="19">
        <v>24190669.4913438</v>
      </c>
      <c r="AW69" s="19">
        <v>202932755.770847</v>
      </c>
      <c r="AX69" s="19">
        <v>0</v>
      </c>
      <c r="AY69" s="19">
        <v>63546813.8539052</v>
      </c>
      <c r="AZ69" s="19">
        <v>61348441.6947952</v>
      </c>
      <c r="BA69" s="19">
        <v>11682506.6920073</v>
      </c>
      <c r="BB69" s="19">
        <v>120442723.775328</v>
      </c>
      <c r="BC69" s="19">
        <v>28925570.9288721</v>
      </c>
      <c r="BD69" s="19">
        <v>32068064.9727091</v>
      </c>
      <c r="BE69" s="19">
        <v>4214969.7618081</v>
      </c>
      <c r="BF69" s="19">
        <v>151002817.048455</v>
      </c>
      <c r="BG69" s="19">
        <v>96242364.971981</v>
      </c>
      <c r="BH69" s="19">
        <v>101266839.832858</v>
      </c>
      <c r="BI69" s="19">
        <v>-13666874.9251128</v>
      </c>
      <c r="BJ69" s="19">
        <v>208816443.17729</v>
      </c>
      <c r="BK69" s="19">
        <v>16474058.6243913</v>
      </c>
      <c r="BL69" s="19">
        <v>80637882.6753634</v>
      </c>
      <c r="BM69" s="19">
        <v>67451699.160028</v>
      </c>
      <c r="BN69" s="19">
        <v>26857934.2271417</v>
      </c>
      <c r="BO69" s="19">
        <v>33632789.5643978</v>
      </c>
      <c r="BP69" s="19">
        <v>62153397.2390606</v>
      </c>
      <c r="BQ69" s="19">
        <v>0</v>
      </c>
      <c r="BR69" s="19">
        <v>18561236511.4792</v>
      </c>
      <c r="BS69" s="19">
        <v>0</v>
      </c>
      <c r="BT69" s="19">
        <v>9269126606.79443</v>
      </c>
      <c r="BU69" s="19">
        <v>1749354203.78239</v>
      </c>
      <c r="BV69" s="19">
        <v>11018480810.5768</v>
      </c>
      <c r="BW69" s="19">
        <v>4620500243.70469</v>
      </c>
      <c r="BX69" s="19">
        <v>933226539.580057</v>
      </c>
      <c r="BY69" s="19">
        <v>5553726783.28475</v>
      </c>
      <c r="BZ69" s="19">
        <v>4832472421.39165</v>
      </c>
      <c r="CA69" s="19">
        <v>0</v>
      </c>
      <c r="CB69" s="19">
        <v>39965916526.7325</v>
      </c>
      <c r="CC69" s="14"/>
      <c r="CE69" s="27"/>
    </row>
    <row r="70" s="2" customFormat="1" spans="1:81">
      <c r="A70" s="9">
        <v>69</v>
      </c>
      <c r="C70" s="21" t="s">
        <v>323</v>
      </c>
      <c r="E70" s="22" t="s">
        <v>324</v>
      </c>
      <c r="F70" s="2">
        <v>27631637.9126114</v>
      </c>
      <c r="G70" s="2">
        <v>5458908.20364841</v>
      </c>
      <c r="H70" s="2">
        <v>2362569.27149324</v>
      </c>
      <c r="I70" s="2">
        <v>36020365.0049585</v>
      </c>
      <c r="J70" s="2">
        <v>127681766.217979</v>
      </c>
      <c r="K70" s="2">
        <v>187205605.687878</v>
      </c>
      <c r="L70" s="2">
        <v>11132560.0945421</v>
      </c>
      <c r="M70" s="2">
        <v>15106345.8984728</v>
      </c>
      <c r="N70" s="2">
        <v>12489826.2762505</v>
      </c>
      <c r="O70" s="2">
        <v>4667553.0850597</v>
      </c>
      <c r="P70" s="2">
        <v>25020270.5532293</v>
      </c>
      <c r="Q70" s="2">
        <v>17775236.7266875</v>
      </c>
      <c r="R70" s="2">
        <v>46874172.0754775</v>
      </c>
      <c r="S70" s="2">
        <v>57269663.6456767</v>
      </c>
      <c r="T70" s="2">
        <v>46328972.4975875</v>
      </c>
      <c r="U70" s="2">
        <v>64158258.7834559</v>
      </c>
      <c r="V70" s="2">
        <v>13170734.7778984</v>
      </c>
      <c r="W70" s="2">
        <v>40071169.7630949</v>
      </c>
      <c r="X70" s="2">
        <v>48365543.5871496</v>
      </c>
      <c r="Y70" s="2">
        <v>49113834.5786783</v>
      </c>
      <c r="Z70" s="2">
        <v>12173265.8333377</v>
      </c>
      <c r="AA70" s="2">
        <v>41214062.0285621</v>
      </c>
      <c r="AB70" s="2">
        <v>15191362.8886186</v>
      </c>
      <c r="AC70" s="2">
        <v>27684977.2551629</v>
      </c>
      <c r="AD70" s="2">
        <v>6946314.99822147</v>
      </c>
      <c r="AE70" s="2">
        <v>9180162.61808466</v>
      </c>
      <c r="AF70" s="2">
        <v>189912765.113213</v>
      </c>
      <c r="AG70" s="2">
        <v>46901093.0765413</v>
      </c>
      <c r="AH70" s="2">
        <v>222749273.021286</v>
      </c>
      <c r="AI70" s="2">
        <v>217935366.096235</v>
      </c>
      <c r="AJ70" s="2">
        <v>94990043.4942033</v>
      </c>
      <c r="AK70" s="2">
        <v>11354117.9670723</v>
      </c>
      <c r="AL70" s="2">
        <v>27345246.6329812</v>
      </c>
      <c r="AM70" s="2">
        <v>47569824.0210092</v>
      </c>
      <c r="AN70" s="2">
        <v>19489416.2870053</v>
      </c>
      <c r="AO70" s="2">
        <v>153912918.845783</v>
      </c>
      <c r="AP70" s="2">
        <v>12712133.6661243</v>
      </c>
      <c r="AQ70" s="2">
        <v>17034447.5030007</v>
      </c>
      <c r="AR70" s="2">
        <v>33011167.8486785</v>
      </c>
      <c r="AS70" s="2">
        <v>34819945.6717745</v>
      </c>
      <c r="AT70" s="2">
        <v>104067125.742603</v>
      </c>
      <c r="AU70" s="2">
        <v>8568756.56620746</v>
      </c>
      <c r="AV70" s="2">
        <v>19274129.9184963</v>
      </c>
      <c r="AW70" s="2">
        <v>21245575.6936426</v>
      </c>
      <c r="AX70" s="2">
        <v>0</v>
      </c>
      <c r="AY70" s="2">
        <v>36533521.8731344</v>
      </c>
      <c r="AZ70" s="2">
        <v>21123756.9879652</v>
      </c>
      <c r="BA70" s="2">
        <v>29019934.6684797</v>
      </c>
      <c r="BB70" s="2">
        <v>15710817.4759689</v>
      </c>
      <c r="BC70" s="2">
        <v>2000029.14689378</v>
      </c>
      <c r="BD70" s="2">
        <v>4201391.1888973</v>
      </c>
      <c r="BE70" s="2">
        <v>5640603.47417072</v>
      </c>
      <c r="BF70" s="2">
        <v>6714993.00910327</v>
      </c>
      <c r="BG70" s="2">
        <v>123135629.70603</v>
      </c>
      <c r="BH70" s="2">
        <v>429435779.140486</v>
      </c>
      <c r="BI70" s="2">
        <v>310132235.216517</v>
      </c>
      <c r="BJ70" s="2">
        <v>229105032.260201</v>
      </c>
      <c r="BK70" s="2">
        <v>6073628.61226067</v>
      </c>
      <c r="BL70" s="2">
        <v>12451496.28331</v>
      </c>
      <c r="BM70" s="2">
        <v>19225039.9566651</v>
      </c>
      <c r="BN70" s="2">
        <v>35272407.9079056</v>
      </c>
      <c r="BO70" s="2">
        <v>6710632.37030872</v>
      </c>
      <c r="BP70" s="2">
        <v>6638510.77171457</v>
      </c>
      <c r="BQ70" s="2">
        <v>3566108.69404929</v>
      </c>
      <c r="BR70" s="2">
        <v>3535880036.17374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8"/>
    </row>
    <row r="71" s="1" customFormat="1" spans="1:81">
      <c r="A71" s="9">
        <v>70</v>
      </c>
      <c r="B71" s="19"/>
      <c r="C71" s="19" t="s">
        <v>325</v>
      </c>
      <c r="D71" s="19"/>
      <c r="E71" s="20" t="s">
        <v>326</v>
      </c>
      <c r="F71" s="19">
        <v>-22626664.5470777</v>
      </c>
      <c r="G71" s="19">
        <v>14709.3576435208</v>
      </c>
      <c r="H71" s="19">
        <v>15378.1435152977</v>
      </c>
      <c r="I71" s="19">
        <v>-1957387.08524633</v>
      </c>
      <c r="J71" s="19">
        <v>-90121519.3513355</v>
      </c>
      <c r="K71" s="19">
        <v>-386328.436453331</v>
      </c>
      <c r="L71" s="19">
        <v>-41936.0135643572</v>
      </c>
      <c r="M71" s="19">
        <v>-76941.5229981862</v>
      </c>
      <c r="N71" s="19">
        <v>-7673.23152824158</v>
      </c>
      <c r="O71" s="19">
        <v>-429537.632679515</v>
      </c>
      <c r="P71" s="19">
        <v>-226585.617837326</v>
      </c>
      <c r="Q71" s="19">
        <v>132217.162520345</v>
      </c>
      <c r="R71" s="19">
        <v>-197817.737738708</v>
      </c>
      <c r="S71" s="19">
        <v>-147922.323772267</v>
      </c>
      <c r="T71" s="19">
        <v>-512909.993435963</v>
      </c>
      <c r="U71" s="19">
        <v>-113598.879754497</v>
      </c>
      <c r="V71" s="19">
        <v>-69551.7944000073</v>
      </c>
      <c r="W71" s="19">
        <v>-245874.843021091</v>
      </c>
      <c r="X71" s="19">
        <v>-135465.161811681</v>
      </c>
      <c r="Y71" s="19">
        <v>-355032.673673726</v>
      </c>
      <c r="Z71" s="19">
        <v>36701.6421421144</v>
      </c>
      <c r="AA71" s="19">
        <v>-70953.9887148005</v>
      </c>
      <c r="AB71" s="19">
        <v>22044.6729299572</v>
      </c>
      <c r="AC71" s="19">
        <v>1148769.74990408</v>
      </c>
      <c r="AD71" s="19">
        <v>38914.6330085521</v>
      </c>
      <c r="AE71" s="19">
        <v>137009.062460324</v>
      </c>
      <c r="AF71" s="19">
        <v>4681848.3759233</v>
      </c>
      <c r="AG71" s="19">
        <v>733475.306975369</v>
      </c>
      <c r="AH71" s="19">
        <v>2334215.07298585</v>
      </c>
      <c r="AI71" s="19">
        <v>2251626.82546897</v>
      </c>
      <c r="AJ71" s="19">
        <v>-4814886.11325458</v>
      </c>
      <c r="AK71" s="19">
        <v>1002970.44793981</v>
      </c>
      <c r="AL71" s="19">
        <v>296207.471347423</v>
      </c>
      <c r="AM71" s="19">
        <v>192884.428572756</v>
      </c>
      <c r="AN71" s="19">
        <v>62127.7288904977</v>
      </c>
      <c r="AO71" s="19">
        <v>1099844.56567365</v>
      </c>
      <c r="AP71" s="19">
        <v>40574.6007052197</v>
      </c>
      <c r="AQ71" s="19">
        <v>308171.739928847</v>
      </c>
      <c r="AR71" s="19">
        <v>1528905.74752455</v>
      </c>
      <c r="AS71" s="19">
        <v>-1097549.6685878</v>
      </c>
      <c r="AT71" s="19">
        <v>-6828675.84704447</v>
      </c>
      <c r="AU71" s="19">
        <v>71331.7213423981</v>
      </c>
      <c r="AV71" s="19">
        <v>24763.3988158904</v>
      </c>
      <c r="AW71" s="19">
        <v>7703395.51287948</v>
      </c>
      <c r="AX71" s="19">
        <v>0</v>
      </c>
      <c r="AY71" s="19">
        <v>423133.68271805</v>
      </c>
      <c r="AZ71" s="19">
        <v>2177727.30951235</v>
      </c>
      <c r="BA71" s="19">
        <v>230739.808047741</v>
      </c>
      <c r="BB71" s="19">
        <v>93267.5662765334</v>
      </c>
      <c r="BC71" s="19">
        <v>61534.1342613504</v>
      </c>
      <c r="BD71" s="19">
        <v>600015.031280929</v>
      </c>
      <c r="BE71" s="19">
        <v>7440.14758704022</v>
      </c>
      <c r="BF71" s="19">
        <v>132920.402073806</v>
      </c>
      <c r="BG71" s="19">
        <v>252315.136334584</v>
      </c>
      <c r="BH71" s="19">
        <v>2778212.5733978</v>
      </c>
      <c r="BI71" s="19">
        <v>179164.640756613</v>
      </c>
      <c r="BJ71" s="19">
        <v>717337.085220273</v>
      </c>
      <c r="BK71" s="19">
        <v>16117.2099050286</v>
      </c>
      <c r="BL71" s="19">
        <v>22515.9147111403</v>
      </c>
      <c r="BM71" s="19">
        <v>68342.2732231936</v>
      </c>
      <c r="BN71" s="19">
        <v>74389.1407569377</v>
      </c>
      <c r="BO71" s="19">
        <v>93368.2126791619</v>
      </c>
      <c r="BP71" s="19">
        <v>197569.743820305</v>
      </c>
      <c r="BQ71" s="19">
        <v>0</v>
      </c>
      <c r="BR71" s="19">
        <v>-98460615.082269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C71" s="14"/>
    </row>
    <row r="72" s="2" customFormat="1" spans="1:81">
      <c r="A72" s="9">
        <v>71</v>
      </c>
      <c r="C72" s="21" t="s">
        <v>327</v>
      </c>
      <c r="E72" s="22" t="s">
        <v>328</v>
      </c>
      <c r="F72" s="2">
        <v>1106.26275228639</v>
      </c>
      <c r="G72" s="2">
        <v>14709.3576435208</v>
      </c>
      <c r="H72" s="2">
        <v>15378.1435152977</v>
      </c>
      <c r="I72" s="2">
        <v>304724.345922255</v>
      </c>
      <c r="J72" s="2">
        <v>1139348.79933041</v>
      </c>
      <c r="K72" s="2">
        <v>1127561.075979</v>
      </c>
      <c r="L72" s="2">
        <v>101997.381378454</v>
      </c>
      <c r="M72" s="2">
        <v>134130.501071031</v>
      </c>
      <c r="N72" s="2">
        <v>85964.4198601463</v>
      </c>
      <c r="O72" s="2">
        <v>131820.645954954</v>
      </c>
      <c r="P72" s="2">
        <v>324847.075171063</v>
      </c>
      <c r="Q72" s="2">
        <v>232145.885768877</v>
      </c>
      <c r="R72" s="2">
        <v>331697.842045916</v>
      </c>
      <c r="S72" s="2">
        <v>696353.492221881</v>
      </c>
      <c r="T72" s="2">
        <v>705541.280628802</v>
      </c>
      <c r="U72" s="2">
        <v>429970.12809958</v>
      </c>
      <c r="V72" s="2">
        <v>57154.0457245091</v>
      </c>
      <c r="W72" s="2">
        <v>222130.842471389</v>
      </c>
      <c r="X72" s="2">
        <v>304133.263149913</v>
      </c>
      <c r="Y72" s="2">
        <v>344511.585554989</v>
      </c>
      <c r="Z72" s="2">
        <v>110917.518001757</v>
      </c>
      <c r="AA72" s="2">
        <v>249644.259071431</v>
      </c>
      <c r="AB72" s="2">
        <v>108491.744668654</v>
      </c>
      <c r="AC72" s="2">
        <v>1148769.74990408</v>
      </c>
      <c r="AD72" s="2">
        <v>38914.6330085521</v>
      </c>
      <c r="AE72" s="2">
        <v>137009.062460324</v>
      </c>
      <c r="AF72" s="2">
        <v>4681848.3759233</v>
      </c>
      <c r="AG72" s="2">
        <v>733475.306975369</v>
      </c>
      <c r="AH72" s="2">
        <v>2334215.07298585</v>
      </c>
      <c r="AI72" s="2">
        <v>2251626.82546897</v>
      </c>
      <c r="AJ72" s="2">
        <v>2147377.80575174</v>
      </c>
      <c r="AK72" s="2">
        <v>1039166.28192462</v>
      </c>
      <c r="AL72" s="2">
        <v>296261.59417787</v>
      </c>
      <c r="AM72" s="2">
        <v>262081.04803274</v>
      </c>
      <c r="AN72" s="2">
        <v>64709.5521023323</v>
      </c>
      <c r="AO72" s="2">
        <v>1163719.85246078</v>
      </c>
      <c r="AP72" s="2">
        <v>40574.6007052197</v>
      </c>
      <c r="AQ72" s="2">
        <v>308171.739928847</v>
      </c>
      <c r="AR72" s="2">
        <v>1528905.74752455</v>
      </c>
      <c r="AS72" s="2">
        <v>74870.7068821989</v>
      </c>
      <c r="AT72" s="2">
        <v>12473543.4952395</v>
      </c>
      <c r="AU72" s="2">
        <v>71331.7213423981</v>
      </c>
      <c r="AV72" s="2">
        <v>91014.9605819634</v>
      </c>
      <c r="AW72" s="2">
        <v>7703395.51287948</v>
      </c>
      <c r="AX72" s="2">
        <v>0</v>
      </c>
      <c r="AY72" s="2">
        <v>423134.082887912</v>
      </c>
      <c r="AZ72" s="2">
        <v>2177767.53678795</v>
      </c>
      <c r="BA72" s="2">
        <v>234462.698005259</v>
      </c>
      <c r="BB72" s="2">
        <v>93286.5608178051</v>
      </c>
      <c r="BC72" s="2">
        <v>61535.0729985049</v>
      </c>
      <c r="BD72" s="2">
        <v>600015.031280929</v>
      </c>
      <c r="BE72" s="2">
        <v>7440.14758704022</v>
      </c>
      <c r="BF72" s="2">
        <v>132920.402073806</v>
      </c>
      <c r="BG72" s="2">
        <v>252315.136334584</v>
      </c>
      <c r="BH72" s="2">
        <v>2778212.5733978</v>
      </c>
      <c r="BI72" s="2">
        <v>179164.640756613</v>
      </c>
      <c r="BJ72" s="2">
        <v>717337.085220273</v>
      </c>
      <c r="BK72" s="2">
        <v>16117.2099050286</v>
      </c>
      <c r="BL72" s="2">
        <v>22515.9147111403</v>
      </c>
      <c r="BM72" s="2">
        <v>68342.2732231936</v>
      </c>
      <c r="BN72" s="2">
        <v>74389.1407569377</v>
      </c>
      <c r="BO72" s="2">
        <v>93368.2126791619</v>
      </c>
      <c r="BP72" s="2">
        <v>197569.743820305</v>
      </c>
      <c r="BQ72" s="2">
        <v>0</v>
      </c>
      <c r="BR72" s="2">
        <v>53895157.005491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14"/>
    </row>
    <row r="73" s="2" customFormat="1" spans="1:81">
      <c r="A73" s="9">
        <v>72</v>
      </c>
      <c r="C73" s="21" t="s">
        <v>329</v>
      </c>
      <c r="E73" s="22" t="s">
        <v>330</v>
      </c>
      <c r="F73" s="2">
        <v>-22627770.80983</v>
      </c>
      <c r="G73" s="2">
        <v>0</v>
      </c>
      <c r="H73" s="2">
        <v>0</v>
      </c>
      <c r="I73" s="2">
        <v>-2262111.43116858</v>
      </c>
      <c r="J73" s="2">
        <v>-91260868.1506659</v>
      </c>
      <c r="K73" s="2">
        <v>-1513889.51243233</v>
      </c>
      <c r="L73" s="2">
        <v>-143933.394942812</v>
      </c>
      <c r="M73" s="2">
        <v>-211072.024069217</v>
      </c>
      <c r="N73" s="2">
        <v>-93637.6513883879</v>
      </c>
      <c r="O73" s="2">
        <v>-561358.278634469</v>
      </c>
      <c r="P73" s="2">
        <v>-551432.693008389</v>
      </c>
      <c r="Q73" s="2">
        <v>-99928.7232485316</v>
      </c>
      <c r="R73" s="2">
        <v>-529515.579784624</v>
      </c>
      <c r="S73" s="2">
        <v>-844275.815994147</v>
      </c>
      <c r="T73" s="2">
        <v>-1218451.27406477</v>
      </c>
      <c r="U73" s="2">
        <v>-543569.007854077</v>
      </c>
      <c r="V73" s="2">
        <v>-126705.840124516</v>
      </c>
      <c r="W73" s="2">
        <v>-468005.685492481</v>
      </c>
      <c r="X73" s="2">
        <v>-439598.424961595</v>
      </c>
      <c r="Y73" s="2">
        <v>-699544.259228715</v>
      </c>
      <c r="Z73" s="2">
        <v>-74215.8758596429</v>
      </c>
      <c r="AA73" s="2">
        <v>-320598.247786232</v>
      </c>
      <c r="AB73" s="2">
        <v>-86447.071738697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-6962263.91900631</v>
      </c>
      <c r="AK73" s="2">
        <v>-36195.8339848094</v>
      </c>
      <c r="AL73" s="2">
        <v>-54.1228304465649</v>
      </c>
      <c r="AM73" s="2">
        <v>-69196.6194599842</v>
      </c>
      <c r="AN73" s="2">
        <v>-2581.82321183457</v>
      </c>
      <c r="AO73" s="2">
        <v>-63875.2867871353</v>
      </c>
      <c r="AP73" s="2">
        <v>0</v>
      </c>
      <c r="AQ73" s="2">
        <v>0</v>
      </c>
      <c r="AR73" s="2">
        <v>0</v>
      </c>
      <c r="AS73" s="2">
        <v>-1172420.37547</v>
      </c>
      <c r="AT73" s="2">
        <v>-19302219.3422839</v>
      </c>
      <c r="AU73" s="2">
        <v>0</v>
      </c>
      <c r="AV73" s="2">
        <v>-66251.561766073</v>
      </c>
      <c r="AW73" s="2">
        <v>0</v>
      </c>
      <c r="AX73" s="2">
        <v>0</v>
      </c>
      <c r="AY73" s="2">
        <v>-0.400169861750507</v>
      </c>
      <c r="AZ73" s="2">
        <v>-40.22727559853</v>
      </c>
      <c r="BA73" s="2">
        <v>-3722.88995751805</v>
      </c>
      <c r="BB73" s="2">
        <v>-18.994541271762</v>
      </c>
      <c r="BC73" s="2">
        <v>-0.938737154596091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-152355772.08776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14"/>
    </row>
    <row r="74" s="2" customFormat="1" spans="1:81">
      <c r="A74" s="9">
        <v>73</v>
      </c>
      <c r="C74" s="21" t="s">
        <v>331</v>
      </c>
      <c r="E74" s="22" t="s">
        <v>332</v>
      </c>
      <c r="F74" s="2">
        <v>0</v>
      </c>
      <c r="G74" s="2">
        <v>0</v>
      </c>
      <c r="H74" s="2">
        <v>0</v>
      </c>
      <c r="I74" s="2">
        <v>17930.595535495</v>
      </c>
      <c r="J74" s="2">
        <v>4117.51026137709</v>
      </c>
      <c r="K74" s="2">
        <v>17.6149609889863</v>
      </c>
      <c r="L74" s="2">
        <v>0</v>
      </c>
      <c r="M74" s="2">
        <v>6103.19112087935</v>
      </c>
      <c r="N74" s="2">
        <v>179620.991371561</v>
      </c>
      <c r="O74" s="2">
        <v>0</v>
      </c>
      <c r="P74" s="2">
        <v>14214.6959740335</v>
      </c>
      <c r="Q74" s="2">
        <v>752.328223908899</v>
      </c>
      <c r="R74" s="2">
        <v>5620.41198688984</v>
      </c>
      <c r="S74" s="2">
        <v>329.605100877596</v>
      </c>
      <c r="T74" s="2">
        <v>58995.2059445056</v>
      </c>
      <c r="U74" s="2">
        <v>238.009008849106</v>
      </c>
      <c r="V74" s="2">
        <v>379.456530652174</v>
      </c>
      <c r="W74" s="2">
        <v>0</v>
      </c>
      <c r="X74" s="2">
        <v>46.5524898877591</v>
      </c>
      <c r="Y74" s="2">
        <v>7.12490181703832</v>
      </c>
      <c r="Z74" s="2">
        <v>0</v>
      </c>
      <c r="AA74" s="2">
        <v>1202.47525544929</v>
      </c>
      <c r="AB74" s="2">
        <v>0</v>
      </c>
      <c r="AC74" s="2">
        <v>7375.25210522952</v>
      </c>
      <c r="AD74" s="2">
        <v>1281306.57877256</v>
      </c>
      <c r="AE74" s="2">
        <v>7230752.42607381</v>
      </c>
      <c r="AF74" s="2">
        <v>4330.30909020871</v>
      </c>
      <c r="AG74" s="2">
        <v>328.659802033641</v>
      </c>
      <c r="AH74" s="2">
        <v>74866.7684798079</v>
      </c>
      <c r="AI74" s="2">
        <v>47787.9327929807</v>
      </c>
      <c r="AJ74" s="2">
        <v>20342.2010547494</v>
      </c>
      <c r="AK74" s="2">
        <v>0</v>
      </c>
      <c r="AL74" s="2">
        <v>0</v>
      </c>
      <c r="AM74" s="2">
        <v>1161.14357190294</v>
      </c>
      <c r="AN74" s="2">
        <v>457.992249793788</v>
      </c>
      <c r="AO74" s="2">
        <v>194029.99113851</v>
      </c>
      <c r="AP74" s="2">
        <v>517689.412288867</v>
      </c>
      <c r="AQ74" s="2">
        <v>1839572.17934782</v>
      </c>
      <c r="AR74" s="2">
        <v>3897.47169292982</v>
      </c>
      <c r="AS74" s="2">
        <v>389396.129266542</v>
      </c>
      <c r="AT74" s="2">
        <v>0</v>
      </c>
      <c r="AU74" s="2">
        <v>0</v>
      </c>
      <c r="AV74" s="2">
        <v>5106.39894988493</v>
      </c>
      <c r="AW74" s="2">
        <v>4673.94681140217</v>
      </c>
      <c r="AX74" s="2">
        <v>0</v>
      </c>
      <c r="AY74" s="2">
        <v>669.318465313824</v>
      </c>
      <c r="AZ74" s="2">
        <v>17836.0557787215</v>
      </c>
      <c r="BA74" s="2">
        <v>8097385.61596232</v>
      </c>
      <c r="BB74" s="2">
        <v>18751.5698545785</v>
      </c>
      <c r="BC74" s="2">
        <v>11144.4624416885</v>
      </c>
      <c r="BD74" s="2">
        <v>32918.2446619862</v>
      </c>
      <c r="BE74" s="2">
        <v>39805.494851192</v>
      </c>
      <c r="BF74" s="2">
        <v>81943.9533863321</v>
      </c>
      <c r="BG74" s="2">
        <v>77203.0927056439</v>
      </c>
      <c r="BH74" s="2">
        <v>157695571.868644</v>
      </c>
      <c r="BI74" s="2">
        <v>100403520.620081</v>
      </c>
      <c r="BJ74" s="2">
        <v>62180658.4831652</v>
      </c>
      <c r="BK74" s="2">
        <v>1373118.26697552</v>
      </c>
      <c r="BL74" s="2">
        <v>3010444.64871359</v>
      </c>
      <c r="BM74" s="2">
        <v>3950561.64392031</v>
      </c>
      <c r="BN74" s="2">
        <v>6321500.5417828</v>
      </c>
      <c r="BO74" s="2">
        <v>0</v>
      </c>
      <c r="BP74" s="2">
        <v>9669.67883079556</v>
      </c>
      <c r="BQ74" s="2">
        <v>0</v>
      </c>
      <c r="BR74" s="2">
        <v>355235354.122378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14"/>
    </row>
    <row r="75" s="2" customFormat="1" spans="1:81">
      <c r="A75" s="9">
        <v>74</v>
      </c>
      <c r="C75" s="21" t="s">
        <v>333</v>
      </c>
      <c r="E75" s="22" t="s">
        <v>334</v>
      </c>
      <c r="F75" s="2">
        <v>776275605.788955</v>
      </c>
      <c r="G75" s="2">
        <v>22037858.3204639</v>
      </c>
      <c r="H75" s="2">
        <v>19185577.3567327</v>
      </c>
      <c r="I75" s="2">
        <v>187225665.643874</v>
      </c>
      <c r="J75" s="2">
        <v>617175386.013421</v>
      </c>
      <c r="K75" s="2">
        <v>506095356.932658</v>
      </c>
      <c r="L75" s="2">
        <v>47971200.4696067</v>
      </c>
      <c r="M75" s="2">
        <v>63641522.7366037</v>
      </c>
      <c r="N75" s="2">
        <v>34337953.0770206</v>
      </c>
      <c r="O75" s="2">
        <v>38234850.4297142</v>
      </c>
      <c r="P75" s="2">
        <v>157198388.498257</v>
      </c>
      <c r="Q75" s="2">
        <v>22444656.2932939</v>
      </c>
      <c r="R75" s="2">
        <v>106117763.904393</v>
      </c>
      <c r="S75" s="2">
        <v>198985022.960185</v>
      </c>
      <c r="T75" s="2">
        <v>175289132.83199</v>
      </c>
      <c r="U75" s="2">
        <v>198407635.03546</v>
      </c>
      <c r="V75" s="2">
        <v>45612548.4894091</v>
      </c>
      <c r="W75" s="2">
        <v>52330744.6366011</v>
      </c>
      <c r="X75" s="2">
        <v>102300879.939623</v>
      </c>
      <c r="Y75" s="2">
        <v>85576816.9229998</v>
      </c>
      <c r="Z75" s="2">
        <v>22234559.6792554</v>
      </c>
      <c r="AA75" s="2">
        <v>170322530.322117</v>
      </c>
      <c r="AB75" s="2">
        <v>100342997.850035</v>
      </c>
      <c r="AC75" s="2">
        <v>227400832.738764</v>
      </c>
      <c r="AD75" s="2">
        <v>55249487.3131275</v>
      </c>
      <c r="AE75" s="2">
        <v>76512158.4785507</v>
      </c>
      <c r="AF75" s="2">
        <v>524128991.414718</v>
      </c>
      <c r="AG75" s="2">
        <v>146781411.336945</v>
      </c>
      <c r="AH75" s="2">
        <v>524342160.1834</v>
      </c>
      <c r="AI75" s="2">
        <v>725739616.144617</v>
      </c>
      <c r="AJ75" s="2">
        <v>954892490.225916</v>
      </c>
      <c r="AK75" s="2">
        <v>76712578.2411554</v>
      </c>
      <c r="AL75" s="2">
        <v>28149471.2814779</v>
      </c>
      <c r="AM75" s="2">
        <v>100882658.842996</v>
      </c>
      <c r="AN75" s="2">
        <v>17468275.1080217</v>
      </c>
      <c r="AO75" s="2">
        <v>265507209.103156</v>
      </c>
      <c r="AP75" s="2">
        <v>32760307.6702566</v>
      </c>
      <c r="AQ75" s="2">
        <v>20147373.7365573</v>
      </c>
      <c r="AR75" s="2">
        <v>171210845.634327</v>
      </c>
      <c r="AS75" s="2">
        <v>129819880.032476</v>
      </c>
      <c r="AT75" s="2">
        <v>260097161.901213</v>
      </c>
      <c r="AU75" s="2">
        <v>17821408.8211923</v>
      </c>
      <c r="AV75" s="2">
        <v>29615891.6334362</v>
      </c>
      <c r="AW75" s="2">
        <v>764738247.775721</v>
      </c>
      <c r="AX75" s="2">
        <v>0</v>
      </c>
      <c r="AY75" s="2">
        <v>122108235.813452</v>
      </c>
      <c r="AZ75" s="2">
        <v>47503511.9417799</v>
      </c>
      <c r="BA75" s="2">
        <v>50548580.416363</v>
      </c>
      <c r="BB75" s="2">
        <v>22143158.0801818</v>
      </c>
      <c r="BC75" s="2">
        <v>20674359.2930467</v>
      </c>
      <c r="BD75" s="2">
        <v>85105189.7382545</v>
      </c>
      <c r="BE75" s="2">
        <v>8975125.11244397</v>
      </c>
      <c r="BF75" s="2">
        <v>54361403.9380041</v>
      </c>
      <c r="BG75" s="2">
        <v>128323573.239357</v>
      </c>
      <c r="BH75" s="2">
        <v>-137494016.351987</v>
      </c>
      <c r="BI75" s="2">
        <v>32136286.2237797</v>
      </c>
      <c r="BJ75" s="2">
        <v>50436756.4931731</v>
      </c>
      <c r="BK75" s="2">
        <v>19619046.5494587</v>
      </c>
      <c r="BL75" s="2">
        <v>154188300.642125</v>
      </c>
      <c r="BM75" s="2">
        <v>24385429.3515137</v>
      </c>
      <c r="BN75" s="2">
        <v>-2317267.91850366</v>
      </c>
      <c r="BO75" s="2">
        <v>29847324.2420276</v>
      </c>
      <c r="BP75" s="2">
        <v>34263910.3805178</v>
      </c>
      <c r="BQ75" s="2">
        <v>0</v>
      </c>
      <c r="BR75" s="2">
        <v>9644132018.93568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14"/>
    </row>
    <row r="76" s="2" customFormat="1" spans="1:81">
      <c r="A76" s="9">
        <v>75</v>
      </c>
      <c r="C76" s="21" t="s">
        <v>335</v>
      </c>
      <c r="E76" s="22" t="s">
        <v>336</v>
      </c>
      <c r="F76" s="2">
        <v>776275605.788955</v>
      </c>
      <c r="G76" s="2">
        <v>22037858.3204639</v>
      </c>
      <c r="H76" s="2">
        <v>19185577.3567327</v>
      </c>
      <c r="I76" s="2">
        <v>187243596.23941</v>
      </c>
      <c r="J76" s="2">
        <v>617179503.523682</v>
      </c>
      <c r="K76" s="2">
        <v>506095374.547619</v>
      </c>
      <c r="L76" s="2">
        <v>47971200.4696067</v>
      </c>
      <c r="M76" s="2">
        <v>63647625.9277246</v>
      </c>
      <c r="N76" s="2">
        <v>34517574.0683922</v>
      </c>
      <c r="O76" s="2">
        <v>38234850.4297142</v>
      </c>
      <c r="P76" s="2">
        <v>157212603.194231</v>
      </c>
      <c r="Q76" s="2">
        <v>22445408.6215178</v>
      </c>
      <c r="R76" s="2">
        <v>106123384.31638</v>
      </c>
      <c r="S76" s="2">
        <v>198985352.565286</v>
      </c>
      <c r="T76" s="2">
        <v>175348128.037934</v>
      </c>
      <c r="U76" s="2">
        <v>198407873.044469</v>
      </c>
      <c r="V76" s="2">
        <v>45612927.9459397</v>
      </c>
      <c r="W76" s="2">
        <v>52330744.6366011</v>
      </c>
      <c r="X76" s="2">
        <v>102300926.492113</v>
      </c>
      <c r="Y76" s="2">
        <v>85576824.0479016</v>
      </c>
      <c r="Z76" s="2">
        <v>22234559.6792554</v>
      </c>
      <c r="AA76" s="2">
        <v>170323732.797372</v>
      </c>
      <c r="AB76" s="2">
        <v>100342997.850035</v>
      </c>
      <c r="AC76" s="2">
        <v>227408207.990869</v>
      </c>
      <c r="AD76" s="2">
        <v>56530793.8919001</v>
      </c>
      <c r="AE76" s="2">
        <v>83742910.9046245</v>
      </c>
      <c r="AF76" s="2">
        <v>524133321.723808</v>
      </c>
      <c r="AG76" s="2">
        <v>146781739.996747</v>
      </c>
      <c r="AH76" s="2">
        <v>524417026.95188</v>
      </c>
      <c r="AI76" s="2">
        <v>725787404.07741</v>
      </c>
      <c r="AJ76" s="2">
        <v>954912832.426971</v>
      </c>
      <c r="AK76" s="2">
        <v>76712578.2411554</v>
      </c>
      <c r="AL76" s="2">
        <v>28149471.2814779</v>
      </c>
      <c r="AM76" s="2">
        <v>100883819.986567</v>
      </c>
      <c r="AN76" s="2">
        <v>17468733.1002715</v>
      </c>
      <c r="AO76" s="2">
        <v>265701239.094294</v>
      </c>
      <c r="AP76" s="2">
        <v>33277997.0825455</v>
      </c>
      <c r="AQ76" s="2">
        <v>21986945.9159051</v>
      </c>
      <c r="AR76" s="2">
        <v>171214743.10602</v>
      </c>
      <c r="AS76" s="2">
        <v>130209276.161742</v>
      </c>
      <c r="AT76" s="2">
        <v>260097161.901213</v>
      </c>
      <c r="AU76" s="2">
        <v>17821408.8211923</v>
      </c>
      <c r="AV76" s="2">
        <v>29620998.0323861</v>
      </c>
      <c r="AW76" s="2">
        <v>764742921.722533</v>
      </c>
      <c r="AX76" s="2">
        <v>0</v>
      </c>
      <c r="AY76" s="2">
        <v>122108905.131917</v>
      </c>
      <c r="AZ76" s="2">
        <v>47521347.9975586</v>
      </c>
      <c r="BA76" s="2">
        <v>58645966.0323253</v>
      </c>
      <c r="BB76" s="2">
        <v>22161909.6500364</v>
      </c>
      <c r="BC76" s="2">
        <v>20685503.7554884</v>
      </c>
      <c r="BD76" s="2">
        <v>85138107.9829165</v>
      </c>
      <c r="BE76" s="2">
        <v>9014930.60729516</v>
      </c>
      <c r="BF76" s="2">
        <v>54443347.8913904</v>
      </c>
      <c r="BG76" s="2">
        <v>128400776.332063</v>
      </c>
      <c r="BH76" s="2">
        <v>20201555.5166573</v>
      </c>
      <c r="BI76" s="2">
        <v>132539806.843861</v>
      </c>
      <c r="BJ76" s="2">
        <v>112617414.976338</v>
      </c>
      <c r="BK76" s="2">
        <v>20992164.8164342</v>
      </c>
      <c r="BL76" s="2">
        <v>157198745.290839</v>
      </c>
      <c r="BM76" s="2">
        <v>28335990.995434</v>
      </c>
      <c r="BN76" s="2">
        <v>4004232.62327913</v>
      </c>
      <c r="BO76" s="2">
        <v>29847324.2420276</v>
      </c>
      <c r="BP76" s="2">
        <v>34273580.0593486</v>
      </c>
      <c r="BQ76" s="2">
        <v>0</v>
      </c>
      <c r="BR76" s="2">
        <v>9999367373.05806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14"/>
    </row>
    <row r="77" s="1" customFormat="1" spans="1:81">
      <c r="A77" s="9">
        <v>76</v>
      </c>
      <c r="B77" s="23"/>
      <c r="C77" s="23" t="s">
        <v>337</v>
      </c>
      <c r="D77" s="23"/>
      <c r="E77" s="24" t="s">
        <v>338</v>
      </c>
      <c r="F77" s="23">
        <v>781280579.154489</v>
      </c>
      <c r="G77" s="23">
        <v>27511475.8817558</v>
      </c>
      <c r="H77" s="23">
        <v>21563524.7717412</v>
      </c>
      <c r="I77" s="23">
        <v>221306574.159122</v>
      </c>
      <c r="J77" s="23">
        <v>654739750.390326</v>
      </c>
      <c r="K77" s="23">
        <v>692914651.799044</v>
      </c>
      <c r="L77" s="23">
        <v>59061824.5505844</v>
      </c>
      <c r="M77" s="23">
        <v>78677030.3031992</v>
      </c>
      <c r="N77" s="23">
        <v>46999727.1131144</v>
      </c>
      <c r="O77" s="23">
        <v>42472865.8820944</v>
      </c>
      <c r="P77" s="23">
        <v>182006288.129623</v>
      </c>
      <c r="Q77" s="23">
        <v>40352862.5107256</v>
      </c>
      <c r="R77" s="23">
        <v>152799738.654118</v>
      </c>
      <c r="S77" s="23">
        <v>256107093.88719</v>
      </c>
      <c r="T77" s="23">
        <v>221164190.542086</v>
      </c>
      <c r="U77" s="23">
        <v>262452532.94817</v>
      </c>
      <c r="V77" s="23">
        <v>58714110.9294381</v>
      </c>
      <c r="W77" s="23">
        <v>92156039.5566749</v>
      </c>
      <c r="X77" s="23">
        <v>150531004.917451</v>
      </c>
      <c r="Y77" s="23">
        <v>134335625.952906</v>
      </c>
      <c r="Z77" s="23">
        <v>34444527.1547352</v>
      </c>
      <c r="AA77" s="23">
        <v>211466840.83722</v>
      </c>
      <c r="AB77" s="23">
        <v>115556405.411583</v>
      </c>
      <c r="AC77" s="23">
        <v>256241954.995936</v>
      </c>
      <c r="AD77" s="23">
        <v>63516023.5231301</v>
      </c>
      <c r="AE77" s="23">
        <v>93060082.5851695</v>
      </c>
      <c r="AF77" s="23">
        <v>718727935.212945</v>
      </c>
      <c r="AG77" s="23">
        <v>194416308.380264</v>
      </c>
      <c r="AH77" s="23">
        <v>749500515.046151</v>
      </c>
      <c r="AI77" s="23">
        <v>945974396.999115</v>
      </c>
      <c r="AJ77" s="23">
        <v>1045087989.80792</v>
      </c>
      <c r="AK77" s="23">
        <v>89069666.6561675</v>
      </c>
      <c r="AL77" s="23">
        <v>55790925.3858065</v>
      </c>
      <c r="AM77" s="23">
        <v>148646528.436149</v>
      </c>
      <c r="AN77" s="23">
        <v>37020277.1161674</v>
      </c>
      <c r="AO77" s="23">
        <v>420714002.505751</v>
      </c>
      <c r="AP77" s="23">
        <v>46030705.349375</v>
      </c>
      <c r="AQ77" s="23">
        <v>39329565.1588347</v>
      </c>
      <c r="AR77" s="23">
        <v>205754816.702223</v>
      </c>
      <c r="AS77" s="23">
        <v>163931672.164929</v>
      </c>
      <c r="AT77" s="23">
        <v>357335611.796772</v>
      </c>
      <c r="AU77" s="23">
        <v>26461497.1087422</v>
      </c>
      <c r="AV77" s="23">
        <v>48919891.3496983</v>
      </c>
      <c r="AW77" s="23">
        <v>793691892.929055</v>
      </c>
      <c r="AX77" s="23">
        <v>0</v>
      </c>
      <c r="AY77" s="23">
        <v>159065560.687769</v>
      </c>
      <c r="AZ77" s="23">
        <v>70822832.2950361</v>
      </c>
      <c r="BA77" s="23">
        <v>87896640.5088528</v>
      </c>
      <c r="BB77" s="23">
        <v>37965994.6922818</v>
      </c>
      <c r="BC77" s="23">
        <v>22747067.0366435</v>
      </c>
      <c r="BD77" s="23">
        <v>89939514.2030947</v>
      </c>
      <c r="BE77" s="23">
        <v>14662974.2290529</v>
      </c>
      <c r="BF77" s="23">
        <v>61291261.3025675</v>
      </c>
      <c r="BG77" s="23">
        <v>251788721.174427</v>
      </c>
      <c r="BH77" s="23">
        <v>452415547.230541</v>
      </c>
      <c r="BI77" s="23">
        <v>442851206.701135</v>
      </c>
      <c r="BJ77" s="23">
        <v>342439784.32176</v>
      </c>
      <c r="BK77" s="23">
        <v>27081910.6385999</v>
      </c>
      <c r="BL77" s="23">
        <v>169672757.48886</v>
      </c>
      <c r="BM77" s="23">
        <v>47629373.2253224</v>
      </c>
      <c r="BN77" s="23">
        <v>39351029.6719417</v>
      </c>
      <c r="BO77" s="23">
        <v>36651324.8250155</v>
      </c>
      <c r="BP77" s="23">
        <v>41109660.5748835</v>
      </c>
      <c r="BQ77" s="23">
        <v>3566108.69404929</v>
      </c>
      <c r="BR77" s="23">
        <v>13436786794.1495</v>
      </c>
      <c r="BS77" s="19">
        <v>0</v>
      </c>
      <c r="BT77" s="19">
        <v>0</v>
      </c>
      <c r="BU77" s="19">
        <v>0</v>
      </c>
      <c r="BV77" s="19">
        <v>0</v>
      </c>
      <c r="BW77" s="19">
        <v>0</v>
      </c>
      <c r="BX77" s="19">
        <v>0</v>
      </c>
      <c r="BY77" s="19">
        <v>0</v>
      </c>
      <c r="BZ77" s="19">
        <v>0</v>
      </c>
      <c r="CA77" s="19">
        <v>0</v>
      </c>
      <c r="CB77" s="19">
        <v>0</v>
      </c>
      <c r="CC77" s="14"/>
    </row>
    <row r="78" s="3" customFormat="1" ht="11.55" spans="1:81">
      <c r="A78" s="9">
        <v>77</v>
      </c>
      <c r="B78" s="25"/>
      <c r="C78" s="25" t="s">
        <v>339</v>
      </c>
      <c r="D78" s="25"/>
      <c r="E78" s="26" t="s">
        <v>340</v>
      </c>
      <c r="F78" s="25">
        <v>1275108926.93906</v>
      </c>
      <c r="G78" s="25">
        <v>32823778.8919824</v>
      </c>
      <c r="H78" s="25">
        <v>29588487.1442771</v>
      </c>
      <c r="I78" s="25">
        <v>400987130.007823</v>
      </c>
      <c r="J78" s="25">
        <v>2275876805.25471</v>
      </c>
      <c r="K78" s="25">
        <v>2247607451.38903</v>
      </c>
      <c r="L78" s="25">
        <v>186420941.164156</v>
      </c>
      <c r="M78" s="25">
        <v>287534699.123655</v>
      </c>
      <c r="N78" s="25">
        <v>135196921.163137</v>
      </c>
      <c r="O78" s="25">
        <v>684342009.90479</v>
      </c>
      <c r="P78" s="25">
        <v>693154861.649487</v>
      </c>
      <c r="Q78" s="25">
        <v>114552553.954101</v>
      </c>
      <c r="R78" s="25">
        <v>623452531.35325</v>
      </c>
      <c r="S78" s="25">
        <v>773303212.683758</v>
      </c>
      <c r="T78" s="25">
        <v>1476018498.64761</v>
      </c>
      <c r="U78" s="25">
        <v>737448708.023497</v>
      </c>
      <c r="V78" s="25">
        <v>174828944.039581</v>
      </c>
      <c r="W78" s="25">
        <v>506229000.137253</v>
      </c>
      <c r="X78" s="25">
        <v>500141830.711763</v>
      </c>
      <c r="Y78" s="25">
        <v>759409484.738008</v>
      </c>
      <c r="Z78" s="25">
        <v>87171611.1120542</v>
      </c>
      <c r="AA78" s="25">
        <v>624715075.580544</v>
      </c>
      <c r="AB78" s="25">
        <v>236386043.479199</v>
      </c>
      <c r="AC78" s="25">
        <v>1606726066.11582</v>
      </c>
      <c r="AD78" s="25">
        <v>100075451.660739</v>
      </c>
      <c r="AE78" s="25">
        <v>186004644.618556</v>
      </c>
      <c r="AF78" s="25">
        <v>2042127052.61033</v>
      </c>
      <c r="AG78" s="25">
        <v>370299092.140134</v>
      </c>
      <c r="AH78" s="25">
        <v>1361621331.76218</v>
      </c>
      <c r="AI78" s="25">
        <v>1568360192.69336</v>
      </c>
      <c r="AJ78" s="25">
        <v>2190108689.04347</v>
      </c>
      <c r="AK78" s="25">
        <v>208780755.303844</v>
      </c>
      <c r="AL78" s="25">
        <v>226013450.510277</v>
      </c>
      <c r="AM78" s="25">
        <v>275957849.366878</v>
      </c>
      <c r="AN78" s="25">
        <v>75136085.3643465</v>
      </c>
      <c r="AO78" s="25">
        <v>864783762.982506</v>
      </c>
      <c r="AP78" s="25">
        <v>91503629.2594103</v>
      </c>
      <c r="AQ78" s="25">
        <v>103324217.571031</v>
      </c>
      <c r="AR78" s="25">
        <v>383349220.581466</v>
      </c>
      <c r="AS78" s="25">
        <v>207883794.764847</v>
      </c>
      <c r="AT78" s="25">
        <v>543332220.227363</v>
      </c>
      <c r="AU78" s="25">
        <v>108553369.641438</v>
      </c>
      <c r="AV78" s="25">
        <v>73110560.8410421</v>
      </c>
      <c r="AW78" s="25">
        <v>996624648.699901</v>
      </c>
      <c r="AX78" s="25">
        <v>0</v>
      </c>
      <c r="AY78" s="25">
        <v>222612374.541675</v>
      </c>
      <c r="AZ78" s="25">
        <v>132171273.989831</v>
      </c>
      <c r="BA78" s="25">
        <v>99579147.2008601</v>
      </c>
      <c r="BB78" s="25">
        <v>158408718.467609</v>
      </c>
      <c r="BC78" s="25">
        <v>51672637.9655156</v>
      </c>
      <c r="BD78" s="25">
        <v>122007579.175804</v>
      </c>
      <c r="BE78" s="25">
        <v>18877943.990861</v>
      </c>
      <c r="BF78" s="25">
        <v>212294078.351023</v>
      </c>
      <c r="BG78" s="25">
        <v>348031086.146408</v>
      </c>
      <c r="BH78" s="25">
        <v>553682387.063399</v>
      </c>
      <c r="BI78" s="25">
        <v>429184331.776022</v>
      </c>
      <c r="BJ78" s="25">
        <v>551256227.49905</v>
      </c>
      <c r="BK78" s="25">
        <v>43555969.2629912</v>
      </c>
      <c r="BL78" s="25">
        <v>250310640.164223</v>
      </c>
      <c r="BM78" s="25">
        <v>115081072.38535</v>
      </c>
      <c r="BN78" s="25">
        <v>66208963.8990834</v>
      </c>
      <c r="BO78" s="25">
        <v>70284114.3894132</v>
      </c>
      <c r="BP78" s="25">
        <v>103263057.813944</v>
      </c>
      <c r="BQ78" s="25">
        <v>3566108.69404929</v>
      </c>
      <c r="BR78" s="25">
        <v>31998023305.6288</v>
      </c>
      <c r="BS78" s="25">
        <v>0</v>
      </c>
      <c r="BT78" s="25">
        <v>0</v>
      </c>
      <c r="BU78" s="25">
        <v>0</v>
      </c>
      <c r="BV78" s="25">
        <v>0</v>
      </c>
      <c r="BW78" s="25">
        <v>0</v>
      </c>
      <c r="BX78" s="25">
        <v>0</v>
      </c>
      <c r="BY78" s="25">
        <v>0</v>
      </c>
      <c r="BZ78" s="25">
        <v>0</v>
      </c>
      <c r="CA78" s="25">
        <v>0</v>
      </c>
      <c r="CB78" s="25">
        <v>0</v>
      </c>
      <c r="CC78" s="1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2022_IO_t1</vt:lpstr>
      <vt:lpstr>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2024-01-16T20:34:00Z</dcterms:created>
  <dcterms:modified xsi:type="dcterms:W3CDTF">2024-01-16T20:45:52Z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7F93953EA8D844E58977F8B70B6AB63B_11</vt:lpwstr>
  </property>
  <property fmtid="{D5CDD505-2E9C-101B-9397-08002B2CF9AE}" pid="3" name="KSOProductBuildVer">
    <vt:lpwstr>1033-12.2.0.13412</vt:lpwstr>
  </property>
</Properties>
</file>