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bohra/Documents/"/>
    </mc:Choice>
  </mc:AlternateContent>
  <xr:revisionPtr revIDLastSave="0" documentId="13_ncr:1_{E20C5B13-A186-244E-9C37-B265A700FB9A}" xr6:coauthVersionLast="47" xr6:coauthVersionMax="47" xr10:uidLastSave="{00000000-0000-0000-0000-000000000000}"/>
  <bookViews>
    <workbookView xWindow="13180" yWindow="7400" windowWidth="26440" windowHeight="15440" xr2:uid="{44A87845-7CAD-C74B-8193-073C7ADDA7E6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<sst xmlns="http://schemas.openxmlformats.org/spreadsheetml/2006/main" count="168" uniqueCount="43">
  <si>
    <t>DocNo</t>
  </si>
  <si>
    <t>Date</t>
  </si>
  <si>
    <t>Warehouse</t>
  </si>
  <si>
    <t>Item</t>
  </si>
  <si>
    <t>Unit</t>
  </si>
  <si>
    <t>Quantity</t>
  </si>
  <si>
    <t>Rate</t>
  </si>
  <si>
    <t>Gross</t>
  </si>
  <si>
    <t>Packing</t>
  </si>
  <si>
    <t>Weight</t>
  </si>
  <si>
    <t>Batch</t>
  </si>
  <si>
    <t>Bin</t>
  </si>
  <si>
    <t>HS Code</t>
  </si>
  <si>
    <t>COO</t>
  </si>
  <si>
    <t>Vendor</t>
  </si>
  <si>
    <t>MfgDate</t>
  </si>
  <si>
    <t>ExpDate</t>
  </si>
  <si>
    <t>Ref Code</t>
  </si>
  <si>
    <t>Main</t>
  </si>
  <si>
    <t>CTNS</t>
  </si>
  <si>
    <t>1OSB</t>
  </si>
  <si>
    <t>1032</t>
  </si>
  <si>
    <t>302-09379220-24</t>
  </si>
  <si>
    <t>302-09884432-24</t>
  </si>
  <si>
    <t>302-09887115-24</t>
  </si>
  <si>
    <t>United States</t>
  </si>
  <si>
    <t>IWEB GROCERS INTERNATIONAL INC</t>
  </si>
  <si>
    <t>33051000</t>
  </si>
  <si>
    <t>103202</t>
  </si>
  <si>
    <t>103203</t>
  </si>
  <si>
    <t>103206</t>
  </si>
  <si>
    <t>103207</t>
  </si>
  <si>
    <t>103201</t>
  </si>
  <si>
    <t>103205</t>
  </si>
  <si>
    <t>103204</t>
  </si>
  <si>
    <t>TRESEMME SHAMPOO 28 OZ (1X6)</t>
  </si>
  <si>
    <t>TRESEMME SHAMPOO 28 OZ (1X6) MOISTURE RICH (68883316)</t>
  </si>
  <si>
    <t>TRESEMME SHAMPOO 28 OZ (1X6) 24 HOUR VOLUME (68883313)</t>
  </si>
  <si>
    <t>TRESEMME SHAMPOO 28 OZ (1X6) COLOR REVITALIZE (68883312)</t>
  </si>
  <si>
    <t>TRESEMME SHAMPOO 28 OZ (1X6) SMOOTH &amp; SILKY (68883317)</t>
  </si>
  <si>
    <t>TRESEMME SHAMPOO 28 OZ (1X6) ANTI-BREAKAGE (68883314)</t>
  </si>
  <si>
    <t>TRESEMME SHAMPOO 28 OZ (1X6) FLAWLESS CURLS (68883315)</t>
  </si>
  <si>
    <t>TRESEMME SHAMPOO 28 OZ (1X6) CLEAN &amp; REPLENISH (69617859)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</si>
</sst>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5" formatCode="_(* #,##0.000_);_(* \(#,##0.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14" fontId="0" fillId="0" borderId="0" xfId="0" applyNumberFormat="1"/>
    <xf numFmtId="164" fontId="0" fillId="0" borderId="0" xfId="0" applyNumberFormat="1" applyAlignment="1">
      <alignment horizontal="right"/>
    </xf>
    <xf numFmtId="43" fontId="0" fillId="0" borderId="0" xfId="1" applyFont="1"/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3571-B878-A14F-B543-21F4EE4DAC82}">
  <dimension ref="A1:R16"/>
  <sheetViews>
    <sheetView tabSelected="1" workbookViewId="0">
      <selection activeCell="P2" sqref="P2:Q16"/>
    </sheetView>
  </sheetViews>
  <sheetFormatPr baseColWidth="10" defaultRowHeight="16" x14ac:dyDescent="0.2"/>
  <cols>
    <col min="11" max="11" width="15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21</v>
      </c>
      <c r="B2" s="3">
        <v>45291</v>
      </c>
      <c r="C2" t="s">
        <v>18</v>
      </c>
      <c r="D2" t="s">
        <v>35</v>
      </c>
      <c r="E2" t="s">
        <v>19</v>
      </c>
      <c r="F2" s="4">
        <v>208</v>
      </c>
      <c r="G2" s="5">
        <f>H2/F2</f>
        <v>46.609000000000002</v>
      </c>
      <c r="H2" s="4">
        <v>9694.6720000000005</v>
      </c>
      <c r="I2">
        <v>4</v>
      </c>
      <c r="J2" s="6">
        <v>5.5698928571428574</v>
      </c>
      <c r="K2" t="s">
        <v>22</v>
      </c>
      <c r="L2" t="s">
        <v>20</v>
      </c>
      <c r="M2" t="s">
        <v>27</v>
      </c>
      <c r="N2" t="s">
        <v>25</v>
      </c>
      <c r="O2" t="s">
        <v>26</v>
      </c>
      <c r="P2" s="3">
        <v>45336</v>
      </c>
      <c r="Q2" s="3">
        <v>46431</v>
      </c>
      <c r="R2" t="s">
        <v>21</v>
      </c>
    </row>
    <row r="3" spans="1:18" x14ac:dyDescent="0.2">
      <c r="A3" t="s">
        <v>21</v>
      </c>
      <c r="B3" s="3">
        <v>45291</v>
      </c>
      <c r="C3" t="s">
        <v>18</v>
      </c>
      <c r="D3" t="s">
        <v>36</v>
      </c>
      <c r="E3" t="s">
        <v>19</v>
      </c>
      <c r="F3" s="4">
        <v>284</v>
      </c>
      <c r="G3" s="5">
        <f t="shared" ref="G3:G16" si="0">H3/F3</f>
        <v>47.893500000000003</v>
      </c>
      <c r="H3" s="4">
        <v>13601.754000000001</v>
      </c>
      <c r="I3">
        <v>6</v>
      </c>
      <c r="J3" s="6">
        <v>5.57</v>
      </c>
      <c r="K3" t="s">
        <v>23</v>
      </c>
      <c r="L3" t="s">
        <v>20</v>
      </c>
      <c r="M3" t="s">
        <v>27</v>
      </c>
      <c r="N3" t="s">
        <v>25</v>
      </c>
      <c r="O3" t="s">
        <v>26</v>
      </c>
      <c r="P3" s="3">
        <v>45535</v>
      </c>
      <c r="Q3" s="3">
        <v>46629</v>
      </c>
      <c r="R3" t="s">
        <v>28</v>
      </c>
    </row>
    <row r="4" spans="1:18" x14ac:dyDescent="0.2">
      <c r="A4" t="s">
        <v>21</v>
      </c>
      <c r="B4" s="3">
        <v>45291</v>
      </c>
      <c r="C4" t="s">
        <v>18</v>
      </c>
      <c r="D4" t="s">
        <v>36</v>
      </c>
      <c r="E4" t="s">
        <v>19</v>
      </c>
      <c r="F4" s="4">
        <v>560</v>
      </c>
      <c r="G4" s="5">
        <f t="shared" si="0"/>
        <v>47.893500000000003</v>
      </c>
      <c r="H4">
        <v>26820.36</v>
      </c>
      <c r="I4">
        <v>6</v>
      </c>
      <c r="J4" s="6">
        <v>5.5699999999999994</v>
      </c>
      <c r="K4" t="s">
        <v>24</v>
      </c>
      <c r="L4" t="s">
        <v>20</v>
      </c>
      <c r="M4" t="s">
        <v>27</v>
      </c>
      <c r="N4" t="s">
        <v>25</v>
      </c>
      <c r="O4" t="s">
        <v>26</v>
      </c>
      <c r="P4" s="3">
        <v>45535</v>
      </c>
      <c r="Q4" s="3">
        <v>46629</v>
      </c>
      <c r="R4" t="s">
        <v>28</v>
      </c>
    </row>
    <row r="5" spans="1:18" x14ac:dyDescent="0.2">
      <c r="A5" t="s">
        <v>21</v>
      </c>
      <c r="B5" s="3">
        <v>45291</v>
      </c>
      <c r="C5" t="s">
        <v>18</v>
      </c>
      <c r="D5" t="s">
        <v>37</v>
      </c>
      <c r="E5" t="s">
        <v>19</v>
      </c>
      <c r="F5" s="4">
        <v>219</v>
      </c>
      <c r="G5" s="5">
        <f t="shared" si="0"/>
        <v>47.893502283105022</v>
      </c>
      <c r="H5">
        <v>10488.677</v>
      </c>
      <c r="I5">
        <v>6</v>
      </c>
      <c r="J5" s="6">
        <v>5.57</v>
      </c>
      <c r="K5" t="s">
        <v>23</v>
      </c>
      <c r="L5" t="s">
        <v>20</v>
      </c>
      <c r="M5" t="s">
        <v>27</v>
      </c>
      <c r="N5" t="s">
        <v>25</v>
      </c>
      <c r="O5" t="s">
        <v>26</v>
      </c>
      <c r="P5" s="3">
        <v>45535</v>
      </c>
      <c r="Q5" s="3">
        <v>46629</v>
      </c>
      <c r="R5" t="s">
        <v>29</v>
      </c>
    </row>
    <row r="6" spans="1:18" x14ac:dyDescent="0.2">
      <c r="A6" t="s">
        <v>21</v>
      </c>
      <c r="B6" s="3">
        <v>45291</v>
      </c>
      <c r="C6" t="s">
        <v>18</v>
      </c>
      <c r="D6" t="s">
        <v>37</v>
      </c>
      <c r="E6" t="s">
        <v>19</v>
      </c>
      <c r="F6" s="4">
        <v>672</v>
      </c>
      <c r="G6" s="5">
        <f t="shared" si="0"/>
        <v>47.893500000000003</v>
      </c>
      <c r="H6">
        <v>32184.432000000001</v>
      </c>
      <c r="I6">
        <v>6</v>
      </c>
      <c r="J6" s="6">
        <v>5.57</v>
      </c>
      <c r="K6" t="s">
        <v>24</v>
      </c>
      <c r="L6" t="s">
        <v>20</v>
      </c>
      <c r="M6" t="s">
        <v>27</v>
      </c>
      <c r="N6" t="s">
        <v>25</v>
      </c>
      <c r="O6" t="s">
        <v>26</v>
      </c>
      <c r="P6" s="3">
        <v>45535</v>
      </c>
      <c r="Q6" s="3">
        <v>46629</v>
      </c>
      <c r="R6" t="s">
        <v>29</v>
      </c>
    </row>
    <row r="7" spans="1:18" x14ac:dyDescent="0.2">
      <c r="A7" t="s">
        <v>21</v>
      </c>
      <c r="B7" s="3">
        <v>45291</v>
      </c>
      <c r="C7" t="s">
        <v>18</v>
      </c>
      <c r="D7" t="s">
        <v>38</v>
      </c>
      <c r="E7" t="s">
        <v>19</v>
      </c>
      <c r="F7" s="4">
        <v>313</v>
      </c>
      <c r="G7" s="5">
        <f t="shared" si="0"/>
        <v>47.893501597444086</v>
      </c>
      <c r="H7">
        <v>14990.665999999999</v>
      </c>
      <c r="I7">
        <v>6</v>
      </c>
      <c r="J7" s="6">
        <v>5.57</v>
      </c>
      <c r="K7" t="s">
        <v>23</v>
      </c>
      <c r="L7" t="s">
        <v>20</v>
      </c>
      <c r="M7" t="s">
        <v>27</v>
      </c>
      <c r="N7" t="s">
        <v>25</v>
      </c>
      <c r="O7" t="s">
        <v>26</v>
      </c>
      <c r="P7" s="3">
        <v>45535</v>
      </c>
      <c r="Q7" s="3">
        <v>46629</v>
      </c>
      <c r="R7" t="s">
        <v>30</v>
      </c>
    </row>
    <row r="8" spans="1:18" x14ac:dyDescent="0.2">
      <c r="A8" t="s">
        <v>21</v>
      </c>
      <c r="B8" s="3">
        <v>45291</v>
      </c>
      <c r="C8" t="s">
        <v>18</v>
      </c>
      <c r="D8" t="s">
        <v>38</v>
      </c>
      <c r="E8" t="s">
        <v>19</v>
      </c>
      <c r="F8" s="4">
        <v>672</v>
      </c>
      <c r="G8" s="5">
        <f t="shared" si="0"/>
        <v>47.893500000000003</v>
      </c>
      <c r="H8">
        <v>32184.432000000001</v>
      </c>
      <c r="I8">
        <v>6</v>
      </c>
      <c r="J8" s="6">
        <v>5.57</v>
      </c>
      <c r="K8" t="s">
        <v>24</v>
      </c>
      <c r="L8" t="s">
        <v>20</v>
      </c>
      <c r="M8" t="s">
        <v>27</v>
      </c>
      <c r="N8" t="s">
        <v>25</v>
      </c>
      <c r="O8" t="s">
        <v>26</v>
      </c>
      <c r="P8" s="3">
        <v>45535</v>
      </c>
      <c r="Q8" s="3">
        <v>46629</v>
      </c>
      <c r="R8" t="s">
        <v>30</v>
      </c>
    </row>
    <row r="9" spans="1:18" x14ac:dyDescent="0.2">
      <c r="A9" t="s">
        <v>21</v>
      </c>
      <c r="B9" s="3">
        <v>45291</v>
      </c>
      <c r="C9" t="s">
        <v>18</v>
      </c>
      <c r="D9" t="s">
        <v>39</v>
      </c>
      <c r="E9" t="s">
        <v>19</v>
      </c>
      <c r="F9" s="4">
        <v>160</v>
      </c>
      <c r="G9" s="5">
        <f t="shared" si="0"/>
        <v>47.893500000000003</v>
      </c>
      <c r="H9">
        <v>7662.96</v>
      </c>
      <c r="I9">
        <v>6</v>
      </c>
      <c r="J9" s="6">
        <v>5.5699999999999994</v>
      </c>
      <c r="K9" t="s">
        <v>23</v>
      </c>
      <c r="L9" t="s">
        <v>20</v>
      </c>
      <c r="M9" t="s">
        <v>27</v>
      </c>
      <c r="N9" t="s">
        <v>25</v>
      </c>
      <c r="O9" t="s">
        <v>26</v>
      </c>
      <c r="P9" s="3">
        <v>45535</v>
      </c>
      <c r="Q9" s="3">
        <v>46629</v>
      </c>
      <c r="R9" t="s">
        <v>31</v>
      </c>
    </row>
    <row r="10" spans="1:18" x14ac:dyDescent="0.2">
      <c r="A10" t="s">
        <v>21</v>
      </c>
      <c r="B10" s="3">
        <v>45291</v>
      </c>
      <c r="C10" t="s">
        <v>18</v>
      </c>
      <c r="D10" t="s">
        <v>39</v>
      </c>
      <c r="E10" t="s">
        <v>19</v>
      </c>
      <c r="F10" s="4">
        <v>672</v>
      </c>
      <c r="G10" s="5">
        <f t="shared" si="0"/>
        <v>47.893500000000003</v>
      </c>
      <c r="H10">
        <v>32184.432000000001</v>
      </c>
      <c r="I10">
        <v>6</v>
      </c>
      <c r="J10" s="6">
        <v>5.57</v>
      </c>
      <c r="K10" t="s">
        <v>24</v>
      </c>
      <c r="L10" t="s">
        <v>20</v>
      </c>
      <c r="M10" t="s">
        <v>27</v>
      </c>
      <c r="N10" t="s">
        <v>25</v>
      </c>
      <c r="O10" t="s">
        <v>26</v>
      </c>
      <c r="P10" s="3">
        <v>45535</v>
      </c>
      <c r="Q10" s="3">
        <v>46629</v>
      </c>
      <c r="R10" t="s">
        <v>31</v>
      </c>
    </row>
    <row r="11" spans="1:18" x14ac:dyDescent="0.2">
      <c r="A11" t="s">
        <v>21</v>
      </c>
      <c r="B11" s="3">
        <v>45291</v>
      </c>
      <c r="C11" t="s">
        <v>18</v>
      </c>
      <c r="D11" t="s">
        <v>40</v>
      </c>
      <c r="E11" t="s">
        <v>19</v>
      </c>
      <c r="F11" s="4">
        <v>306</v>
      </c>
      <c r="G11" s="5">
        <f t="shared" si="0"/>
        <v>47.893500000000003</v>
      </c>
      <c r="H11">
        <v>14655.411</v>
      </c>
      <c r="I11">
        <v>6</v>
      </c>
      <c r="J11" s="6">
        <v>5.57</v>
      </c>
      <c r="K11" t="s">
        <v>23</v>
      </c>
      <c r="L11" t="s">
        <v>20</v>
      </c>
      <c r="M11" t="s">
        <v>27</v>
      </c>
      <c r="N11" t="s">
        <v>25</v>
      </c>
      <c r="O11" t="s">
        <v>26</v>
      </c>
      <c r="P11" s="3">
        <v>45535</v>
      </c>
      <c r="Q11" s="3">
        <v>46629</v>
      </c>
      <c r="R11" t="s">
        <v>32</v>
      </c>
    </row>
    <row r="12" spans="1:18" x14ac:dyDescent="0.2">
      <c r="A12" t="s">
        <v>21</v>
      </c>
      <c r="B12" s="3">
        <v>45291</v>
      </c>
      <c r="C12" t="s">
        <v>18</v>
      </c>
      <c r="D12" t="s">
        <v>40</v>
      </c>
      <c r="E12" t="s">
        <v>19</v>
      </c>
      <c r="F12" s="4">
        <v>560</v>
      </c>
      <c r="G12" s="5">
        <f t="shared" si="0"/>
        <v>47.893500000000003</v>
      </c>
      <c r="H12">
        <v>26820.36</v>
      </c>
      <c r="I12">
        <v>6</v>
      </c>
      <c r="J12" s="6">
        <v>5.5710000000000006</v>
      </c>
      <c r="K12" t="s">
        <v>24</v>
      </c>
      <c r="L12" t="s">
        <v>20</v>
      </c>
      <c r="M12" t="s">
        <v>27</v>
      </c>
      <c r="N12" t="s">
        <v>25</v>
      </c>
      <c r="O12" t="s">
        <v>26</v>
      </c>
      <c r="P12" s="3">
        <v>45535</v>
      </c>
      <c r="Q12" s="3">
        <v>46629</v>
      </c>
      <c r="R12" t="s">
        <v>32</v>
      </c>
    </row>
    <row r="13" spans="1:18" x14ac:dyDescent="0.2">
      <c r="A13" t="s">
        <v>21</v>
      </c>
      <c r="B13" s="3">
        <v>45291</v>
      </c>
      <c r="C13" t="s">
        <v>18</v>
      </c>
      <c r="D13" t="s">
        <v>41</v>
      </c>
      <c r="E13" t="s">
        <v>19</v>
      </c>
      <c r="F13" s="4">
        <v>307</v>
      </c>
      <c r="G13" s="5">
        <f t="shared" si="0"/>
        <v>47.893501628664495</v>
      </c>
      <c r="H13">
        <v>14703.305</v>
      </c>
      <c r="I13">
        <v>6</v>
      </c>
      <c r="J13" s="6">
        <v>5.57</v>
      </c>
      <c r="K13" t="s">
        <v>23</v>
      </c>
      <c r="L13" t="s">
        <v>20</v>
      </c>
      <c r="M13" t="s">
        <v>27</v>
      </c>
      <c r="N13" t="s">
        <v>25</v>
      </c>
      <c r="O13" t="s">
        <v>26</v>
      </c>
      <c r="P13" s="3">
        <v>45535</v>
      </c>
      <c r="Q13" s="3">
        <v>46629</v>
      </c>
      <c r="R13" t="s">
        <v>33</v>
      </c>
    </row>
    <row r="14" spans="1:18" x14ac:dyDescent="0.2">
      <c r="A14" t="s">
        <v>21</v>
      </c>
      <c r="B14" s="3">
        <v>45291</v>
      </c>
      <c r="C14" t="s">
        <v>18</v>
      </c>
      <c r="D14" t="s">
        <v>41</v>
      </c>
      <c r="E14" t="s">
        <v>19</v>
      </c>
      <c r="F14" s="4">
        <v>672</v>
      </c>
      <c r="G14" s="5">
        <f t="shared" si="0"/>
        <v>47.893500000000003</v>
      </c>
      <c r="H14">
        <v>32184.432000000001</v>
      </c>
      <c r="I14">
        <v>6</v>
      </c>
      <c r="J14" s="6">
        <v>5.57</v>
      </c>
      <c r="K14" t="s">
        <v>24</v>
      </c>
      <c r="L14" t="s">
        <v>20</v>
      </c>
      <c r="M14" t="s">
        <v>27</v>
      </c>
      <c r="N14" t="s">
        <v>25</v>
      </c>
      <c r="O14" t="s">
        <v>26</v>
      </c>
      <c r="P14" s="3">
        <v>45535</v>
      </c>
      <c r="Q14" s="3">
        <v>46629</v>
      </c>
      <c r="R14" t="s">
        <v>33</v>
      </c>
    </row>
    <row r="15" spans="1:18" x14ac:dyDescent="0.2">
      <c r="A15" t="s">
        <v>21</v>
      </c>
      <c r="B15" s="3">
        <v>45291</v>
      </c>
      <c r="C15" t="s">
        <v>18</v>
      </c>
      <c r="D15" t="s">
        <v>42</v>
      </c>
      <c r="E15" t="s">
        <v>19</v>
      </c>
      <c r="F15" s="4">
        <v>213</v>
      </c>
      <c r="G15" s="5">
        <f t="shared" si="0"/>
        <v>47.893502347417844</v>
      </c>
      <c r="H15">
        <v>10201.316000000001</v>
      </c>
      <c r="I15">
        <v>6</v>
      </c>
      <c r="J15" s="6">
        <v>5.5710000000000006</v>
      </c>
      <c r="K15" t="s">
        <v>23</v>
      </c>
      <c r="L15" t="s">
        <v>20</v>
      </c>
      <c r="M15" t="s">
        <v>27</v>
      </c>
      <c r="N15" t="s">
        <v>25</v>
      </c>
      <c r="O15" t="s">
        <v>26</v>
      </c>
      <c r="P15" s="3">
        <v>45535</v>
      </c>
      <c r="Q15" s="3">
        <v>46629</v>
      </c>
      <c r="R15" t="s">
        <v>34</v>
      </c>
    </row>
    <row r="16" spans="1:18" x14ac:dyDescent="0.2">
      <c r="A16" t="s">
        <v>21</v>
      </c>
      <c r="B16" s="3">
        <v>45291</v>
      </c>
      <c r="C16" t="s">
        <v>18</v>
      </c>
      <c r="D16" t="s">
        <v>42</v>
      </c>
      <c r="E16" t="s">
        <v>19</v>
      </c>
      <c r="F16" s="4">
        <v>672</v>
      </c>
      <c r="G16" s="5">
        <f t="shared" si="0"/>
        <v>47.893500000000003</v>
      </c>
      <c r="H16">
        <v>32184.432000000001</v>
      </c>
      <c r="I16">
        <v>6</v>
      </c>
      <c r="J16" s="6">
        <v>5.57</v>
      </c>
      <c r="K16" t="s">
        <v>24</v>
      </c>
      <c r="L16" t="s">
        <v>20</v>
      </c>
      <c r="M16" t="s">
        <v>27</v>
      </c>
      <c r="N16" t="s">
        <v>25</v>
      </c>
      <c r="O16" t="s">
        <v>26</v>
      </c>
      <c r="P16" s="3">
        <v>45535</v>
      </c>
      <c r="Q16" s="3">
        <v>46629</v>
      </c>
      <c r="R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Bohra</dc:creator>
  <cp:lastModifiedBy>Mustafa Bohra</cp:lastModifiedBy>
  <dcterms:created xsi:type="dcterms:W3CDTF">2024-11-21T07:07:06Z</dcterms:created>
  <dcterms:modified xsi:type="dcterms:W3CDTF">2024-11-29T05:54:35Z</dcterms:modified>
</cp:coreProperties>
</file>