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069" documentId="13_ncr:1_{F1CABC0F-39C7-4B14-8D57-D9D354A8F076}" xr6:coauthVersionLast="47" xr6:coauthVersionMax="47" xr10:uidLastSave="{05A8B80C-E9B8-4552-A580-FC234ECE6CEE}"/>
  <bookViews>
    <workbookView xWindow="-110" yWindow="-110" windowWidth="19420" windowHeight="10300" tabRatio="866" activeTab="20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0" i="16" l="1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241" i="13"/>
  <c r="H241" i="13"/>
  <c r="K240" i="13"/>
  <c r="H240" i="13"/>
  <c r="K239" i="13"/>
  <c r="H239" i="13"/>
  <c r="K238" i="13"/>
  <c r="H238" i="13"/>
  <c r="K237" i="13"/>
  <c r="H237" i="13"/>
  <c r="K236" i="13"/>
  <c r="H236" i="13"/>
  <c r="K235" i="13"/>
  <c r="H235" i="13"/>
  <c r="K234" i="13"/>
  <c r="H234" i="13"/>
  <c r="K233" i="13"/>
  <c r="H233" i="13"/>
  <c r="K232" i="13"/>
  <c r="H232" i="13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54" i="14"/>
  <c r="H154" i="14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25" i="22"/>
  <c r="H125" i="22"/>
  <c r="K124" i="22"/>
  <c r="H124" i="22"/>
  <c r="K123" i="22"/>
  <c r="H123" i="22"/>
  <c r="K122" i="22"/>
  <c r="H122" i="22"/>
  <c r="K121" i="22"/>
  <c r="H121" i="22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95" i="10"/>
  <c r="H95" i="10"/>
  <c r="K94" i="10"/>
  <c r="H94" i="10"/>
  <c r="K93" i="10"/>
  <c r="H93" i="10"/>
  <c r="K102" i="9"/>
  <c r="H102" i="9"/>
  <c r="K101" i="9"/>
  <c r="H101" i="9"/>
  <c r="K100" i="8"/>
  <c r="H100" i="8"/>
  <c r="K99" i="8"/>
  <c r="H99" i="8"/>
  <c r="K137" i="7"/>
  <c r="H137" i="7"/>
  <c r="K136" i="7"/>
  <c r="H136" i="7"/>
  <c r="K135" i="7"/>
  <c r="H135" i="7"/>
  <c r="K134" i="7"/>
  <c r="H134" i="7"/>
  <c r="K133" i="7"/>
  <c r="H133" i="7"/>
  <c r="K296" i="6"/>
  <c r="H296" i="6"/>
  <c r="K295" i="6"/>
  <c r="H295" i="6"/>
  <c r="K289" i="5"/>
  <c r="H289" i="5"/>
  <c r="K288" i="5"/>
  <c r="H288" i="5"/>
  <c r="K289" i="4"/>
  <c r="H289" i="4"/>
  <c r="K132" i="7"/>
  <c r="H132" i="7"/>
  <c r="K231" i="13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<sst xmlns="http://schemas.openxmlformats.org/spreadsheetml/2006/main" count="16509" uniqueCount="702">
  <si>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</si>
  <si>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</si>
  <si>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</si>
  <si>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</si>
  <si>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</si>
  <si>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</si>
  <si>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</si>
  <si>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</si>
  <si>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</si>
  <si>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</si>
  <si>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</si>
  <si>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</si>
  <si>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</si>
  <si>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</si>
  <si>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</si>
  <si>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</si>
  <si>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</si>
  <si>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</si>
  <si>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</si>
  <si>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</si>
  <si>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</si>
  <si>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</si>
  <si>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</si>
  <si>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</si>
  <si>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</si>
  <si>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</si>
  <si>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</si>
  <si>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</si>
  <si>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</si>
  <si>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</si>
  <si>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</si>
  <si>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</si>
  <si>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</si>
  <si>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</si>
  <si>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</si>
  <si>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</si>
  <si>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</si>
  <si>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</si>
  <si>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</si>
  <si>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</si>
  <si>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</si>
  <si>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</si>
  <si>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</si>
  <si>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</si>
  <si>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</si>
  <si>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</si>
  <si>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</si>
  <si>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</si>
  <si>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</si>
  <si>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</si>
  <si>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</si>
  <si>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</si>
  <si>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</si>
  <si>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</si>
  <si>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</si>
  <si>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</si>
  <si>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</si>
  <si>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</si>
  <si>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</si>
  <si>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</si>
  <si>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</si>
  <si>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</si>
  <si>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</si>
  <si>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</si>
  <si>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</si>
  <si>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</si>
  <si>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</si>
  <si>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</si>
  <si>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</si>
  <si>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</si>
  <si>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</si>
  <si>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</si>
  <si>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</si>
  <si>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</si>
  <si>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</si>
  <si>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</si>
  <si>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</si>
  <si>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</si>
  <si>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</si>
  <si>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</si>
  <si>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</si>
  <si>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</si>
  <si>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</si>
  <si>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</si>
  <si>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</si>
  <si>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</si>
  <si>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</si>
  <si>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</si>
  <si>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</si>
  <si>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</si>
  <si>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</si>
  <si>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</si>
  <si>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</si>
  <si>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</si>
  <si>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</si>
  <si>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</si>
  <si>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</si>
  <si>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</si>
  <si>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</si>
  <si>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</si>
  <si>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</si>
  <si>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</si>
  <si>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</si>
  <si>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</si>
  <si>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</si>
  <si>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</si>
  <si>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</si>
  <si>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</si>
  <si>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</si>
  <si>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</si>
  <si>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</si>
  <si>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</si>
  <si>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</si>
  <si>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</si>
  <si>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</si>
  <si>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</si>
  <si>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</si>
  <si>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</si>
  <si>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</si>
  <si>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</si>
  <si>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</si>
  <si>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</si>
  <si>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</si>
  <si>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</si>
  <si>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</si>
  <si>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</si>
  <si>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</si>
  <si>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</si>
  <si>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</si>
  <si>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</si>
  <si>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</si>
  <si>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</si>
  <si>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</si>
  <si>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</si>
  <si>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</si>
  <si>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</si>
  <si>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</si>
  <si>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</si>
  <si>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</si>
  <si>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</si>
  <si>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</si>
  <si>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</si>
  <si>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</si>
  <si>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</si>
  <si>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</si>
  <si>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</si>
  <si>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</si>
  <si>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</si>
  <si>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</si>
  <si>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</si>
  <si>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</si>
  <si>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</si>
  <si>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</si>
  <si>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</si>
  <si>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</si>
  <si>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</si>
  <si>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</si>
  <si>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</si>
  <si>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</si>
  <si>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</si>
  <si>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</si>
  <si>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</si>
  <si>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</si>
  <si>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</si>
  <si>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</si>
  <si>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</si>
  <si>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</si>
  <si>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</si>
  <si>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</si>
  <si>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</si>
  <si>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</si>
  <si>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</si>
  <si>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</si>
  <si>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</si>
  <si>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</si>
  <si>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</si>
  <si>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</si>
  <si>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</si>
  <si>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</si>
  <si>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</si>
  <si>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</si>
  <si>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</si>
  <si>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</si>
  <si>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</si>
  <si>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</si>
  <si>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</si>
  <si>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</si>
  <si>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</si>
  <si>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</si>
  <si>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</si>
  <si>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</si>
  <si>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</si>
  <si>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</si>
  <si>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</si>
  <si>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</si>
  <si>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</si>
  <si>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</si>
  <si>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</si>
  <si>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</si>
  <si>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</si>
  <si>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</si>
  <si>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</si>
  <si>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</si>
  <si>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</si>
  <si>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</si>
  <si>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</si>
  <si>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</si>
  <si>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</si>
  <si>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</si>
  <si>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</si>
  <si>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</si>
  <si>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</si>
  <si>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</si>
  <si>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</si>
  <si>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</si>
  <si>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</si>
  <si>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</si>
  <si>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</si>
  <si>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</si>
  <si>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</si>
  <si>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</si>
  <si>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</si>
  <si>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</si>
  <si>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</si>
  <si>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</si>
  <si>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</si>
  <si>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</si>
  <si>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</si>
  <si>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</si>
  <si>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</si>
  <si>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</si>
  <si>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</si>
  <si>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</si>
  <si>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</si>
  <si>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</si>
  <si>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</si>
  <si>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</si>
  <si>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</si>
  <si>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</si>
  <si>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</si>
  <si>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</si>
  <si>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</si>
  <si>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</si>
  <si>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</si>
  <si>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</si>
  <si>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</si>
  <si>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</si>
  <si>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</si>
  <si>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</si>
  <si>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</si>
  <si>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</si>
  <si>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</si>
  <si>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</si>
  <si>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</si>
  <si>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</si>
  <si>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</si>
  <si>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</si>
  <si>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</si>
  <si>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</si>
  <si>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</si>
  <si>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</si>
  <si>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</si>
  <si>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</si>
  <si>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</si>
  <si>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</si>
  <si>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</si>
  <si>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</si>
  <si>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</si>
  <si>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</si>
  <si>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</si>
  <si>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</si>
  <si>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</si>
  <si>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</si>
  <si>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</si>
  <si>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</si>
  <si>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</si>
  <si>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</si>
  <si>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</si>
  <si>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</si>
  <si>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</si>
  <si>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</si>
  <si>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</si>
  <si>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</si>
  <si>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</si>
  <si>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</si>
  <si>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</si>
  <si>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</si>
  <si>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</si>
  <si>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</si>
  <si>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</si>
  <si>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</si>
  <si>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</si>
  <si>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</si>
  <si>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</si>
  <si>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</si>
  <si>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</si>
  <si>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</si>
  <si>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</si>
  <si>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</si>
  <si>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</si>
  <si>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</si>
  <si>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</si>
  <si>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</si>
  <si>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</si>
  <si>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</si>
  <si>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</si>
  <si>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</si>
  <si>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</si>
  <si>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</si>
  <si>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</si>
  <si>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</si>
  <si>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</si>
  <si>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</si>
  <si>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</si>
  <si>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</si>
  <si>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</si>
  <si>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</si>
  <si>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</si>
  <si>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</si>
  <si>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</si>
  <si>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</si>
  <si>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</si>
  <si>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</si>
  <si>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</si>
  <si>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</si>
  <si>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</si>
  <si>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</si>
  <si>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</si>
  <si>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</si>
  <si>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</si>
  <si>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</si>
  <si>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</si>
  <si>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</si>
  <si>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</si>
  <si>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</si>
  <si>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</si>
  <si>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</si>
  <si>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</si>
  <si>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</si>
  <si>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</si>
  <si>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</si>
  <si>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</si>
  <si>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</si>
  <si>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</si>
  <si>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</si>
  <si>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</si>
  <si>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</si>
  <si>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</si>
  <si>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</si>
  <si>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</si>
  <si>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</si>
  <si>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</si>
  <si>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</si>
  <si>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</si>
  <si>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</si>
  <si>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</si>
  <si>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</si>
  <si>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</si>
  <si>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</si>
  <si>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</si>
  <si>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</si>
  <si>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</si>
  <si>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</si>
  <si>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</si>
  <si>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</si>
  <si>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</si>
  <si>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</si>
  <si>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</si>
  <si>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</si>
  <si>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</si>
  <si>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</si>
  <si>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</si>
  <si>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</si>
  <si>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</si>
  <si>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</si>
  <si>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</si>
  <si>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</si>
  <si>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</si>
  <si>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</si>
  <si>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</si>
  <si>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</si>
  <si>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</si>
  <si>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</si>
  <si>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</si>
  <si>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</si>
  <si>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</si>
  <si>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</si>
  <si>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</si>
  <si>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</si>
  <si>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</si>
  <si>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</si>
  <si>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</si>
  <si>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</si>
  <si>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</si>
  <si>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</si>
  <si>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</si>
  <si>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</si>
  <si>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</si>
  <si>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</si>
  <si>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</si>
  <si>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</si>
  <si>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</si>
  <si>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</si>
  <si>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</si>
  <si>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</si>
  <si>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</si>
  <si>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</si>
  <si>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</si>
  <si>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</si>
  <si>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</si>
  <si>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</si>
  <si>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</si>
  <si>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</si>
  <si>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</si>
  <si>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</si>
  <si>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</si>
  <si>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</si>
  <si>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</si>
  <si>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</si>
  <si>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</si>
  <si>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</si>
  <si>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</si>
  <si>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</si>
  <si>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</si>
  <si>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</si>
  <si>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</si>
  <si>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</si>
  <si>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</si>
  <si>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</si>
  <si>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</si>
  <si>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</si>
  <si>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</si>
  <si>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</si>
  <si>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</si>
  <si>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</si>
  <si>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</si>
  <si>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</si>
  <si>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</si>
  <si>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</si>
  <si>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</si>
  <si>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</si>
  <si>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</si>
  <si>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</si>
  <si>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</si>
  <si>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</si>
  <si>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</si>
  <si>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</si>
  <si>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</si>
  <si>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</si>
  <si>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</si>
  <si>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</si>
  <si>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</si>
  <si>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</si>
  <si>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</si>
  <si>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</si>
  <si>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</si>
  <si>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</si>
  <si>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</si>
  <si>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</si>
  <si>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</si>
  <si>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</si>
  <si>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</si>
  <si>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</si>
  <si>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</si>
  <si>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</si>
  <si>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</si>
  <si>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</si>
  <si>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</si>
  <si>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</si>
  <si>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</si>
  <si>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</si>
  <si>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</si>
  <si>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</si>
  <si>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</si>
  <si>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</si>
  <si>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</si>
  <si>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</si>
  <si>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</si>
  <si>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</si>
  <si>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</si>
  <si>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</si>
  <si>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</si>
  <si>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</si>
  <si>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</si>
  <si>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</si>
  <si>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</si>
  <si>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</si>
  <si>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</si>
  <si>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</si>
  <si>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</si>
  <si>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</si>
  <si>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</si>
  <si>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</si>
  <si>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</si>
  <si>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</si>
  <si>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</si>
  <si>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</si>
  <si>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</si>
  <si>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</si>
  <si>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</si>
  <si>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</si>
  <si>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</si>
  <si>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</si>
  <si>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</si>
  <si>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</si>
  <si>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</si>
  <si>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</si>
  <si>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</si>
  <si>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</si>
  <si>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</si>
  <si>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</si>
  <si>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</si>
  <si>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</si>
  <si>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</si>
  <si>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</si>
  <si>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</si>
  <si>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</si>
  <si>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</si>
  <si>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</si>
  <si>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</si>
  <si>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</si>
  <si>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</si>
  <si>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</si>
  <si>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</si>
  <si>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</si>
  <si>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</si>
  <si>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</si>
  <si>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</si>
  <si>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</si>
  <si>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</si>
  <si>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</si>
  <si>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</si>
  <si>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</si>
  <si>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</si>
  <si>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</si>
  <si>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</si>
  <si>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</si>
  <si>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</si>
  <si>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</si>
  <si>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</si>
  <si>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</si>
  <si>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</si>
  <si>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</si>
  <si>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</si>
  <si>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</si>
  <si>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</si>
  <si>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</si>
  <si>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</si>
  <si>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</si>
  <si>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</si>
  <si>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</si>
  <si>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</si>
  <si>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</si>
  <si>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</si>
  <si>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</si>
  <si>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</si>
  <si>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</si>
  <si>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</si>
  <si>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</si>
  <si>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</si>
  <si>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</si>
  <si>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</si>
  <si>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</si>
  <si>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</si>
  <si>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</si>
  <si>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</si>
  <si>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</si>
  <si>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</si>
  <si>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</si>
  <si>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</si>
  <si>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</si>
  <si>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</si>
  <si>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</si>
  <si>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</si>
  <si>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</si>
  <si>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</si>
  <si>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</si>
  <si>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</si>
  <si>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</si>
  <si>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</si>
  <si>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</si>
  <si>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</si>
  <si>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</si>
  <si>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</si>
  <si>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</si>
  <si>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</si>
  <si>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</si>
  <si>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</si>
  <si>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</si>
  <si>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</si>
  <si>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</si>
  <si>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</si>
  <si>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</si>
  <si>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</si>
  <si>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</si>
  <si>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</si>
  <si>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</si>
  <si>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</si>
  <si>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</si>
  <si>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</si>
  <si>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</si>
  <si>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</si>
  <si>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</si>
  <si>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</si>
  <si>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</si>
  <si>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</si>
  <si>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</si>
  <si>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</si>
  <si>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</si>
  <si>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</si>
  <si>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</si>
  <si>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</si>
  <si>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</si>
  <si>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</si>
  <si>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</si>
  <si>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</si>
  <si>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</si>
  <si>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</si>
  <si>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</si>
  <si>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</si>
  <si>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</si>
  <si>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</si>
  <si>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</si>
  <si>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</si>
  <si>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</si>
  <si>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</si>
  <si>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</si>
  <si>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</si>
  <si>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</si>
  <si>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</si>
  <si>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</si>
  <si>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</si>
  <si>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</si>
  <si>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</si>
  <si>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</si>
  <si>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</si>
  <si>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</si>
  <si>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</si>
  <si>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</si>
  <si>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</si>
  <si>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</si>
  <si>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</si>
  <si>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</si>
  <si>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</si>
  <si>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</si>
  <si>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</si>
  <si>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</si>
  <si>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</si>
  <si>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</si>
  <si>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</si>
  <si>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</si>
  <si>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</si>
  <si>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</si>
  <si>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</si>
  <si>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</si>
  <si>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</si>
  <si>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</si>
  <si>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</si>
  <si>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</si>
  <si>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</si>
  <si>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</si>
  <si>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</si>
  <si>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</si>
  <si>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</si>
  <si>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</si>
  <si>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</si>
  <si>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</si>
  <si>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</si>
  <si>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</si>
  <si>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</si>
  <si>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</si>
  <si>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</si>
  <si>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</si>
  <si>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</si>
  <si>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</si>
  <si>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</si>
  <si>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</si>
  <si>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</si>
  <si>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</si>
  <si>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</si>
  <si>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</si>
  <si>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</si>
  <si>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</si>
  <si>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</si>
  <si>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</si>
  <si>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</si>
  <si>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</si>
  <si>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</si>
  <si>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</si>
  <si>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</si>
  <si>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</si>
  <si>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</si>
  <si>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</si>
  <si>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</si>
  <si>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</si>
  <si>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</si>
  <si>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</si>
  <si>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</si>
  <si>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</si>
  <si>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</si>
  <si>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</si>
  <si>
    <t>1xBet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</si>
</sst>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00"/>
  <sheetViews>
    <sheetView zoomScaleNormal="100" workbookViewId="0">
      <pane xSplit="5" ySplit="1" topLeftCell="F182" activePane="bottomRight" state="frozen"/>
      <selection pane="topRight" activeCell="F1" sqref="F1"/>
      <selection pane="bottomLeft" activeCell="A2" sqref="A2"/>
      <selection pane="bottomRight" activeCell="A191" sqref="A191:XFD20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>IF(OR(F200="",G200=""),"",IF(F200&gt;G200,"H",IF(F200=G200,"D","A")))</f>
        <v>A</v>
      </c>
      <c r="I200">
        <v>0</v>
      </c>
      <c r="J200">
        <v>2</v>
      </c>
      <c r="K200" s="4" t="str">
        <f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09"/>
  <sheetViews>
    <sheetView workbookViewId="0">
      <pane xSplit="5" ySplit="1" topLeftCell="F288" activePane="bottomRight" state="frozen"/>
      <selection pane="topRight" activeCell="F1" sqref="F1"/>
      <selection pane="bottomLeft" activeCell="A2" sqref="A2"/>
      <selection pane="bottomRight" activeCell="A298" sqref="A298:XFD30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>IF(OR(F309="",G309=""),"",IF(F309&gt;G309,"H",IF(F309=G309,"D","A")))</f>
        <v>H</v>
      </c>
      <c r="I309">
        <v>1</v>
      </c>
      <c r="J309">
        <v>1</v>
      </c>
      <c r="K309" s="4" t="str">
        <f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89"/>
  <sheetViews>
    <sheetView workbookViewId="0">
      <pane xSplit="5" ySplit="1" topLeftCell="F272" activePane="bottomRight" state="frozen"/>
      <selection pane="topRight" activeCell="F1" sqref="F1"/>
      <selection pane="bottomLeft" activeCell="A2" sqref="A2"/>
      <selection pane="bottomRight" activeCell="A289" sqref="A289:XFD28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  <row r="289" spans="1:120" s="1" customFormat="1" ht="15" customHeight="1" x14ac:dyDescent="0.35">
      <c r="A289" s="6" t="s">
        <v>257</v>
      </c>
      <c r="B289" s="2">
        <v>45668</v>
      </c>
      <c r="C289" s="3">
        <v>0.52083333333333337</v>
      </c>
      <c r="D289" t="s">
        <v>274</v>
      </c>
      <c r="E289" t="s">
        <v>277</v>
      </c>
      <c r="F289">
        <v>3</v>
      </c>
      <c r="G289">
        <v>1</v>
      </c>
      <c r="H289" s="4" t="str">
        <f>IF(OR(F289="",G289=""),"",IF(F289&gt;G289,"H",IF(F289=G289,"D","A")))</f>
        <v>H</v>
      </c>
      <c r="I289">
        <v>2</v>
      </c>
      <c r="J289">
        <v>0</v>
      </c>
      <c r="K289" s="4" t="str">
        <f>IF(OR(I289="",J289=""),"",IF(I289&gt;J289,"H",IF(I289=J289,"D","A")))</f>
        <v>H</v>
      </c>
      <c r="L289" s="10" t="s">
        <v>687</v>
      </c>
      <c r="M289" s="10">
        <v>20</v>
      </c>
      <c r="N289" s="10">
        <v>12</v>
      </c>
      <c r="O289" s="10">
        <v>7</v>
      </c>
      <c r="P289" s="10">
        <v>2</v>
      </c>
      <c r="Q289" s="10">
        <v>9</v>
      </c>
      <c r="R289" s="10">
        <v>8</v>
      </c>
      <c r="S289" s="10">
        <v>7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>
        <v>2.63</v>
      </c>
      <c r="Z289">
        <v>3.4</v>
      </c>
      <c r="AA289">
        <v>2.5</v>
      </c>
      <c r="AB289">
        <v>2.75</v>
      </c>
      <c r="AC289">
        <v>3.3</v>
      </c>
      <c r="AD289">
        <v>2.4</v>
      </c>
      <c r="AE289">
        <v>2.75</v>
      </c>
      <c r="AF289">
        <v>3.3</v>
      </c>
      <c r="AG289">
        <v>2.5499999999999998</v>
      </c>
      <c r="AH289">
        <v>2.69</v>
      </c>
      <c r="AI289">
        <v>3.33</v>
      </c>
      <c r="AJ289">
        <v>2.61</v>
      </c>
      <c r="AK289">
        <v>2.75</v>
      </c>
      <c r="AL289">
        <v>3.3</v>
      </c>
      <c r="AM289">
        <v>2.6</v>
      </c>
      <c r="AN289">
        <v>2.66</v>
      </c>
      <c r="AO289">
        <v>3.42</v>
      </c>
      <c r="AP289">
        <v>2.59</v>
      </c>
      <c r="AQ289">
        <v>2.75</v>
      </c>
      <c r="AR289">
        <v>3.42</v>
      </c>
      <c r="AS289">
        <v>2.61</v>
      </c>
      <c r="AT289">
        <v>2.67</v>
      </c>
      <c r="AU289">
        <v>3.3</v>
      </c>
      <c r="AV289">
        <v>2.54</v>
      </c>
      <c r="AW289">
        <v>2.62</v>
      </c>
      <c r="AX289">
        <v>3.35</v>
      </c>
      <c r="AY289">
        <v>2.76</v>
      </c>
      <c r="AZ289">
        <v>2</v>
      </c>
      <c r="BA289">
        <v>1.85</v>
      </c>
      <c r="BB289">
        <v>1.98</v>
      </c>
      <c r="BC289">
        <v>1.85</v>
      </c>
      <c r="BD289">
        <v>2</v>
      </c>
      <c r="BE289">
        <v>1.85</v>
      </c>
      <c r="BF289">
        <v>1.94</v>
      </c>
      <c r="BG289">
        <v>1.82</v>
      </c>
      <c r="BH289">
        <v>1.93</v>
      </c>
      <c r="BI289">
        <v>1.81</v>
      </c>
      <c r="BJ289">
        <v>0</v>
      </c>
      <c r="BK289">
        <v>1.98</v>
      </c>
      <c r="BL289">
        <v>1.88</v>
      </c>
      <c r="BM289">
        <v>1.95</v>
      </c>
      <c r="BN289">
        <v>1.9</v>
      </c>
      <c r="BO289">
        <v>1.98</v>
      </c>
      <c r="BP289">
        <v>1.9</v>
      </c>
      <c r="BQ289">
        <v>1.94</v>
      </c>
      <c r="BR289">
        <v>1.86</v>
      </c>
      <c r="BS289">
        <v>1.9</v>
      </c>
      <c r="BT289">
        <v>2.0099999999999998</v>
      </c>
      <c r="BU289">
        <v>2.88</v>
      </c>
      <c r="BV289">
        <v>3.4</v>
      </c>
      <c r="BW289">
        <v>2.2999999999999998</v>
      </c>
      <c r="BX289">
        <v>2.65</v>
      </c>
      <c r="BY289">
        <v>3.3</v>
      </c>
      <c r="BZ289">
        <v>2.5</v>
      </c>
      <c r="CA289">
        <v>2.8</v>
      </c>
      <c r="CB289">
        <v>3.3</v>
      </c>
      <c r="CC289">
        <v>2.5</v>
      </c>
      <c r="CD289">
        <v>3.06</v>
      </c>
      <c r="CE289">
        <v>3.36</v>
      </c>
      <c r="CF289">
        <v>2.41</v>
      </c>
      <c r="CG289">
        <v>2.75</v>
      </c>
      <c r="CH289">
        <v>3.3</v>
      </c>
      <c r="CI289">
        <v>2.6</v>
      </c>
      <c r="CJ289">
        <v>2.78</v>
      </c>
      <c r="CK289">
        <v>3.43</v>
      </c>
      <c r="CL289">
        <v>2.4</v>
      </c>
      <c r="CM289">
        <v>3.06</v>
      </c>
      <c r="CN289">
        <v>3.45</v>
      </c>
      <c r="CO289">
        <v>2.63</v>
      </c>
      <c r="CP289">
        <v>2.75</v>
      </c>
      <c r="CQ289">
        <v>3.31</v>
      </c>
      <c r="CR289">
        <v>2.48</v>
      </c>
      <c r="CS289">
        <v>3</v>
      </c>
      <c r="CT289">
        <v>3.45</v>
      </c>
      <c r="CU289">
        <v>2.6</v>
      </c>
      <c r="CV289">
        <v>2</v>
      </c>
      <c r="CW289">
        <v>1.85</v>
      </c>
      <c r="CX289">
        <v>2.0099999999999998</v>
      </c>
      <c r="CY289">
        <v>1.87</v>
      </c>
      <c r="CZ289">
        <v>2.0299999999999998</v>
      </c>
      <c r="DA289">
        <v>1.87</v>
      </c>
      <c r="DB289">
        <v>1.97</v>
      </c>
      <c r="DC289">
        <v>1.81</v>
      </c>
      <c r="DD289">
        <v>2.06</v>
      </c>
      <c r="DE289">
        <v>1.9</v>
      </c>
      <c r="DF289">
        <v>0.25</v>
      </c>
      <c r="DG289">
        <v>1.83</v>
      </c>
      <c r="DH289">
        <v>2.0299999999999998</v>
      </c>
      <c r="DI289">
        <v>1.82</v>
      </c>
      <c r="DJ289">
        <v>2.08</v>
      </c>
      <c r="DK289">
        <v>1.83</v>
      </c>
      <c r="DL289">
        <v>2.25</v>
      </c>
      <c r="DM289">
        <v>1.71</v>
      </c>
      <c r="DN289">
        <v>2.13</v>
      </c>
      <c r="DO289">
        <v>1.79</v>
      </c>
      <c r="DP289">
        <v>2.25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89"/>
  <sheetViews>
    <sheetView workbookViewId="0">
      <pane xSplit="5" ySplit="1" topLeftCell="F268" activePane="bottomRight" state="frozen"/>
      <selection pane="topRight" activeCell="F1" sqref="F1"/>
      <selection pane="bottomLeft" activeCell="A2" sqref="A2"/>
      <selection pane="bottomRight" activeCell="A288" sqref="A288:XFD28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  <row r="288" spans="1:120" s="1" customFormat="1" ht="15" customHeight="1" x14ac:dyDescent="0.35">
      <c r="A288" s="6" t="s">
        <v>294</v>
      </c>
      <c r="B288" s="2">
        <v>45668</v>
      </c>
      <c r="C288" s="3">
        <v>0.52083333333333337</v>
      </c>
      <c r="D288" t="s">
        <v>328</v>
      </c>
      <c r="E288" t="s">
        <v>325</v>
      </c>
      <c r="F288">
        <v>5</v>
      </c>
      <c r="G288">
        <v>1</v>
      </c>
      <c r="H288" s="4" t="str">
        <f>IF(OR(F288="",G288=""),"",IF(F288&gt;G288,"H",IF(F288=G288,"D","A")))</f>
        <v>H</v>
      </c>
      <c r="I288">
        <v>2</v>
      </c>
      <c r="J288">
        <v>1</v>
      </c>
      <c r="K288" s="4" t="str">
        <f>IF(OR(I288="",J288=""),"",IF(I288&gt;J288,"H",IF(I288=J288,"D","A")))</f>
        <v>H</v>
      </c>
      <c r="L288" s="10" t="s">
        <v>700</v>
      </c>
      <c r="M288" s="10">
        <v>21</v>
      </c>
      <c r="N288" s="10">
        <v>11</v>
      </c>
      <c r="O288" s="10">
        <v>10</v>
      </c>
      <c r="P288" s="10">
        <v>1</v>
      </c>
      <c r="Q288" s="10">
        <v>11</v>
      </c>
      <c r="R288" s="10">
        <v>11</v>
      </c>
      <c r="S288" s="10">
        <v>4</v>
      </c>
      <c r="T288" s="10">
        <v>2</v>
      </c>
      <c r="U288" s="10">
        <v>2</v>
      </c>
      <c r="V288" s="10">
        <v>3</v>
      </c>
      <c r="W288" s="10">
        <v>0</v>
      </c>
      <c r="X288" s="10">
        <v>1</v>
      </c>
      <c r="Y288">
        <v>1.53</v>
      </c>
      <c r="Z288">
        <v>4.0999999999999996</v>
      </c>
      <c r="AA288">
        <v>5.75</v>
      </c>
      <c r="AB288">
        <v>1.57</v>
      </c>
      <c r="AC288">
        <v>4</v>
      </c>
      <c r="AD288">
        <v>5.5</v>
      </c>
      <c r="AE288">
        <v>1.55</v>
      </c>
      <c r="AF288">
        <v>4.0999999999999996</v>
      </c>
      <c r="AG288">
        <v>6</v>
      </c>
      <c r="AH288">
        <v>1.52</v>
      </c>
      <c r="AI288">
        <v>4.16</v>
      </c>
      <c r="AJ288">
        <v>5.81</v>
      </c>
      <c r="AK288">
        <v>1.62</v>
      </c>
      <c r="AL288">
        <v>3.9</v>
      </c>
      <c r="AM288">
        <v>5.5</v>
      </c>
      <c r="AN288">
        <v>1.55</v>
      </c>
      <c r="AO288">
        <v>4.1500000000000004</v>
      </c>
      <c r="AP288">
        <v>5.53</v>
      </c>
      <c r="AQ288">
        <v>1.62</v>
      </c>
      <c r="AR288">
        <v>4.33</v>
      </c>
      <c r="AS288">
        <v>6</v>
      </c>
      <c r="AT288">
        <v>1.54</v>
      </c>
      <c r="AU288">
        <v>4.0999999999999996</v>
      </c>
      <c r="AV288">
        <v>5.56</v>
      </c>
      <c r="AW288">
        <v>1.55</v>
      </c>
      <c r="AX288">
        <v>4</v>
      </c>
      <c r="AY288">
        <v>6.4</v>
      </c>
      <c r="AZ288">
        <v>1.85</v>
      </c>
      <c r="BA288">
        <v>2</v>
      </c>
      <c r="BB288">
        <v>1.79</v>
      </c>
      <c r="BC288">
        <v>2.0099999999999998</v>
      </c>
      <c r="BD288">
        <v>1.85</v>
      </c>
      <c r="BE288">
        <v>2.0099999999999998</v>
      </c>
      <c r="BF288">
        <v>1.8</v>
      </c>
      <c r="BG288">
        <v>1.97</v>
      </c>
      <c r="BH288">
        <v>1.82</v>
      </c>
      <c r="BI288">
        <v>2</v>
      </c>
      <c r="BJ288">
        <v>-1</v>
      </c>
      <c r="BK288">
        <v>1.95</v>
      </c>
      <c r="BL288">
        <v>1.9</v>
      </c>
      <c r="BM288">
        <v>1.93</v>
      </c>
      <c r="BN288">
        <v>1.9</v>
      </c>
      <c r="BO288">
        <v>2</v>
      </c>
      <c r="BP288">
        <v>1.9</v>
      </c>
      <c r="BQ288">
        <v>1.91</v>
      </c>
      <c r="BR288">
        <v>1.85</v>
      </c>
      <c r="BS288">
        <v>1.89</v>
      </c>
      <c r="BT288">
        <v>1.87</v>
      </c>
      <c r="BU288">
        <v>1.45</v>
      </c>
      <c r="BV288">
        <v>4.2</v>
      </c>
      <c r="BW288">
        <v>6.5</v>
      </c>
      <c r="BX288">
        <v>1.46</v>
      </c>
      <c r="BY288">
        <v>4.33</v>
      </c>
      <c r="BZ288">
        <v>6.75</v>
      </c>
      <c r="CA288">
        <v>1.4</v>
      </c>
      <c r="CB288">
        <v>4.33</v>
      </c>
      <c r="CC288">
        <v>8</v>
      </c>
      <c r="CD288">
        <v>1.48</v>
      </c>
      <c r="CE288">
        <v>4.12</v>
      </c>
      <c r="CF288">
        <v>7.56</v>
      </c>
      <c r="CG288">
        <v>1.44</v>
      </c>
      <c r="CH288">
        <v>4.33</v>
      </c>
      <c r="CI288">
        <v>7.5</v>
      </c>
      <c r="CJ288">
        <v>1.46</v>
      </c>
      <c r="CK288">
        <v>4.3499999999999996</v>
      </c>
      <c r="CL288">
        <v>6.53</v>
      </c>
      <c r="CM288">
        <v>1.5</v>
      </c>
      <c r="CN288">
        <v>4.4000000000000004</v>
      </c>
      <c r="CO288">
        <v>8</v>
      </c>
      <c r="CP288">
        <v>1.46</v>
      </c>
      <c r="CQ288">
        <v>4.2699999999999996</v>
      </c>
      <c r="CR288">
        <v>6.77</v>
      </c>
      <c r="CS288">
        <v>1.49</v>
      </c>
      <c r="CT288">
        <v>4.5</v>
      </c>
      <c r="CU288">
        <v>8.6</v>
      </c>
      <c r="CV288">
        <v>1.9</v>
      </c>
      <c r="CW288">
        <v>1.95</v>
      </c>
      <c r="CX288">
        <v>1.88</v>
      </c>
      <c r="CY288">
        <v>1.95</v>
      </c>
      <c r="CZ288">
        <v>1.97</v>
      </c>
      <c r="DA288">
        <v>2.0299999999999998</v>
      </c>
      <c r="DB288">
        <v>1.85</v>
      </c>
      <c r="DC288">
        <v>1.93</v>
      </c>
      <c r="DD288">
        <v>1.93</v>
      </c>
      <c r="DE288">
        <v>2.04</v>
      </c>
      <c r="DF288">
        <v>-1</v>
      </c>
      <c r="DG288">
        <v>1.8</v>
      </c>
      <c r="DH288">
        <v>2.0499999999999998</v>
      </c>
      <c r="DI288">
        <v>1.83</v>
      </c>
      <c r="DJ288">
        <v>2.0499999999999998</v>
      </c>
      <c r="DK288">
        <v>1.83</v>
      </c>
      <c r="DL288">
        <v>2.17</v>
      </c>
      <c r="DM288">
        <v>1.78</v>
      </c>
      <c r="DN288">
        <v>2.04</v>
      </c>
      <c r="DO288">
        <v>1.79</v>
      </c>
      <c r="DP288">
        <v>2.19</v>
      </c>
    </row>
    <row r="289" spans="1:120" s="1" customFormat="1" ht="15" customHeight="1" x14ac:dyDescent="0.35">
      <c r="A289" s="6" t="s">
        <v>294</v>
      </c>
      <c r="B289" s="2">
        <v>45668</v>
      </c>
      <c r="C289" s="3">
        <v>0.625</v>
      </c>
      <c r="D289" t="s">
        <v>296</v>
      </c>
      <c r="E289" t="s">
        <v>302</v>
      </c>
      <c r="F289">
        <v>0</v>
      </c>
      <c r="G289">
        <v>0</v>
      </c>
      <c r="H289" s="4" t="str">
        <f>IF(OR(F289="",G289=""),"",IF(F289&gt;G289,"H",IF(F289=G289,"D","A")))</f>
        <v>D</v>
      </c>
      <c r="I289">
        <v>0</v>
      </c>
      <c r="J289">
        <v>0</v>
      </c>
      <c r="K289" s="4" t="str">
        <f>IF(OR(I289="",J289=""),"",IF(I289&gt;J289,"H",IF(I289=J289,"D","A")))</f>
        <v>D</v>
      </c>
      <c r="L289" s="10" t="s">
        <v>485</v>
      </c>
      <c r="M289" s="10">
        <v>18</v>
      </c>
      <c r="N289" s="10">
        <v>6</v>
      </c>
      <c r="O289" s="10">
        <v>3</v>
      </c>
      <c r="P289" s="10">
        <v>1</v>
      </c>
      <c r="Q289" s="10">
        <v>13</v>
      </c>
      <c r="R289" s="10">
        <v>7</v>
      </c>
      <c r="S289" s="10">
        <v>11</v>
      </c>
      <c r="T289" s="10">
        <v>6</v>
      </c>
      <c r="U289" s="10">
        <v>0</v>
      </c>
      <c r="V289" s="10">
        <v>1</v>
      </c>
      <c r="W289" s="10">
        <v>0</v>
      </c>
      <c r="X289" s="10">
        <v>0</v>
      </c>
      <c r="Y289">
        <v>2.8</v>
      </c>
      <c r="Z289">
        <v>3.3</v>
      </c>
      <c r="AA289">
        <v>2.4</v>
      </c>
      <c r="AB289">
        <v>2.75</v>
      </c>
      <c r="AC289">
        <v>3.3</v>
      </c>
      <c r="AD289">
        <v>2.4500000000000002</v>
      </c>
      <c r="AE289">
        <v>2.88</v>
      </c>
      <c r="AF289">
        <v>3.3</v>
      </c>
      <c r="AG289">
        <v>2.4500000000000002</v>
      </c>
      <c r="AH289">
        <v>3</v>
      </c>
      <c r="AI289">
        <v>3.15</v>
      </c>
      <c r="AJ289">
        <v>2.44</v>
      </c>
      <c r="AK289">
        <v>2.9</v>
      </c>
      <c r="AL289">
        <v>3.2</v>
      </c>
      <c r="AM289">
        <v>2.4500000000000002</v>
      </c>
      <c r="AN289">
        <v>2.91</v>
      </c>
      <c r="AO289">
        <v>3.3</v>
      </c>
      <c r="AP289">
        <v>2.4</v>
      </c>
      <c r="AQ289">
        <v>3</v>
      </c>
      <c r="AR289">
        <v>3.45</v>
      </c>
      <c r="AS289">
        <v>2.5</v>
      </c>
      <c r="AT289">
        <v>2.86</v>
      </c>
      <c r="AU289">
        <v>3.24</v>
      </c>
      <c r="AV289">
        <v>2.42</v>
      </c>
      <c r="AW289">
        <v>2.94</v>
      </c>
      <c r="AX289">
        <v>3.3</v>
      </c>
      <c r="AY289">
        <v>2.52</v>
      </c>
      <c r="AZ289">
        <v>2.0499999999999998</v>
      </c>
      <c r="BA289">
        <v>1.75</v>
      </c>
      <c r="BB289">
        <v>2.08</v>
      </c>
      <c r="BC289">
        <v>1.74</v>
      </c>
      <c r="BD289">
        <v>2.08</v>
      </c>
      <c r="BE289">
        <v>1.77</v>
      </c>
      <c r="BF289">
        <v>2.0299999999999998</v>
      </c>
      <c r="BG289">
        <v>1.74</v>
      </c>
      <c r="BH289">
        <v>2.04</v>
      </c>
      <c r="BI289">
        <v>1.78</v>
      </c>
      <c r="BJ289">
        <v>0.25</v>
      </c>
      <c r="BK289">
        <v>1.73</v>
      </c>
      <c r="BL289">
        <v>2.08</v>
      </c>
      <c r="BM289">
        <v>1.77</v>
      </c>
      <c r="BN289">
        <v>2.1</v>
      </c>
      <c r="BO289">
        <v>1.77</v>
      </c>
      <c r="BP289">
        <v>2.1</v>
      </c>
      <c r="BQ289">
        <v>1.74</v>
      </c>
      <c r="BR289">
        <v>2.0699999999999998</v>
      </c>
      <c r="BS289">
        <v>1.77</v>
      </c>
      <c r="BT289">
        <v>2.15</v>
      </c>
      <c r="BU289">
        <v>2.88</v>
      </c>
      <c r="BV289">
        <v>3.25</v>
      </c>
      <c r="BW289">
        <v>2.38</v>
      </c>
      <c r="BX289">
        <v>2.9</v>
      </c>
      <c r="BY289">
        <v>3.2</v>
      </c>
      <c r="BZ289">
        <v>2.4</v>
      </c>
      <c r="CA289">
        <v>3</v>
      </c>
      <c r="CB289">
        <v>3.2</v>
      </c>
      <c r="CC289">
        <v>2.4500000000000002</v>
      </c>
      <c r="CD289">
        <v>3.04</v>
      </c>
      <c r="CE289">
        <v>3.19</v>
      </c>
      <c r="CF289">
        <v>2.4700000000000002</v>
      </c>
      <c r="CG289">
        <v>3</v>
      </c>
      <c r="CH289">
        <v>3.2</v>
      </c>
      <c r="CI289">
        <v>2.4500000000000002</v>
      </c>
      <c r="CJ289">
        <v>2.9</v>
      </c>
      <c r="CK289">
        <v>3.27</v>
      </c>
      <c r="CL289">
        <v>2.39</v>
      </c>
      <c r="CM289">
        <v>3.04</v>
      </c>
      <c r="CN289">
        <v>3.3</v>
      </c>
      <c r="CO289">
        <v>2.5</v>
      </c>
      <c r="CP289">
        <v>2.93</v>
      </c>
      <c r="CQ289">
        <v>3.19</v>
      </c>
      <c r="CR289">
        <v>2.42</v>
      </c>
      <c r="CS289">
        <v>3.1</v>
      </c>
      <c r="CT289">
        <v>3.35</v>
      </c>
      <c r="CU289">
        <v>2.54</v>
      </c>
      <c r="CV289">
        <v>2.1</v>
      </c>
      <c r="CW289">
        <v>1.7</v>
      </c>
      <c r="CX289">
        <v>2.11</v>
      </c>
      <c r="CY289">
        <v>1.75</v>
      </c>
      <c r="CZ289">
        <v>2.21</v>
      </c>
      <c r="DA289">
        <v>1.75</v>
      </c>
      <c r="DB289">
        <v>2.11</v>
      </c>
      <c r="DC289">
        <v>1.7</v>
      </c>
      <c r="DD289">
        <v>2.2000000000000002</v>
      </c>
      <c r="DE289">
        <v>1.79</v>
      </c>
      <c r="DF289">
        <v>0.25</v>
      </c>
      <c r="DG289">
        <v>1.78</v>
      </c>
      <c r="DH289">
        <v>2.1</v>
      </c>
      <c r="DI289">
        <v>1.78</v>
      </c>
      <c r="DJ289">
        <v>2.12</v>
      </c>
      <c r="DK289">
        <v>1.78</v>
      </c>
      <c r="DL289">
        <v>2.19</v>
      </c>
      <c r="DM289">
        <v>1.75</v>
      </c>
      <c r="DN289">
        <v>2.09</v>
      </c>
      <c r="DO289">
        <v>1.82</v>
      </c>
      <c r="DP289">
        <v>2.15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96"/>
  <sheetViews>
    <sheetView workbookViewId="0">
      <pane xSplit="5" ySplit="1" topLeftCell="F275" activePane="bottomRight" state="frozen"/>
      <selection pane="topRight" activeCell="F1" sqref="F1"/>
      <selection pane="bottomLeft" activeCell="A2" sqref="A2"/>
      <selection pane="bottomRight" activeCell="A295" sqref="A295:XFD29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>IF(OR(F293="",G293=""),"",IF(F293&gt;G293,"H",IF(F293=G293,"D","A")))</f>
        <v>D</v>
      </c>
      <c r="I293">
        <v>1</v>
      </c>
      <c r="J293">
        <v>0</v>
      </c>
      <c r="K293" s="4" t="str">
        <f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>IF(OR(F294="",G294=""),"",IF(F294&gt;G294,"H",IF(F294=G294,"D","A")))</f>
        <v>D</v>
      </c>
      <c r="I294">
        <v>0</v>
      </c>
      <c r="J294">
        <v>0</v>
      </c>
      <c r="K294" s="4" t="str">
        <f>IF(OR(I294="",J294=""),"",IF(I294&gt;J294,"H",IF(I294=J294,"D","A")))</f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  <row r="295" spans="1:112" s="1" customFormat="1" ht="15" customHeight="1" x14ac:dyDescent="0.35">
      <c r="A295" s="6" t="s">
        <v>331</v>
      </c>
      <c r="B295" s="2">
        <v>45668</v>
      </c>
      <c r="C295" s="3">
        <v>0.625</v>
      </c>
      <c r="D295" t="s">
        <v>338</v>
      </c>
      <c r="E295" t="s">
        <v>348</v>
      </c>
      <c r="F295">
        <v>2</v>
      </c>
      <c r="G295">
        <v>2</v>
      </c>
      <c r="H295" s="4" t="str">
        <f>IF(OR(F295="",G295=""),"",IF(F295&gt;G295,"H",IF(F295=G295,"D","A")))</f>
        <v>D</v>
      </c>
      <c r="I295">
        <v>1</v>
      </c>
      <c r="J295">
        <v>1</v>
      </c>
      <c r="K295" s="4" t="str">
        <f>IF(OR(I295="",J295=""),"",IF(I295&gt;J295,"H",IF(I295=J295,"D","A")))</f>
        <v>D</v>
      </c>
      <c r="L295" s="10" t="s">
        <v>486</v>
      </c>
      <c r="M295" s="10">
        <v>1</v>
      </c>
      <c r="N295" s="10">
        <v>2</v>
      </c>
      <c r="O295" s="10">
        <v>0</v>
      </c>
      <c r="P295" s="10">
        <v>0</v>
      </c>
      <c r="Q295">
        <v>1.7</v>
      </c>
      <c r="R295">
        <v>3.5</v>
      </c>
      <c r="S295">
        <v>4.75</v>
      </c>
      <c r="T295">
        <v>1.66</v>
      </c>
      <c r="U295">
        <v>3.5</v>
      </c>
      <c r="V295">
        <v>4.2</v>
      </c>
      <c r="W295">
        <v>1.67</v>
      </c>
      <c r="X295">
        <v>3.6</v>
      </c>
      <c r="Y295">
        <v>4.5999999999999996</v>
      </c>
      <c r="Z295">
        <v>1.69</v>
      </c>
      <c r="AA295">
        <v>3.75</v>
      </c>
      <c r="AB295">
        <v>4.66</v>
      </c>
      <c r="AC295">
        <v>1.75</v>
      </c>
      <c r="AD295">
        <v>3.5</v>
      </c>
      <c r="AE295">
        <v>4.4000000000000004</v>
      </c>
      <c r="AF295">
        <v>1.72</v>
      </c>
      <c r="AG295">
        <v>3.68</v>
      </c>
      <c r="AH295">
        <v>4.3600000000000003</v>
      </c>
      <c r="AI295">
        <v>1.75</v>
      </c>
      <c r="AJ295">
        <v>3.85</v>
      </c>
      <c r="AK295">
        <v>4.75</v>
      </c>
      <c r="AL295">
        <v>1.7</v>
      </c>
      <c r="AM295">
        <v>3.66</v>
      </c>
      <c r="AN295">
        <v>4.49</v>
      </c>
      <c r="AO295">
        <v>1.7</v>
      </c>
      <c r="AP295">
        <v>3.55</v>
      </c>
      <c r="AQ295">
        <v>4.2</v>
      </c>
      <c r="AR295">
        <v>1.85</v>
      </c>
      <c r="AS295">
        <v>1.95</v>
      </c>
      <c r="AT295">
        <v>1.86</v>
      </c>
      <c r="AU295">
        <v>1.94</v>
      </c>
      <c r="AV295">
        <v>1.86</v>
      </c>
      <c r="AW295">
        <v>1.95</v>
      </c>
      <c r="AX295">
        <v>1.83</v>
      </c>
      <c r="AY295">
        <v>1.89</v>
      </c>
      <c r="AZ295">
        <v>1.74</v>
      </c>
      <c r="BA295">
        <v>1.81</v>
      </c>
      <c r="BB295">
        <v>-0.75</v>
      </c>
      <c r="BC295">
        <v>1.9</v>
      </c>
      <c r="BD295">
        <v>1.9</v>
      </c>
      <c r="BE295">
        <v>1.93</v>
      </c>
      <c r="BF295">
        <v>1.89</v>
      </c>
      <c r="BG295">
        <v>1.95</v>
      </c>
      <c r="BH295">
        <v>1.9</v>
      </c>
      <c r="BI295">
        <v>1.88</v>
      </c>
      <c r="BJ295">
        <v>1.84</v>
      </c>
      <c r="BK295">
        <v>1.95</v>
      </c>
      <c r="BL295">
        <v>1.91</v>
      </c>
      <c r="BM295">
        <v>1.53</v>
      </c>
      <c r="BN295">
        <v>3.8</v>
      </c>
      <c r="BO295">
        <v>6.25</v>
      </c>
      <c r="BP295">
        <v>1.49</v>
      </c>
      <c r="BQ295">
        <v>4</v>
      </c>
      <c r="BR295">
        <v>5.25</v>
      </c>
      <c r="BS295">
        <v>1.44</v>
      </c>
      <c r="BT295">
        <v>3.9</v>
      </c>
      <c r="BU295">
        <v>5.5</v>
      </c>
      <c r="BV295">
        <v>1.55</v>
      </c>
      <c r="BW295">
        <v>3.91</v>
      </c>
      <c r="BX295">
        <v>6.43</v>
      </c>
      <c r="BY295">
        <v>1.75</v>
      </c>
      <c r="BZ295">
        <v>3.5</v>
      </c>
      <c r="CA295">
        <v>4.4000000000000004</v>
      </c>
      <c r="CB295">
        <v>1.51</v>
      </c>
      <c r="CC295">
        <v>3.93</v>
      </c>
      <c r="CD295">
        <v>6.54</v>
      </c>
      <c r="CE295">
        <v>1.65</v>
      </c>
      <c r="CF295">
        <v>4</v>
      </c>
      <c r="CG295">
        <v>6.54</v>
      </c>
      <c r="CH295">
        <v>1.53</v>
      </c>
      <c r="CI295">
        <v>3.91</v>
      </c>
      <c r="CJ295">
        <v>5.74</v>
      </c>
      <c r="CK295">
        <v>1.61</v>
      </c>
      <c r="CL295">
        <v>4.0999999999999996</v>
      </c>
      <c r="CM295">
        <v>6.2</v>
      </c>
      <c r="CN295">
        <v>1.8</v>
      </c>
      <c r="CO295">
        <v>2</v>
      </c>
      <c r="CP295">
        <v>1.8</v>
      </c>
      <c r="CQ295">
        <v>2.0299999999999998</v>
      </c>
      <c r="CR295">
        <v>1.89</v>
      </c>
      <c r="CS295">
        <v>2.0299999999999998</v>
      </c>
      <c r="CT295">
        <v>1.8</v>
      </c>
      <c r="CU295">
        <v>1.96</v>
      </c>
      <c r="CV295">
        <v>1.88</v>
      </c>
      <c r="CW295">
        <v>2.06</v>
      </c>
      <c r="CX295">
        <v>-1</v>
      </c>
      <c r="CY295">
        <v>1.9</v>
      </c>
      <c r="CZ295">
        <v>1.9</v>
      </c>
      <c r="DA295">
        <v>1.95</v>
      </c>
      <c r="DB295">
        <v>1.9</v>
      </c>
      <c r="DC295">
        <v>2.0699999999999998</v>
      </c>
      <c r="DD295">
        <v>1.95</v>
      </c>
      <c r="DE295">
        <v>1.91</v>
      </c>
      <c r="DF295">
        <v>1.88</v>
      </c>
      <c r="DG295">
        <v>2.06</v>
      </c>
      <c r="DH295">
        <v>1.9</v>
      </c>
    </row>
    <row r="296" spans="1:112" s="1" customFormat="1" ht="15" customHeight="1" x14ac:dyDescent="0.35">
      <c r="A296" s="6" t="s">
        <v>331</v>
      </c>
      <c r="B296" s="2">
        <v>45668</v>
      </c>
      <c r="C296" s="3">
        <v>0.625</v>
      </c>
      <c r="D296" t="s">
        <v>365</v>
      </c>
      <c r="E296" t="s">
        <v>336</v>
      </c>
      <c r="F296">
        <v>1</v>
      </c>
      <c r="G296">
        <v>1</v>
      </c>
      <c r="H296" s="4" t="str">
        <f>IF(OR(F296="",G296=""),"",IF(F296&gt;G296,"H",IF(F296=G296,"D","A")))</f>
        <v>D</v>
      </c>
      <c r="I296">
        <v>1</v>
      </c>
      <c r="J296">
        <v>0</v>
      </c>
      <c r="K296" s="4" t="str">
        <f>IF(OR(I296="",J296=""),"",IF(I296&gt;J296,"H",IF(I296=J296,"D","A")))</f>
        <v>H</v>
      </c>
      <c r="L296" s="10" t="s">
        <v>689</v>
      </c>
      <c r="M296" s="10">
        <v>4</v>
      </c>
      <c r="N296" s="10">
        <v>1</v>
      </c>
      <c r="O296" s="10">
        <v>0</v>
      </c>
      <c r="P296" s="10">
        <v>0</v>
      </c>
      <c r="Q296">
        <v>1.9</v>
      </c>
      <c r="R296">
        <v>3.25</v>
      </c>
      <c r="S296">
        <v>4.0999999999999996</v>
      </c>
      <c r="T296">
        <v>1.83</v>
      </c>
      <c r="U296">
        <v>3.25</v>
      </c>
      <c r="V296">
        <v>3.7</v>
      </c>
      <c r="W296">
        <v>1.85</v>
      </c>
      <c r="X296">
        <v>3.25</v>
      </c>
      <c r="Y296">
        <v>3.9</v>
      </c>
      <c r="Z296">
        <v>1.93</v>
      </c>
      <c r="AA296">
        <v>3.55</v>
      </c>
      <c r="AB296">
        <v>3.71</v>
      </c>
      <c r="AC296">
        <v>1.95</v>
      </c>
      <c r="AD296">
        <v>3.2</v>
      </c>
      <c r="AE296">
        <v>3.8</v>
      </c>
      <c r="AF296">
        <v>1.92</v>
      </c>
      <c r="AG296">
        <v>3.35</v>
      </c>
      <c r="AH296">
        <v>3.81</v>
      </c>
      <c r="AI296">
        <v>1.95</v>
      </c>
      <c r="AJ296">
        <v>3.6</v>
      </c>
      <c r="AK296">
        <v>4.25</v>
      </c>
      <c r="AL296">
        <v>1.9</v>
      </c>
      <c r="AM296">
        <v>3.37</v>
      </c>
      <c r="AN296">
        <v>3.83</v>
      </c>
      <c r="AO296">
        <v>1.94</v>
      </c>
      <c r="AP296">
        <v>3.6</v>
      </c>
      <c r="AQ296">
        <v>4.0999999999999996</v>
      </c>
      <c r="AR296">
        <v>2.1</v>
      </c>
      <c r="AS296">
        <v>1.7</v>
      </c>
      <c r="AT296">
        <v>2.13</v>
      </c>
      <c r="AU296">
        <v>1.7</v>
      </c>
      <c r="AV296">
        <v>2.13</v>
      </c>
      <c r="AW296">
        <v>1.7</v>
      </c>
      <c r="AX296">
        <v>2.09</v>
      </c>
      <c r="AY296">
        <v>1.69</v>
      </c>
      <c r="AZ296">
        <v>2.12</v>
      </c>
      <c r="BA296">
        <v>1.71</v>
      </c>
      <c r="BB296">
        <v>-0.5</v>
      </c>
      <c r="BC296">
        <v>1.9</v>
      </c>
      <c r="BD296">
        <v>1.9</v>
      </c>
      <c r="BE296">
        <v>1.95</v>
      </c>
      <c r="BF296">
        <v>1.87</v>
      </c>
      <c r="BG296">
        <v>1.95</v>
      </c>
      <c r="BH296">
        <v>1.9</v>
      </c>
      <c r="BI296">
        <v>1.9</v>
      </c>
      <c r="BJ296">
        <v>1.86</v>
      </c>
      <c r="BK296">
        <v>1.94</v>
      </c>
      <c r="BL296">
        <v>2</v>
      </c>
      <c r="BM296">
        <v>2</v>
      </c>
      <c r="BN296">
        <v>3.25</v>
      </c>
      <c r="BO296">
        <v>3.7</v>
      </c>
      <c r="BP296">
        <v>2.0499999999999998</v>
      </c>
      <c r="BQ296">
        <v>3.1</v>
      </c>
      <c r="BR296">
        <v>3.2</v>
      </c>
      <c r="BS296">
        <v>2</v>
      </c>
      <c r="BT296">
        <v>3.1</v>
      </c>
      <c r="BU296">
        <v>3.3</v>
      </c>
      <c r="BV296">
        <v>2.11</v>
      </c>
      <c r="BW296">
        <v>3.38</v>
      </c>
      <c r="BX296">
        <v>3.55</v>
      </c>
      <c r="BY296">
        <v>2.15</v>
      </c>
      <c r="BZ296">
        <v>3.1</v>
      </c>
      <c r="CA296">
        <v>3.3</v>
      </c>
      <c r="CB296">
        <v>2.02</v>
      </c>
      <c r="CC296">
        <v>3.28</v>
      </c>
      <c r="CD296">
        <v>3.73</v>
      </c>
      <c r="CE296">
        <v>2.17</v>
      </c>
      <c r="CF296">
        <v>3.5</v>
      </c>
      <c r="CG296">
        <v>3.73</v>
      </c>
      <c r="CH296">
        <v>2.0499999999999998</v>
      </c>
      <c r="CI296">
        <v>3.25</v>
      </c>
      <c r="CJ296">
        <v>3.5</v>
      </c>
      <c r="CK296">
        <v>2.2200000000000002</v>
      </c>
      <c r="CL296">
        <v>3.4</v>
      </c>
      <c r="CM296">
        <v>3.7</v>
      </c>
      <c r="CN296">
        <v>2.1</v>
      </c>
      <c r="CO296">
        <v>1.7</v>
      </c>
      <c r="CP296">
        <v>2.21</v>
      </c>
      <c r="CQ296">
        <v>1.68</v>
      </c>
      <c r="CR296">
        <v>2.21</v>
      </c>
      <c r="CS296">
        <v>1.73</v>
      </c>
      <c r="CT296">
        <v>2.11</v>
      </c>
      <c r="CU296">
        <v>1.68</v>
      </c>
      <c r="CV296">
        <v>2.2000000000000002</v>
      </c>
      <c r="CW296">
        <v>1.76</v>
      </c>
      <c r="CX296">
        <v>-0.25</v>
      </c>
      <c r="CY296">
        <v>1.75</v>
      </c>
      <c r="CZ296">
        <v>2.0499999999999998</v>
      </c>
      <c r="DA296">
        <v>1.83</v>
      </c>
      <c r="DB296">
        <v>2.04</v>
      </c>
      <c r="DC296">
        <v>1.83</v>
      </c>
      <c r="DD296">
        <v>2.0499999999999998</v>
      </c>
      <c r="DE296">
        <v>1.77</v>
      </c>
      <c r="DF296">
        <v>2.02</v>
      </c>
      <c r="DG296">
        <v>1.89</v>
      </c>
      <c r="DH296">
        <v>2.08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R137"/>
  <sheetViews>
    <sheetView workbookViewId="0">
      <pane xSplit="5" ySplit="1" topLeftCell="F117" activePane="bottomRight" state="frozen"/>
      <selection pane="topRight" activeCell="F1" sqref="F1"/>
      <selection pane="bottomLeft" activeCell="A2" sqref="A2"/>
      <selection pane="bottomRight" activeCell="A133" sqref="A133:XFD137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2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2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2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  <row r="132" spans="1:122" s="1" customFormat="1" x14ac:dyDescent="0.35">
      <c r="A132" s="6" t="s">
        <v>137</v>
      </c>
      <c r="B132" s="2">
        <v>45666</v>
      </c>
      <c r="C132" s="3">
        <v>0.83333333333333337</v>
      </c>
      <c r="D132" t="s">
        <v>145</v>
      </c>
      <c r="E132" t="s">
        <v>139</v>
      </c>
      <c r="F132">
        <v>1</v>
      </c>
      <c r="G132">
        <v>1</v>
      </c>
      <c r="H132" s="4" t="str">
        <f t="shared" ref="H132" si="37">IF(OR(F132="",G132=""),"",IF(F132&gt;G132,"H",IF(F132=G132,"D","A")))</f>
        <v>D</v>
      </c>
      <c r="I132">
        <v>1</v>
      </c>
      <c r="J132">
        <v>1</v>
      </c>
      <c r="K132" s="4" t="str">
        <f t="shared" ref="K132" si="38">IF(OR(I132="",J132=""),"",IF(I132&gt;J132,"H",IF(I132=J132,"D","A")))</f>
        <v>D</v>
      </c>
      <c r="L132" s="10" t="s">
        <v>370</v>
      </c>
      <c r="M132" s="10">
        <v>12</v>
      </c>
      <c r="N132" s="10">
        <v>13</v>
      </c>
      <c r="O132" s="10">
        <v>2</v>
      </c>
      <c r="P132" s="10">
        <v>3</v>
      </c>
      <c r="Q132" s="10">
        <v>3</v>
      </c>
      <c r="R132" s="10">
        <v>8</v>
      </c>
      <c r="S132" s="10">
        <v>3</v>
      </c>
      <c r="T132" s="10">
        <v>7</v>
      </c>
      <c r="U132" s="10">
        <v>0</v>
      </c>
      <c r="V132" s="10">
        <v>2</v>
      </c>
      <c r="W132" s="10">
        <v>0</v>
      </c>
      <c r="X132" s="10">
        <v>0</v>
      </c>
      <c r="Y132">
        <v>9</v>
      </c>
      <c r="Z132">
        <v>5.75</v>
      </c>
      <c r="AA132">
        <v>1.29</v>
      </c>
      <c r="AB132">
        <v>9</v>
      </c>
      <c r="AC132">
        <v>5.75</v>
      </c>
      <c r="AD132">
        <v>1.29</v>
      </c>
      <c r="AE132">
        <v>9.5</v>
      </c>
      <c r="AF132">
        <v>5.5</v>
      </c>
      <c r="AG132">
        <v>1.25</v>
      </c>
      <c r="AH132">
        <v>8.9600000000000009</v>
      </c>
      <c r="AI132">
        <v>5.69</v>
      </c>
      <c r="AJ132">
        <v>1.29</v>
      </c>
      <c r="AK132">
        <v>9.5</v>
      </c>
      <c r="AL132">
        <v>5.5</v>
      </c>
      <c r="AM132">
        <v>1.3</v>
      </c>
      <c r="AN132">
        <v>9.3000000000000007</v>
      </c>
      <c r="AO132">
        <v>5.9</v>
      </c>
      <c r="AP132">
        <v>1.29</v>
      </c>
      <c r="AQ132">
        <v>10</v>
      </c>
      <c r="AR132">
        <v>6</v>
      </c>
      <c r="AS132">
        <v>1.3</v>
      </c>
      <c r="AT132">
        <v>9.14</v>
      </c>
      <c r="AU132">
        <v>5.62</v>
      </c>
      <c r="AV132">
        <v>1.28</v>
      </c>
      <c r="AW132">
        <v>9.8000000000000007</v>
      </c>
      <c r="AX132">
        <v>6</v>
      </c>
      <c r="AY132">
        <v>1.32</v>
      </c>
      <c r="AZ132">
        <v>1.44</v>
      </c>
      <c r="BA132">
        <v>2.75</v>
      </c>
      <c r="BB132">
        <v>1.45</v>
      </c>
      <c r="BC132">
        <v>2.71</v>
      </c>
      <c r="BD132">
        <v>1.48</v>
      </c>
      <c r="BE132">
        <v>2.75</v>
      </c>
      <c r="BF132">
        <v>1.44</v>
      </c>
      <c r="BG132">
        <v>2.66</v>
      </c>
      <c r="BH132">
        <v>1.45</v>
      </c>
      <c r="BI132">
        <v>2.72</v>
      </c>
      <c r="BJ132">
        <v>1.5</v>
      </c>
      <c r="BK132">
        <v>2.0299999999999998</v>
      </c>
      <c r="BL132">
        <v>1.78</v>
      </c>
      <c r="BM132">
        <v>2.04</v>
      </c>
      <c r="BN132">
        <v>1.79</v>
      </c>
      <c r="BO132">
        <v>2.0499999999999998</v>
      </c>
      <c r="BP132">
        <v>1.85</v>
      </c>
      <c r="BQ132">
        <v>1.99</v>
      </c>
      <c r="BR132">
        <v>1.8</v>
      </c>
      <c r="BS132">
        <v>1.96</v>
      </c>
      <c r="BT132">
        <v>1.78</v>
      </c>
      <c r="BU132">
        <v>9.5</v>
      </c>
      <c r="BV132">
        <v>6</v>
      </c>
      <c r="BW132">
        <v>1.27</v>
      </c>
      <c r="BX132">
        <v>9</v>
      </c>
      <c r="BY132">
        <v>5.5</v>
      </c>
      <c r="BZ132">
        <v>1.29</v>
      </c>
      <c r="CA132">
        <v>10</v>
      </c>
      <c r="CB132">
        <v>5.5</v>
      </c>
      <c r="CC132">
        <v>1.25</v>
      </c>
      <c r="CD132">
        <v>9.99</v>
      </c>
      <c r="CE132">
        <v>6.01</v>
      </c>
      <c r="CF132">
        <v>1.29</v>
      </c>
      <c r="CG132">
        <v>9.5</v>
      </c>
      <c r="CH132">
        <v>5.5</v>
      </c>
      <c r="CI132">
        <v>1.3</v>
      </c>
      <c r="CJ132">
        <v>9.24</v>
      </c>
      <c r="CK132">
        <v>6.04</v>
      </c>
      <c r="CL132">
        <v>1.29</v>
      </c>
      <c r="CM132">
        <v>10</v>
      </c>
      <c r="CN132">
        <v>6.4</v>
      </c>
      <c r="CO132">
        <v>1.3</v>
      </c>
      <c r="CP132">
        <v>9.31</v>
      </c>
      <c r="CQ132">
        <v>5.73</v>
      </c>
      <c r="CR132">
        <v>1.28</v>
      </c>
      <c r="CS132">
        <v>11</v>
      </c>
      <c r="CT132">
        <v>6.4</v>
      </c>
      <c r="CU132">
        <v>1.32</v>
      </c>
      <c r="CV132">
        <v>1.41</v>
      </c>
      <c r="CW132">
        <v>2.7</v>
      </c>
      <c r="CX132">
        <v>1.45</v>
      </c>
      <c r="CY132">
        <v>2.8</v>
      </c>
      <c r="CZ132">
        <v>1.47</v>
      </c>
      <c r="DA132">
        <v>2.9</v>
      </c>
      <c r="DB132">
        <v>1.43</v>
      </c>
      <c r="DC132">
        <v>2.73</v>
      </c>
      <c r="DD132">
        <v>1.51</v>
      </c>
      <c r="DE132">
        <v>2.88</v>
      </c>
      <c r="DF132">
        <v>1.5</v>
      </c>
      <c r="DG132">
        <v>2.0499999999999998</v>
      </c>
      <c r="DH132">
        <v>1.75</v>
      </c>
      <c r="DI132">
        <v>2.1</v>
      </c>
      <c r="DJ132">
        <v>1.79</v>
      </c>
      <c r="DK132">
        <v>2.17</v>
      </c>
      <c r="DL132">
        <v>1.83</v>
      </c>
      <c r="DM132">
        <v>2.04</v>
      </c>
      <c r="DN132">
        <v>1.78</v>
      </c>
      <c r="DO132">
        <v>2.0699999999999998</v>
      </c>
      <c r="DP132">
        <v>1.86</v>
      </c>
    </row>
    <row r="133" spans="1:122" s="1" customFormat="1" ht="15" customHeight="1" x14ac:dyDescent="0.35">
      <c r="A133" s="6" t="s">
        <v>137</v>
      </c>
      <c r="B133" s="2">
        <v>45668</v>
      </c>
      <c r="C133" s="3">
        <v>0.52083333333333337</v>
      </c>
      <c r="D133" t="s">
        <v>142</v>
      </c>
      <c r="E133" t="s">
        <v>150</v>
      </c>
      <c r="F133">
        <v>1</v>
      </c>
      <c r="G133">
        <v>4</v>
      </c>
      <c r="H133" s="4" t="str">
        <f>IF(OR(F133="",G133=""),"",IF(F133&gt;G133,"H",IF(F133=G133,"D","A")))</f>
        <v>A</v>
      </c>
      <c r="I133">
        <v>0</v>
      </c>
      <c r="J133">
        <v>1</v>
      </c>
      <c r="K133" s="4" t="str">
        <f>IF(OR(I133="",J133=""),"",IF(I133&gt;J133,"H",IF(I133=J133,"D","A")))</f>
        <v>A</v>
      </c>
      <c r="L133" s="10" t="s">
        <v>149</v>
      </c>
      <c r="M133" s="10">
        <v>6</v>
      </c>
      <c r="N133" s="10">
        <v>27</v>
      </c>
      <c r="O133" s="10">
        <v>1</v>
      </c>
      <c r="P133" s="10">
        <v>13</v>
      </c>
      <c r="Q133" s="10">
        <v>6</v>
      </c>
      <c r="R133" s="10">
        <v>5</v>
      </c>
      <c r="S133" s="10">
        <v>6</v>
      </c>
      <c r="T133" s="10">
        <v>7</v>
      </c>
      <c r="U133" s="10">
        <v>3</v>
      </c>
      <c r="V133" s="10">
        <v>0</v>
      </c>
      <c r="W133" s="10">
        <v>0</v>
      </c>
      <c r="X133" s="10">
        <v>0</v>
      </c>
      <c r="Y133">
        <v>15</v>
      </c>
      <c r="Z133">
        <v>6.5</v>
      </c>
      <c r="AA133">
        <v>1.18</v>
      </c>
      <c r="AB133">
        <v>13.5</v>
      </c>
      <c r="AC133">
        <v>7.5</v>
      </c>
      <c r="AD133">
        <v>1.17</v>
      </c>
      <c r="AE133">
        <v>16</v>
      </c>
      <c r="AF133">
        <v>8</v>
      </c>
      <c r="AG133">
        <v>1.1399999999999999</v>
      </c>
      <c r="AH133">
        <v>13.64</v>
      </c>
      <c r="AI133">
        <v>7.95</v>
      </c>
      <c r="AJ133">
        <v>1.1599999999999999</v>
      </c>
      <c r="AK133">
        <v>15</v>
      </c>
      <c r="AL133">
        <v>7</v>
      </c>
      <c r="AM133">
        <v>1.18</v>
      </c>
      <c r="AN133">
        <v>14.5</v>
      </c>
      <c r="AO133">
        <v>7.7</v>
      </c>
      <c r="AP133">
        <v>1.17</v>
      </c>
      <c r="AQ133">
        <v>16</v>
      </c>
      <c r="AR133">
        <v>8</v>
      </c>
      <c r="AS133">
        <v>1.18</v>
      </c>
      <c r="AT133">
        <v>14.18</v>
      </c>
      <c r="AU133">
        <v>7.42</v>
      </c>
      <c r="AV133">
        <v>1.1599999999999999</v>
      </c>
      <c r="AW133">
        <v>17.5</v>
      </c>
      <c r="AX133">
        <v>8.1999999999999993</v>
      </c>
      <c r="AY133">
        <v>1.19</v>
      </c>
      <c r="AZ133">
        <v>1.4</v>
      </c>
      <c r="BA133">
        <v>3</v>
      </c>
      <c r="BB133">
        <v>1.39</v>
      </c>
      <c r="BC133">
        <v>2.99</v>
      </c>
      <c r="BD133">
        <v>1.4</v>
      </c>
      <c r="BE133">
        <v>3.1</v>
      </c>
      <c r="BF133">
        <v>1.37</v>
      </c>
      <c r="BG133">
        <v>2.95</v>
      </c>
      <c r="BH133">
        <v>1.41</v>
      </c>
      <c r="BI133">
        <v>3.1</v>
      </c>
      <c r="BJ133">
        <v>2</v>
      </c>
      <c r="BK133">
        <v>2.0299999999999998</v>
      </c>
      <c r="BL133">
        <v>1.83</v>
      </c>
      <c r="BM133">
        <v>2.04</v>
      </c>
      <c r="BN133">
        <v>1.83</v>
      </c>
      <c r="BO133">
        <v>2.06</v>
      </c>
      <c r="BP133">
        <v>1.85</v>
      </c>
      <c r="BQ133">
        <v>1.99</v>
      </c>
      <c r="BR133">
        <v>1.81</v>
      </c>
      <c r="BS133">
        <v>2.0499999999999998</v>
      </c>
      <c r="BT133">
        <v>1.83</v>
      </c>
      <c r="BU133">
        <v>15</v>
      </c>
      <c r="BV133">
        <v>6</v>
      </c>
      <c r="BW133">
        <v>1.2</v>
      </c>
      <c r="BX133">
        <v>11.5</v>
      </c>
      <c r="BY133">
        <v>6.75</v>
      </c>
      <c r="BZ133">
        <v>1.21</v>
      </c>
      <c r="CA133">
        <v>16</v>
      </c>
      <c r="CB133">
        <v>7</v>
      </c>
      <c r="CC133">
        <v>1.17</v>
      </c>
      <c r="CD133">
        <v>13.66</v>
      </c>
      <c r="CE133">
        <v>7.4</v>
      </c>
      <c r="CF133">
        <v>1.2</v>
      </c>
      <c r="CG133">
        <v>13</v>
      </c>
      <c r="CH133">
        <v>6</v>
      </c>
      <c r="CI133">
        <v>1.22</v>
      </c>
      <c r="CJ133">
        <v>14.7</v>
      </c>
      <c r="CK133">
        <v>6.08</v>
      </c>
      <c r="CL133">
        <v>1.22</v>
      </c>
      <c r="CM133">
        <v>16</v>
      </c>
      <c r="CN133">
        <v>7.4</v>
      </c>
      <c r="CO133">
        <v>1.22</v>
      </c>
      <c r="CP133">
        <v>13.49</v>
      </c>
      <c r="CQ133">
        <v>6.68</v>
      </c>
      <c r="CR133">
        <v>1.2</v>
      </c>
      <c r="CS133">
        <v>17.5</v>
      </c>
      <c r="CT133">
        <v>7.4</v>
      </c>
      <c r="CU133">
        <v>1.23</v>
      </c>
      <c r="CV133">
        <v>1.5</v>
      </c>
      <c r="CW133">
        <v>2.63</v>
      </c>
      <c r="CX133">
        <v>1.52</v>
      </c>
      <c r="CY133">
        <v>2.6</v>
      </c>
      <c r="CZ133">
        <v>1.52</v>
      </c>
      <c r="DA133">
        <v>2.7</v>
      </c>
      <c r="DB133">
        <v>1.49</v>
      </c>
      <c r="DC133">
        <v>2.57</v>
      </c>
      <c r="DD133">
        <v>1.56</v>
      </c>
      <c r="DE133">
        <v>2.76</v>
      </c>
      <c r="DF133">
        <v>2</v>
      </c>
      <c r="DG133">
        <v>1.78</v>
      </c>
      <c r="DH133">
        <v>2.0299999999999998</v>
      </c>
      <c r="DI133">
        <v>1.82</v>
      </c>
      <c r="DJ133">
        <v>2.09</v>
      </c>
      <c r="DK133">
        <v>1.91</v>
      </c>
      <c r="DL133">
        <v>2.14</v>
      </c>
      <c r="DM133">
        <v>1.8</v>
      </c>
      <c r="DN133">
        <v>2.0299999999999998</v>
      </c>
      <c r="DO133">
        <v>1.83</v>
      </c>
      <c r="DP133">
        <v>2.16</v>
      </c>
    </row>
    <row r="134" spans="1:122" s="1" customFormat="1" ht="15" customHeight="1" x14ac:dyDescent="0.35">
      <c r="A134" s="6" t="s">
        <v>137</v>
      </c>
      <c r="B134" s="2">
        <v>45668</v>
      </c>
      <c r="C134" s="3">
        <v>0.625</v>
      </c>
      <c r="D134" t="s">
        <v>148</v>
      </c>
      <c r="E134" t="s">
        <v>141</v>
      </c>
      <c r="F134">
        <v>3</v>
      </c>
      <c r="G134">
        <v>1</v>
      </c>
      <c r="H134" s="4" t="str">
        <f>IF(OR(F134="",G134=""),"",IF(F134&gt;G134,"H",IF(F134=G134,"D","A")))</f>
        <v>H</v>
      </c>
      <c r="I134">
        <v>2</v>
      </c>
      <c r="J134">
        <v>0</v>
      </c>
      <c r="K134" s="4" t="str">
        <f>IF(OR(I134="",J134=""),"",IF(I134&gt;J134,"H",IF(I134=J134,"D","A")))</f>
        <v>H</v>
      </c>
      <c r="L134" s="10" t="s">
        <v>168</v>
      </c>
      <c r="M134" s="10">
        <v>8</v>
      </c>
      <c r="N134" s="10">
        <v>4</v>
      </c>
      <c r="O134" s="10">
        <v>3</v>
      </c>
      <c r="P134" s="10">
        <v>2</v>
      </c>
      <c r="Q134" s="10">
        <v>11</v>
      </c>
      <c r="R134" s="10">
        <v>13</v>
      </c>
      <c r="S134" s="10">
        <v>3</v>
      </c>
      <c r="T134" s="10">
        <v>6</v>
      </c>
      <c r="U134" s="10">
        <v>1</v>
      </c>
      <c r="V134" s="10">
        <v>3</v>
      </c>
      <c r="W134" s="10">
        <v>0</v>
      </c>
      <c r="X134" s="10">
        <v>1</v>
      </c>
      <c r="Y134">
        <v>1.62</v>
      </c>
      <c r="Z134">
        <v>4</v>
      </c>
      <c r="AA134">
        <v>5.25</v>
      </c>
      <c r="AB134">
        <v>1.63</v>
      </c>
      <c r="AC134">
        <v>3.9</v>
      </c>
      <c r="AD134">
        <v>4.8</v>
      </c>
      <c r="AE134">
        <v>1.62</v>
      </c>
      <c r="AF134">
        <v>3.9</v>
      </c>
      <c r="AG134">
        <v>5</v>
      </c>
      <c r="AH134">
        <v>1.63</v>
      </c>
      <c r="AI134">
        <v>3.95</v>
      </c>
      <c r="AJ134">
        <v>5.29</v>
      </c>
      <c r="AK134">
        <v>1.67</v>
      </c>
      <c r="AL134">
        <v>4</v>
      </c>
      <c r="AM134">
        <v>5</v>
      </c>
      <c r="AN134">
        <v>1.64</v>
      </c>
      <c r="AO134">
        <v>4.05</v>
      </c>
      <c r="AP134">
        <v>5.15</v>
      </c>
      <c r="AQ134">
        <v>1.67</v>
      </c>
      <c r="AR134">
        <v>4.0999999999999996</v>
      </c>
      <c r="AS134">
        <v>5.3</v>
      </c>
      <c r="AT134">
        <v>1.63</v>
      </c>
      <c r="AU134">
        <v>3.96</v>
      </c>
      <c r="AV134">
        <v>5.04</v>
      </c>
      <c r="AW134">
        <v>1.65</v>
      </c>
      <c r="AX134">
        <v>4.0999999999999996</v>
      </c>
      <c r="AY134">
        <v>5.8</v>
      </c>
      <c r="AZ134">
        <v>1.77</v>
      </c>
      <c r="BA134">
        <v>1.97</v>
      </c>
      <c r="BB134">
        <v>1.84</v>
      </c>
      <c r="BC134">
        <v>2.02</v>
      </c>
      <c r="BD134">
        <v>1.84</v>
      </c>
      <c r="BE134">
        <v>2.0699999999999998</v>
      </c>
      <c r="BF134">
        <v>1.78</v>
      </c>
      <c r="BG134">
        <v>2</v>
      </c>
      <c r="BH134">
        <v>1.84</v>
      </c>
      <c r="BI134">
        <v>2.04</v>
      </c>
      <c r="BJ134">
        <v>-0.75</v>
      </c>
      <c r="BK134">
        <v>1.8</v>
      </c>
      <c r="BL134">
        <v>2.0499999999999998</v>
      </c>
      <c r="BM134">
        <v>1.83</v>
      </c>
      <c r="BN134">
        <v>2.06</v>
      </c>
      <c r="BO134">
        <v>1.83</v>
      </c>
      <c r="BP134">
        <v>2.0699999999999998</v>
      </c>
      <c r="BQ134">
        <v>1.79</v>
      </c>
      <c r="BR134">
        <v>2</v>
      </c>
      <c r="BS134">
        <v>1.8</v>
      </c>
      <c r="BT134">
        <v>2.11</v>
      </c>
      <c r="BU134">
        <v>1.48</v>
      </c>
      <c r="BV134">
        <v>4.33</v>
      </c>
      <c r="BW134">
        <v>6.25</v>
      </c>
      <c r="BX134">
        <v>1.49</v>
      </c>
      <c r="BY134">
        <v>4.33</v>
      </c>
      <c r="BZ134">
        <v>6</v>
      </c>
      <c r="CA134">
        <v>1.5</v>
      </c>
      <c r="CB134">
        <v>4.2</v>
      </c>
      <c r="CC134">
        <v>6</v>
      </c>
      <c r="CD134">
        <v>1.52</v>
      </c>
      <c r="CE134">
        <v>4.47</v>
      </c>
      <c r="CF134">
        <v>6.48</v>
      </c>
      <c r="CG134">
        <v>1.5</v>
      </c>
      <c r="CH134">
        <v>4.2</v>
      </c>
      <c r="CI134">
        <v>6</v>
      </c>
      <c r="CJ134">
        <v>1.5</v>
      </c>
      <c r="CK134">
        <v>4.3899999999999997</v>
      </c>
      <c r="CL134">
        <v>6.33</v>
      </c>
      <c r="CM134">
        <v>1.55</v>
      </c>
      <c r="CN134">
        <v>4.5</v>
      </c>
      <c r="CO134">
        <v>6.6</v>
      </c>
      <c r="CP134">
        <v>1.5</v>
      </c>
      <c r="CQ134">
        <v>4.34</v>
      </c>
      <c r="CR134">
        <v>6.15</v>
      </c>
      <c r="CS134">
        <v>1.57</v>
      </c>
      <c r="CT134">
        <v>4.5</v>
      </c>
      <c r="CU134">
        <v>6.8</v>
      </c>
      <c r="CV134">
        <v>1.73</v>
      </c>
      <c r="CW134">
        <v>2.1</v>
      </c>
      <c r="CX134">
        <v>1.78</v>
      </c>
      <c r="CY134">
        <v>2.12</v>
      </c>
      <c r="CZ134">
        <v>1.79</v>
      </c>
      <c r="DA134">
        <v>2.2400000000000002</v>
      </c>
      <c r="DB134">
        <v>1.74</v>
      </c>
      <c r="DC134">
        <v>2.08</v>
      </c>
      <c r="DD134">
        <v>1.81</v>
      </c>
      <c r="DE134">
        <v>2.2000000000000002</v>
      </c>
      <c r="DF134">
        <v>-1</v>
      </c>
      <c r="DG134">
        <v>1.83</v>
      </c>
      <c r="DH134">
        <v>2.0299999999999998</v>
      </c>
      <c r="DI134">
        <v>1.86</v>
      </c>
      <c r="DJ134">
        <v>2.0499999999999998</v>
      </c>
      <c r="DK134">
        <v>1.91</v>
      </c>
      <c r="DL134">
        <v>2.06</v>
      </c>
      <c r="DM134">
        <v>1.83</v>
      </c>
      <c r="DN134">
        <v>2</v>
      </c>
      <c r="DO134">
        <v>1.9</v>
      </c>
      <c r="DP134">
        <v>2.08</v>
      </c>
    </row>
    <row r="135" spans="1:122" s="1" customFormat="1" ht="15" customHeight="1" x14ac:dyDescent="0.35">
      <c r="A135" s="6" t="s">
        <v>137</v>
      </c>
      <c r="B135" s="2">
        <v>45668</v>
      </c>
      <c r="C135" s="3">
        <v>0.625</v>
      </c>
      <c r="D135" t="s">
        <v>147</v>
      </c>
      <c r="E135" t="s">
        <v>144</v>
      </c>
      <c r="F135">
        <v>0</v>
      </c>
      <c r="G135">
        <v>1</v>
      </c>
      <c r="H135" s="4" t="str">
        <f>IF(OR(F135="",G135=""),"",IF(F135&gt;G135,"H",IF(F135=G135,"D","A")))</f>
        <v>A</v>
      </c>
      <c r="I135">
        <v>0</v>
      </c>
      <c r="J135">
        <v>0</v>
      </c>
      <c r="K135" s="4" t="str">
        <f>IF(OR(I135="",J135=""),"",IF(I135&gt;J135,"H",IF(I135=J135,"D","A")))</f>
        <v>D</v>
      </c>
      <c r="L135" s="10" t="s">
        <v>146</v>
      </c>
      <c r="M135" s="10">
        <v>17</v>
      </c>
      <c r="N135" s="10">
        <v>17</v>
      </c>
      <c r="O135" s="10">
        <v>5</v>
      </c>
      <c r="P135" s="10">
        <v>7</v>
      </c>
      <c r="Q135" s="10">
        <v>10</v>
      </c>
      <c r="R135" s="10">
        <v>9</v>
      </c>
      <c r="S135" s="10">
        <v>8</v>
      </c>
      <c r="T135" s="10">
        <v>5</v>
      </c>
      <c r="U135" s="10">
        <v>3</v>
      </c>
      <c r="V135" s="10">
        <v>3</v>
      </c>
      <c r="W135" s="10">
        <v>0</v>
      </c>
      <c r="X135" s="10">
        <v>0</v>
      </c>
      <c r="Y135">
        <v>2.5499999999999998</v>
      </c>
      <c r="Z135">
        <v>3.2</v>
      </c>
      <c r="AA135">
        <v>2.75</v>
      </c>
      <c r="AB135">
        <v>2.5499999999999998</v>
      </c>
      <c r="AC135">
        <v>3.1</v>
      </c>
      <c r="AD135">
        <v>2.8</v>
      </c>
      <c r="AE135">
        <v>2.6</v>
      </c>
      <c r="AF135">
        <v>3.2</v>
      </c>
      <c r="AG135">
        <v>2.75</v>
      </c>
      <c r="AH135">
        <v>2.64</v>
      </c>
      <c r="AI135">
        <v>3.07</v>
      </c>
      <c r="AJ135">
        <v>2.9</v>
      </c>
      <c r="AK135">
        <v>2.62</v>
      </c>
      <c r="AL135">
        <v>3.1</v>
      </c>
      <c r="AM135">
        <v>2.88</v>
      </c>
      <c r="AN135">
        <v>2.65</v>
      </c>
      <c r="AO135">
        <v>3.04</v>
      </c>
      <c r="AP135">
        <v>2.88</v>
      </c>
      <c r="AQ135">
        <v>2.65</v>
      </c>
      <c r="AR135">
        <v>3.25</v>
      </c>
      <c r="AS135">
        <v>2.9</v>
      </c>
      <c r="AT135">
        <v>2.59</v>
      </c>
      <c r="AU135">
        <v>3.09</v>
      </c>
      <c r="AV135">
        <v>2.82</v>
      </c>
      <c r="AW135">
        <v>2.64</v>
      </c>
      <c r="AX135">
        <v>3.2</v>
      </c>
      <c r="AY135">
        <v>2.94</v>
      </c>
      <c r="AZ135">
        <v>2.2000000000000002</v>
      </c>
      <c r="BA135">
        <v>1.67</v>
      </c>
      <c r="BB135">
        <v>2.2000000000000002</v>
      </c>
      <c r="BC135">
        <v>1.7</v>
      </c>
      <c r="BD135">
        <v>2.2000000000000002</v>
      </c>
      <c r="BE135">
        <v>1.72</v>
      </c>
      <c r="BF135">
        <v>2.13</v>
      </c>
      <c r="BG135">
        <v>1.68</v>
      </c>
      <c r="BH135">
        <v>2.2000000000000002</v>
      </c>
      <c r="BI135">
        <v>1.73</v>
      </c>
      <c r="BJ135">
        <v>0</v>
      </c>
      <c r="BK135">
        <v>1.83</v>
      </c>
      <c r="BL135">
        <v>2.0299999999999998</v>
      </c>
      <c r="BM135">
        <v>1.84</v>
      </c>
      <c r="BN135">
        <v>2.0299999999999998</v>
      </c>
      <c r="BO135">
        <v>1.85</v>
      </c>
      <c r="BP135">
        <v>2.04</v>
      </c>
      <c r="BQ135">
        <v>1.83</v>
      </c>
      <c r="BR135">
        <v>1.99</v>
      </c>
      <c r="BS135">
        <v>1.89</v>
      </c>
      <c r="BT135">
        <v>2.0499999999999998</v>
      </c>
      <c r="BU135">
        <v>2.6</v>
      </c>
      <c r="BV135">
        <v>3</v>
      </c>
      <c r="BW135">
        <v>2.88</v>
      </c>
      <c r="BX135">
        <v>2.6</v>
      </c>
      <c r="BY135">
        <v>2.95</v>
      </c>
      <c r="BZ135">
        <v>2.87</v>
      </c>
      <c r="CA135">
        <v>2.6</v>
      </c>
      <c r="CB135">
        <v>2.9</v>
      </c>
      <c r="CC135">
        <v>2.9</v>
      </c>
      <c r="CD135">
        <v>2.7</v>
      </c>
      <c r="CE135">
        <v>2.99</v>
      </c>
      <c r="CF135">
        <v>3.06</v>
      </c>
      <c r="CG135">
        <v>2.6</v>
      </c>
      <c r="CH135">
        <v>3</v>
      </c>
      <c r="CI135">
        <v>2.9</v>
      </c>
      <c r="CJ135">
        <v>2.63</v>
      </c>
      <c r="CK135">
        <v>3.04</v>
      </c>
      <c r="CL135">
        <v>2.91</v>
      </c>
      <c r="CM135">
        <v>2.7</v>
      </c>
      <c r="CN135">
        <v>3.05</v>
      </c>
      <c r="CO135">
        <v>3.06</v>
      </c>
      <c r="CP135">
        <v>2.61</v>
      </c>
      <c r="CQ135">
        <v>2.97</v>
      </c>
      <c r="CR135">
        <v>2.92</v>
      </c>
      <c r="CS135">
        <v>2.76</v>
      </c>
      <c r="CT135">
        <v>3.1</v>
      </c>
      <c r="CU135">
        <v>3.1</v>
      </c>
      <c r="CV135">
        <v>2.38</v>
      </c>
      <c r="CW135">
        <v>1.57</v>
      </c>
      <c r="CX135">
        <v>2.38</v>
      </c>
      <c r="CY135">
        <v>1.63</v>
      </c>
      <c r="CZ135">
        <v>2.44</v>
      </c>
      <c r="DA135">
        <v>1.63</v>
      </c>
      <c r="DB135">
        <v>2.34</v>
      </c>
      <c r="DC135">
        <v>1.59</v>
      </c>
      <c r="DD135">
        <v>2.4</v>
      </c>
      <c r="DE135">
        <v>1.69</v>
      </c>
      <c r="DF135">
        <v>0</v>
      </c>
      <c r="DG135">
        <v>1.83</v>
      </c>
      <c r="DH135">
        <v>2.0299999999999998</v>
      </c>
      <c r="DI135">
        <v>1.83</v>
      </c>
      <c r="DJ135">
        <v>2.09</v>
      </c>
      <c r="DK135">
        <v>1.87</v>
      </c>
      <c r="DL135">
        <v>2.09</v>
      </c>
      <c r="DM135">
        <v>1.81</v>
      </c>
      <c r="DN135">
        <v>2.04</v>
      </c>
      <c r="DO135">
        <v>1.87</v>
      </c>
      <c r="DP135">
        <v>2.11</v>
      </c>
    </row>
    <row r="136" spans="1:122" s="1" customFormat="1" ht="15" customHeight="1" x14ac:dyDescent="0.35">
      <c r="A136" s="6" t="s">
        <v>137</v>
      </c>
      <c r="B136" s="2">
        <v>45669</v>
      </c>
      <c r="C136" s="3">
        <v>0.625</v>
      </c>
      <c r="D136" t="s">
        <v>221</v>
      </c>
      <c r="E136" t="s">
        <v>138</v>
      </c>
      <c r="F136">
        <v>0</v>
      </c>
      <c r="G136">
        <v>0</v>
      </c>
      <c r="H136" s="4" t="str">
        <f>IF(OR(F136="",G136=""),"",IF(F136&gt;G136,"H",IF(F136=G136,"D","A")))</f>
        <v>D</v>
      </c>
      <c r="I136">
        <v>0</v>
      </c>
      <c r="J136">
        <v>0</v>
      </c>
      <c r="K136" s="4" t="str">
        <f>IF(OR(I136="",J136=""),"",IF(I136&gt;J136,"H",IF(I136=J136,"D","A")))</f>
        <v>D</v>
      </c>
      <c r="L136" s="10" t="s">
        <v>692</v>
      </c>
      <c r="M136" s="10">
        <v>9</v>
      </c>
      <c r="N136" s="10">
        <v>9</v>
      </c>
      <c r="O136" s="10">
        <v>1</v>
      </c>
      <c r="P136" s="10">
        <v>2</v>
      </c>
      <c r="Q136" s="10">
        <v>10</v>
      </c>
      <c r="R136" s="10">
        <v>10</v>
      </c>
      <c r="S136" s="10">
        <v>4</v>
      </c>
      <c r="T136" s="10">
        <v>3</v>
      </c>
      <c r="U136" s="10">
        <v>2</v>
      </c>
      <c r="V136" s="10">
        <v>1</v>
      </c>
      <c r="W136" s="10">
        <v>0</v>
      </c>
      <c r="X136" s="10">
        <v>0</v>
      </c>
      <c r="Y136">
        <v>2.38</v>
      </c>
      <c r="Z136">
        <v>3.4</v>
      </c>
      <c r="AA136">
        <v>2.88</v>
      </c>
      <c r="AB136">
        <v>2.35</v>
      </c>
      <c r="AC136">
        <v>3.4</v>
      </c>
      <c r="AD136">
        <v>2.8</v>
      </c>
      <c r="AE136">
        <v>2.4500000000000002</v>
      </c>
      <c r="AF136">
        <v>3.3</v>
      </c>
      <c r="AG136">
        <v>2.8</v>
      </c>
      <c r="AH136">
        <v>2.44</v>
      </c>
      <c r="AI136">
        <v>3.36</v>
      </c>
      <c r="AJ136">
        <v>2.92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3.44</v>
      </c>
      <c r="AP136">
        <v>2.86</v>
      </c>
      <c r="AQ136">
        <v>2.5</v>
      </c>
      <c r="AR136">
        <v>3.5</v>
      </c>
      <c r="AS136">
        <v>2.92</v>
      </c>
      <c r="AT136">
        <v>2.42</v>
      </c>
      <c r="AU136">
        <v>3.35</v>
      </c>
      <c r="AV136">
        <v>2.83</v>
      </c>
      <c r="AW136">
        <v>2.52</v>
      </c>
      <c r="AX136">
        <v>3.6</v>
      </c>
      <c r="AY136">
        <v>2.86</v>
      </c>
      <c r="AZ136">
        <v>1.88</v>
      </c>
      <c r="BA136">
        <v>1.98</v>
      </c>
      <c r="BB136">
        <v>1.88</v>
      </c>
      <c r="BC136">
        <v>1.95</v>
      </c>
      <c r="BD136">
        <v>1.9</v>
      </c>
      <c r="BE136">
        <v>1.98</v>
      </c>
      <c r="BF136">
        <v>1.85</v>
      </c>
      <c r="BG136">
        <v>1.92</v>
      </c>
      <c r="BH136">
        <v>1.8</v>
      </c>
      <c r="BI136">
        <v>1.92</v>
      </c>
      <c r="BJ136">
        <v>0</v>
      </c>
      <c r="BK136">
        <v>1.73</v>
      </c>
      <c r="BL136">
        <v>2.08</v>
      </c>
      <c r="BM136">
        <v>1.76</v>
      </c>
      <c r="BN136">
        <v>2.11</v>
      </c>
      <c r="BO136">
        <v>1.81</v>
      </c>
      <c r="BP136">
        <v>2.11</v>
      </c>
      <c r="BQ136">
        <v>1.76</v>
      </c>
      <c r="BR136">
        <v>2.06</v>
      </c>
      <c r="BS136"/>
      <c r="BT136"/>
      <c r="BU136">
        <v>2.6</v>
      </c>
      <c r="BV136">
        <v>3.4</v>
      </c>
      <c r="BW136">
        <v>2.63</v>
      </c>
      <c r="BX136">
        <v>2.5499999999999998</v>
      </c>
      <c r="BY136">
        <v>3.3</v>
      </c>
      <c r="BZ136">
        <v>2.6</v>
      </c>
      <c r="CA136">
        <v>2.5</v>
      </c>
      <c r="CB136">
        <v>3.3</v>
      </c>
      <c r="CC136">
        <v>2.6</v>
      </c>
      <c r="CD136">
        <v>2.68</v>
      </c>
      <c r="CE136">
        <v>3.43</v>
      </c>
      <c r="CF136">
        <v>2.71</v>
      </c>
      <c r="CG136">
        <v>2.62</v>
      </c>
      <c r="CH136">
        <v>3.3</v>
      </c>
      <c r="CI136">
        <v>2.62</v>
      </c>
      <c r="CJ136">
        <v>2.62</v>
      </c>
      <c r="CK136">
        <v>3.43</v>
      </c>
      <c r="CL136">
        <v>2.65</v>
      </c>
      <c r="CM136">
        <v>2.68</v>
      </c>
      <c r="CN136">
        <v>3.45</v>
      </c>
      <c r="CO136">
        <v>2.75</v>
      </c>
      <c r="CP136">
        <v>2.59</v>
      </c>
      <c r="CQ136">
        <v>3.37</v>
      </c>
      <c r="CR136">
        <v>2.65</v>
      </c>
      <c r="CS136">
        <v>2.7</v>
      </c>
      <c r="CT136">
        <v>3.6</v>
      </c>
      <c r="CU136">
        <v>2.82</v>
      </c>
      <c r="CV136">
        <v>1.88</v>
      </c>
      <c r="CW136">
        <v>1.98</v>
      </c>
      <c r="CX136">
        <v>1.9</v>
      </c>
      <c r="CY136">
        <v>1.99</v>
      </c>
      <c r="CZ136">
        <v>1.95</v>
      </c>
      <c r="DA136">
        <v>2</v>
      </c>
      <c r="DB136">
        <v>1.87</v>
      </c>
      <c r="DC136">
        <v>1.93</v>
      </c>
      <c r="DD136">
        <v>1.93</v>
      </c>
      <c r="DE136">
        <v>2.06</v>
      </c>
      <c r="DF136">
        <v>0</v>
      </c>
      <c r="DG136">
        <v>1.93</v>
      </c>
      <c r="DH136">
        <v>1.93</v>
      </c>
      <c r="DI136">
        <v>1.94</v>
      </c>
      <c r="DJ136">
        <v>1.96</v>
      </c>
      <c r="DK136">
        <v>1.96</v>
      </c>
      <c r="DL136">
        <v>1.96</v>
      </c>
      <c r="DM136">
        <v>1.92</v>
      </c>
      <c r="DN136">
        <v>1.93</v>
      </c>
      <c r="DO136">
        <v>1.95</v>
      </c>
      <c r="DP136">
        <v>2.0299999999999998</v>
      </c>
      <c r="DQ136" s="6"/>
      <c r="DR136" s="6"/>
    </row>
    <row r="137" spans="1:122" s="1" customFormat="1" ht="15" customHeight="1" x14ac:dyDescent="0.35">
      <c r="A137" s="6" t="s">
        <v>137</v>
      </c>
      <c r="B137" s="2">
        <v>45669</v>
      </c>
      <c r="C137" s="3">
        <v>0.625</v>
      </c>
      <c r="D137" t="s">
        <v>139</v>
      </c>
      <c r="E137" t="s">
        <v>220</v>
      </c>
      <c r="F137">
        <v>3</v>
      </c>
      <c r="G137">
        <v>1</v>
      </c>
      <c r="H137" s="4" t="str">
        <f>IF(OR(F137="",G137=""),"",IF(F137&gt;G137,"H",IF(F137=G137,"D","A")))</f>
        <v>H</v>
      </c>
      <c r="I137">
        <v>3</v>
      </c>
      <c r="J137">
        <v>0</v>
      </c>
      <c r="K137" s="4" t="str">
        <f>IF(OR(I137="",J137=""),"",IF(I137&gt;J137,"H",IF(I137=J137,"D","A")))</f>
        <v>H</v>
      </c>
      <c r="L137" s="10" t="s">
        <v>159</v>
      </c>
      <c r="M137" s="10">
        <v>22</v>
      </c>
      <c r="N137" s="10">
        <v>8</v>
      </c>
      <c r="O137" s="10">
        <v>6</v>
      </c>
      <c r="P137" s="10">
        <v>2</v>
      </c>
      <c r="Q137" s="10">
        <v>10</v>
      </c>
      <c r="R137" s="10">
        <v>7</v>
      </c>
      <c r="S137" s="10">
        <v>12</v>
      </c>
      <c r="T137" s="10">
        <v>2</v>
      </c>
      <c r="U137" s="10">
        <v>0</v>
      </c>
      <c r="V137" s="10">
        <v>0</v>
      </c>
      <c r="W137" s="10">
        <v>0</v>
      </c>
      <c r="X137" s="10">
        <v>0</v>
      </c>
      <c r="Y137">
        <v>1.1100000000000001</v>
      </c>
      <c r="Z137">
        <v>8.5</v>
      </c>
      <c r="AA137">
        <v>21</v>
      </c>
      <c r="AB137">
        <v>1.1200000000000001</v>
      </c>
      <c r="AC137">
        <v>9.25</v>
      </c>
      <c r="AD137">
        <v>19.5</v>
      </c>
      <c r="AE137">
        <v>1.1000000000000001</v>
      </c>
      <c r="AF137">
        <v>9.5</v>
      </c>
      <c r="AG137">
        <v>23</v>
      </c>
      <c r="AH137">
        <v>1.1100000000000001</v>
      </c>
      <c r="AI137">
        <v>10.29</v>
      </c>
      <c r="AJ137">
        <v>17.989999999999998</v>
      </c>
      <c r="AK137">
        <v>1.1200000000000001</v>
      </c>
      <c r="AL137">
        <v>9</v>
      </c>
      <c r="AM137">
        <v>23</v>
      </c>
      <c r="AN137">
        <v>1.1100000000000001</v>
      </c>
      <c r="AO137">
        <v>9.4</v>
      </c>
      <c r="AP137">
        <v>22</v>
      </c>
      <c r="AQ137">
        <v>1.1200000000000001</v>
      </c>
      <c r="AR137">
        <v>10.29</v>
      </c>
      <c r="AS137">
        <v>24</v>
      </c>
      <c r="AT137">
        <v>1.1100000000000001</v>
      </c>
      <c r="AU137">
        <v>9.2200000000000006</v>
      </c>
      <c r="AV137">
        <v>20.62</v>
      </c>
      <c r="AW137">
        <v>1.1200000000000001</v>
      </c>
      <c r="AX137">
        <v>9.6</v>
      </c>
      <c r="AY137">
        <v>10.5</v>
      </c>
      <c r="AZ137">
        <v>1.36</v>
      </c>
      <c r="BA137">
        <v>3.2</v>
      </c>
      <c r="BB137">
        <v>1.33</v>
      </c>
      <c r="BC137">
        <v>3.23</v>
      </c>
      <c r="BD137">
        <v>1.36</v>
      </c>
      <c r="BE137">
        <v>3.65</v>
      </c>
      <c r="BF137">
        <v>1.32</v>
      </c>
      <c r="BG137">
        <v>3.18</v>
      </c>
      <c r="BH137">
        <v>1.33</v>
      </c>
      <c r="BI137">
        <v>1.5</v>
      </c>
      <c r="BJ137">
        <v>-2.5</v>
      </c>
      <c r="BK137">
        <v>2</v>
      </c>
      <c r="BL137">
        <v>1.85</v>
      </c>
      <c r="BM137">
        <v>2.02</v>
      </c>
      <c r="BN137">
        <v>1.82</v>
      </c>
      <c r="BO137">
        <v>2.0299999999999998</v>
      </c>
      <c r="BP137">
        <v>1.85</v>
      </c>
      <c r="BQ137">
        <v>1.98</v>
      </c>
      <c r="BR137">
        <v>1.82</v>
      </c>
      <c r="BS137"/>
      <c r="BT137"/>
      <c r="BU137">
        <v>1.1100000000000001</v>
      </c>
      <c r="BV137">
        <v>8.5</v>
      </c>
      <c r="BW137">
        <v>21</v>
      </c>
      <c r="BX137">
        <v>1.1200000000000001</v>
      </c>
      <c r="BY137">
        <v>9.25</v>
      </c>
      <c r="BZ137">
        <v>18.5</v>
      </c>
      <c r="CA137">
        <v>1.08</v>
      </c>
      <c r="CB137">
        <v>8.5</v>
      </c>
      <c r="CC137">
        <v>17</v>
      </c>
      <c r="CD137">
        <v>1.1100000000000001</v>
      </c>
      <c r="CE137">
        <v>11.25</v>
      </c>
      <c r="CF137">
        <v>21.49</v>
      </c>
      <c r="CG137">
        <v>1.1200000000000001</v>
      </c>
      <c r="CH137">
        <v>9.5</v>
      </c>
      <c r="CI137">
        <v>21</v>
      </c>
      <c r="CJ137">
        <v>1.1200000000000001</v>
      </c>
      <c r="CK137">
        <v>8.6999999999999993</v>
      </c>
      <c r="CL137">
        <v>21</v>
      </c>
      <c r="CM137">
        <v>1.1399999999999999</v>
      </c>
      <c r="CN137">
        <v>11.25</v>
      </c>
      <c r="CO137">
        <v>23</v>
      </c>
      <c r="CP137">
        <v>1.1100000000000001</v>
      </c>
      <c r="CQ137">
        <v>9.3000000000000007</v>
      </c>
      <c r="CR137">
        <v>19.829999999999998</v>
      </c>
      <c r="CS137">
        <v>1.1200000000000001</v>
      </c>
      <c r="CT137">
        <v>13</v>
      </c>
      <c r="CU137">
        <v>30</v>
      </c>
      <c r="CV137">
        <v>1.3</v>
      </c>
      <c r="CW137">
        <v>3.5</v>
      </c>
      <c r="CX137">
        <v>1.3</v>
      </c>
      <c r="CY137">
        <v>3.61</v>
      </c>
      <c r="CZ137">
        <v>1.32</v>
      </c>
      <c r="DA137">
        <v>3.65</v>
      </c>
      <c r="DB137">
        <v>1.29</v>
      </c>
      <c r="DC137">
        <v>3.45</v>
      </c>
      <c r="DD137">
        <v>1.32</v>
      </c>
      <c r="DE137">
        <v>4</v>
      </c>
      <c r="DF137">
        <v>-2.5</v>
      </c>
      <c r="DG137">
        <v>1.93</v>
      </c>
      <c r="DH137">
        <v>1.93</v>
      </c>
      <c r="DI137">
        <v>1.97</v>
      </c>
      <c r="DJ137">
        <v>1.92</v>
      </c>
      <c r="DK137">
        <v>2.08</v>
      </c>
      <c r="DL137">
        <v>1.95</v>
      </c>
      <c r="DM137">
        <v>1.94</v>
      </c>
      <c r="DN137">
        <v>1.87</v>
      </c>
      <c r="DO137">
        <v>1.97</v>
      </c>
      <c r="DP137">
        <v>1.99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100"/>
  <sheetViews>
    <sheetView workbookViewId="0">
      <pane xSplit="5" ySplit="1" topLeftCell="F79" activePane="bottomRight" state="frozen"/>
      <selection pane="topRight" activeCell="F1" sqref="F1"/>
      <selection pane="bottomLeft" activeCell="A2" sqref="A2"/>
      <selection pane="bottomRight" activeCell="A99" sqref="A99:XFD10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>IF(OR(F95="",G95=""),"",IF(F95&gt;G95,"H",IF(F95=G95,"D","A")))</f>
        <v>H</v>
      </c>
      <c r="I95">
        <v>0</v>
      </c>
      <c r="J95">
        <v>0</v>
      </c>
      <c r="K95" s="4" t="str">
        <f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>IF(OR(F96="",G96=""),"",IF(F96&gt;G96,"H",IF(F96=G96,"D","A")))</f>
        <v>H</v>
      </c>
      <c r="I96">
        <v>3</v>
      </c>
      <c r="J96">
        <v>0</v>
      </c>
      <c r="K96" s="4" t="str">
        <f>IF(OR(I96="",J96=""),"",IF(I96&gt;J96,"H",IF(I96=J96,"D","A")))</f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>IF(OR(F97="",G97=""),"",IF(F97&gt;G97,"H",IF(F97=G97,"D","A")))</f>
        <v>A</v>
      </c>
      <c r="I97">
        <v>1</v>
      </c>
      <c r="J97">
        <v>3</v>
      </c>
      <c r="K97" s="4" t="str">
        <f>IF(OR(I97="",J97=""),"",IF(I97&gt;J97,"H",IF(I97=J97,"D","A")))</f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>IF(OR(F98="",G98=""),"",IF(F98&gt;G98,"H",IF(F98=G98,"D","A")))</f>
        <v>H</v>
      </c>
      <c r="I98">
        <v>1</v>
      </c>
      <c r="J98">
        <v>0</v>
      </c>
      <c r="K98" s="4" t="str">
        <f>IF(OR(I98="",J98=""),"",IF(I98&gt;J98,"H",IF(I98=J98,"D","A")))</f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  <row r="99" spans="1:120" s="1" customFormat="1" ht="15" customHeight="1" x14ac:dyDescent="0.35">
      <c r="A99" s="6" t="s">
        <v>153</v>
      </c>
      <c r="B99" s="2">
        <v>45667</v>
      </c>
      <c r="C99" s="3">
        <v>0.82291666666666663</v>
      </c>
      <c r="D99" t="s">
        <v>160</v>
      </c>
      <c r="E99" t="s">
        <v>166</v>
      </c>
      <c r="F99">
        <v>1</v>
      </c>
      <c r="G99">
        <v>2</v>
      </c>
      <c r="H99" s="4" t="str">
        <f>IF(OR(F99="",G99=""),"",IF(F99&gt;G99,"H",IF(F99=G99,"D","A")))</f>
        <v>A</v>
      </c>
      <c r="I99">
        <v>0</v>
      </c>
      <c r="J99">
        <v>0</v>
      </c>
      <c r="K99" s="4" t="str">
        <f>IF(OR(I99="",J99=""),"",IF(I99&gt;J99,"H",IF(I99=J99,"D","A")))</f>
        <v>D</v>
      </c>
      <c r="L99" s="10" t="s">
        <v>156</v>
      </c>
      <c r="M99" s="10">
        <v>10</v>
      </c>
      <c r="N99" s="10">
        <v>11</v>
      </c>
      <c r="O99" s="10">
        <v>6</v>
      </c>
      <c r="P99" s="10">
        <v>4</v>
      </c>
      <c r="Q99" s="10">
        <v>12</v>
      </c>
      <c r="R99" s="10">
        <v>7</v>
      </c>
      <c r="S99" s="10">
        <v>5</v>
      </c>
      <c r="T99" s="10">
        <v>4</v>
      </c>
      <c r="U99" s="10">
        <v>0</v>
      </c>
      <c r="V99" s="10">
        <v>2</v>
      </c>
      <c r="W99" s="10">
        <v>0</v>
      </c>
      <c r="X99" s="10">
        <v>0</v>
      </c>
      <c r="Y99">
        <v>2.9</v>
      </c>
      <c r="Z99">
        <v>3.6</v>
      </c>
      <c r="AA99">
        <v>2.1</v>
      </c>
      <c r="AB99">
        <v>2.9</v>
      </c>
      <c r="AC99">
        <v>3.4</v>
      </c>
      <c r="AD99">
        <v>2.0499999999999998</v>
      </c>
      <c r="AE99">
        <v>3</v>
      </c>
      <c r="AF99">
        <v>3.5</v>
      </c>
      <c r="AG99">
        <v>2.2000000000000002</v>
      </c>
      <c r="AH99">
        <v>3.22</v>
      </c>
      <c r="AI99">
        <v>3.52</v>
      </c>
      <c r="AJ99">
        <v>2.19</v>
      </c>
      <c r="AK99">
        <v>3.1</v>
      </c>
      <c r="AL99">
        <v>3.4</v>
      </c>
      <c r="AM99">
        <v>2.2000000000000002</v>
      </c>
      <c r="AN99">
        <v>3.08</v>
      </c>
      <c r="AO99">
        <v>3.5</v>
      </c>
      <c r="AP99">
        <v>2.12</v>
      </c>
      <c r="AQ99">
        <v>3.22</v>
      </c>
      <c r="AR99">
        <v>3.6</v>
      </c>
      <c r="AS99">
        <v>2.21</v>
      </c>
      <c r="AT99">
        <v>3.03</v>
      </c>
      <c r="AU99">
        <v>3.46</v>
      </c>
      <c r="AV99">
        <v>2.15</v>
      </c>
      <c r="AW99">
        <v>3.4</v>
      </c>
      <c r="AX99">
        <v>3.55</v>
      </c>
      <c r="AY99">
        <v>2.2599999999999998</v>
      </c>
      <c r="AZ99">
        <v>1.75</v>
      </c>
      <c r="BA99">
        <v>2.0499999999999998</v>
      </c>
      <c r="BB99">
        <v>1.78</v>
      </c>
      <c r="BC99">
        <v>2.06</v>
      </c>
      <c r="BD99">
        <v>1.78</v>
      </c>
      <c r="BE99">
        <v>2.1</v>
      </c>
      <c r="BF99">
        <v>1.74</v>
      </c>
      <c r="BG99">
        <v>2.0099999999999998</v>
      </c>
      <c r="BH99">
        <v>1.84</v>
      </c>
      <c r="BI99">
        <v>2.08</v>
      </c>
      <c r="BJ99">
        <v>0.25</v>
      </c>
      <c r="BK99">
        <v>1.93</v>
      </c>
      <c r="BL99">
        <v>1.93</v>
      </c>
      <c r="BM99">
        <v>1.94</v>
      </c>
      <c r="BN99">
        <v>1.91</v>
      </c>
      <c r="BO99">
        <v>1.94</v>
      </c>
      <c r="BP99">
        <v>1.93</v>
      </c>
      <c r="BQ99">
        <v>1.89</v>
      </c>
      <c r="BR99">
        <v>1.88</v>
      </c>
      <c r="BS99">
        <v>1.97</v>
      </c>
      <c r="BT99">
        <v>1.96</v>
      </c>
      <c r="BU99">
        <v>2.8</v>
      </c>
      <c r="BV99">
        <v>3.6</v>
      </c>
      <c r="BW99">
        <v>2.15</v>
      </c>
      <c r="BX99">
        <v>2.8</v>
      </c>
      <c r="BY99">
        <v>3.3</v>
      </c>
      <c r="BZ99">
        <v>2.15</v>
      </c>
      <c r="CA99">
        <v>3</v>
      </c>
      <c r="CB99">
        <v>3.5</v>
      </c>
      <c r="CC99">
        <v>2.2000000000000002</v>
      </c>
      <c r="CD99">
        <v>3.27</v>
      </c>
      <c r="CE99">
        <v>3.47</v>
      </c>
      <c r="CF99">
        <v>2.2000000000000002</v>
      </c>
      <c r="CG99">
        <v>3</v>
      </c>
      <c r="CH99">
        <v>3.6</v>
      </c>
      <c r="CI99">
        <v>2.2000000000000002</v>
      </c>
      <c r="CJ99">
        <v>3.08</v>
      </c>
      <c r="CK99">
        <v>3.82</v>
      </c>
      <c r="CL99">
        <v>2.23</v>
      </c>
      <c r="CM99">
        <v>3.27</v>
      </c>
      <c r="CN99">
        <v>3.82</v>
      </c>
      <c r="CO99">
        <v>2.23</v>
      </c>
      <c r="CP99">
        <v>3.04</v>
      </c>
      <c r="CQ99">
        <v>3.47</v>
      </c>
      <c r="CR99">
        <v>2.17</v>
      </c>
      <c r="CS99">
        <v>3.3</v>
      </c>
      <c r="CT99">
        <v>3.8</v>
      </c>
      <c r="CU99">
        <v>2.2599999999999998</v>
      </c>
      <c r="CV99">
        <v>1.73</v>
      </c>
      <c r="CW99">
        <v>2.08</v>
      </c>
      <c r="CX99">
        <v>1.77</v>
      </c>
      <c r="CY99">
        <v>2.0699999999999998</v>
      </c>
      <c r="CZ99">
        <v>1.8</v>
      </c>
      <c r="DA99">
        <v>2.1</v>
      </c>
      <c r="DB99">
        <v>1.75</v>
      </c>
      <c r="DC99">
        <v>2.02</v>
      </c>
      <c r="DD99">
        <v>1.8</v>
      </c>
      <c r="DE99">
        <v>2.1800000000000002</v>
      </c>
      <c r="DF99">
        <v>0.25</v>
      </c>
      <c r="DG99">
        <v>1.88</v>
      </c>
      <c r="DH99">
        <v>1.98</v>
      </c>
      <c r="DI99">
        <v>1.94</v>
      </c>
      <c r="DJ99">
        <v>1.91</v>
      </c>
      <c r="DK99">
        <v>1.94</v>
      </c>
      <c r="DL99">
        <v>1.98</v>
      </c>
      <c r="DM99">
        <v>1.9</v>
      </c>
      <c r="DN99">
        <v>1.9</v>
      </c>
      <c r="DO99">
        <v>2</v>
      </c>
      <c r="DP99">
        <v>1.98</v>
      </c>
    </row>
    <row r="100" spans="1:120" s="1" customFormat="1" ht="15" customHeight="1" x14ac:dyDescent="0.35">
      <c r="A100" s="6" t="s">
        <v>153</v>
      </c>
      <c r="B100" s="2">
        <v>45668</v>
      </c>
      <c r="C100" s="3">
        <v>0.625</v>
      </c>
      <c r="D100" t="s">
        <v>154</v>
      </c>
      <c r="E100" t="s">
        <v>155</v>
      </c>
      <c r="F100">
        <v>0</v>
      </c>
      <c r="G100">
        <v>0</v>
      </c>
      <c r="H100" s="4" t="str">
        <f>IF(OR(F100="",G100=""),"",IF(F100&gt;G100,"H",IF(F100=G100,"D","A")))</f>
        <v>D</v>
      </c>
      <c r="I100">
        <v>0</v>
      </c>
      <c r="J100">
        <v>0</v>
      </c>
      <c r="K100" s="4" t="str">
        <f>IF(OR(I100="",J100=""),"",IF(I100&gt;J100,"H",IF(I100=J100,"D","A")))</f>
        <v>D</v>
      </c>
      <c r="L100" s="10" t="s">
        <v>369</v>
      </c>
      <c r="M100" s="10">
        <v>16</v>
      </c>
      <c r="N100" s="10">
        <v>7</v>
      </c>
      <c r="O100" s="10">
        <v>6</v>
      </c>
      <c r="P100" s="10">
        <v>4</v>
      </c>
      <c r="Q100" s="10">
        <v>7</v>
      </c>
      <c r="R100" s="10">
        <v>12</v>
      </c>
      <c r="S100" s="10">
        <v>8</v>
      </c>
      <c r="T100" s="10">
        <v>7</v>
      </c>
      <c r="U100" s="10">
        <v>0</v>
      </c>
      <c r="V100" s="10">
        <v>1</v>
      </c>
      <c r="W100" s="10">
        <v>0</v>
      </c>
      <c r="X100" s="10">
        <v>0</v>
      </c>
      <c r="Y100">
        <v>1.38</v>
      </c>
      <c r="Z100">
        <v>4.33</v>
      </c>
      <c r="AA100">
        <v>7.5</v>
      </c>
      <c r="AB100">
        <v>1.36</v>
      </c>
      <c r="AC100">
        <v>4.5</v>
      </c>
      <c r="AD100">
        <v>6.5</v>
      </c>
      <c r="AE100">
        <v>1.33</v>
      </c>
      <c r="AF100">
        <v>5</v>
      </c>
      <c r="AG100">
        <v>8.5</v>
      </c>
      <c r="AH100">
        <v>1.35</v>
      </c>
      <c r="AI100">
        <v>5</v>
      </c>
      <c r="AJ100">
        <v>7.26</v>
      </c>
      <c r="AK100">
        <v>1.4</v>
      </c>
      <c r="AL100">
        <v>4.5</v>
      </c>
      <c r="AM100">
        <v>7</v>
      </c>
      <c r="AN100">
        <v>1.37</v>
      </c>
      <c r="AO100">
        <v>4.75</v>
      </c>
      <c r="AP100">
        <v>7.04</v>
      </c>
      <c r="AQ100">
        <v>1.4</v>
      </c>
      <c r="AR100">
        <v>5.3</v>
      </c>
      <c r="AS100">
        <v>8.5</v>
      </c>
      <c r="AT100">
        <v>1.36</v>
      </c>
      <c r="AU100">
        <v>4.78</v>
      </c>
      <c r="AV100">
        <v>7.22</v>
      </c>
      <c r="AW100">
        <v>1.36</v>
      </c>
      <c r="AX100">
        <v>4.4000000000000004</v>
      </c>
      <c r="AY100">
        <v>6.6</v>
      </c>
      <c r="AZ100">
        <v>1.57</v>
      </c>
      <c r="BA100">
        <v>2.35</v>
      </c>
      <c r="BB100">
        <v>1.52</v>
      </c>
      <c r="BC100">
        <v>2.4700000000000002</v>
      </c>
      <c r="BD100">
        <v>1.57</v>
      </c>
      <c r="BE100">
        <v>2.5</v>
      </c>
      <c r="BF100">
        <v>1.53</v>
      </c>
      <c r="BG100">
        <v>2.38</v>
      </c>
      <c r="BH100">
        <v>1.53</v>
      </c>
      <c r="BI100">
        <v>2.36</v>
      </c>
      <c r="BJ100">
        <v>-1.25</v>
      </c>
      <c r="BK100">
        <v>1.83</v>
      </c>
      <c r="BL100">
        <v>2.0299999999999998</v>
      </c>
      <c r="BM100">
        <v>1.81</v>
      </c>
      <c r="BN100">
        <v>2.0099999999999998</v>
      </c>
      <c r="BO100">
        <v>1.83</v>
      </c>
      <c r="BP100">
        <v>2.0299999999999998</v>
      </c>
      <c r="BQ100">
        <v>1.8</v>
      </c>
      <c r="BR100">
        <v>1.95</v>
      </c>
      <c r="BS100">
        <v>1.79</v>
      </c>
      <c r="BT100">
        <v>1.94</v>
      </c>
      <c r="BU100">
        <v>1.4</v>
      </c>
      <c r="BV100">
        <v>4.2</v>
      </c>
      <c r="BW100">
        <v>7</v>
      </c>
      <c r="BX100">
        <v>1.36</v>
      </c>
      <c r="BY100">
        <v>4.5</v>
      </c>
      <c r="BZ100">
        <v>6.5</v>
      </c>
      <c r="CA100">
        <v>1.33</v>
      </c>
      <c r="CB100">
        <v>5</v>
      </c>
      <c r="CC100">
        <v>8</v>
      </c>
      <c r="CD100">
        <v>1.36</v>
      </c>
      <c r="CE100">
        <v>5.03</v>
      </c>
      <c r="CF100">
        <v>8.0500000000000007</v>
      </c>
      <c r="CG100">
        <v>1.4</v>
      </c>
      <c r="CH100">
        <v>4.5999999999999996</v>
      </c>
      <c r="CI100">
        <v>7</v>
      </c>
      <c r="CJ100">
        <v>1.42</v>
      </c>
      <c r="CK100">
        <v>4.71</v>
      </c>
      <c r="CL100">
        <v>8.41</v>
      </c>
      <c r="CM100">
        <v>1.42</v>
      </c>
      <c r="CN100">
        <v>5.3</v>
      </c>
      <c r="CO100">
        <v>8.41</v>
      </c>
      <c r="CP100">
        <v>1.36</v>
      </c>
      <c r="CQ100">
        <v>4.75</v>
      </c>
      <c r="CR100">
        <v>7.48</v>
      </c>
      <c r="CS100">
        <v>1.4</v>
      </c>
      <c r="CT100">
        <v>5.2</v>
      </c>
      <c r="CU100">
        <v>8.1999999999999993</v>
      </c>
      <c r="CV100">
        <v>1.53</v>
      </c>
      <c r="CW100">
        <v>2.38</v>
      </c>
      <c r="CX100">
        <v>1.53</v>
      </c>
      <c r="CY100">
        <v>2.52</v>
      </c>
      <c r="CZ100">
        <v>1.6</v>
      </c>
      <c r="DA100">
        <v>2.52</v>
      </c>
      <c r="DB100">
        <v>1.53</v>
      </c>
      <c r="DC100">
        <v>2.42</v>
      </c>
      <c r="DD100">
        <v>1.58</v>
      </c>
      <c r="DE100">
        <v>2.58</v>
      </c>
      <c r="DF100">
        <v>-1.25</v>
      </c>
      <c r="DG100">
        <v>1.83</v>
      </c>
      <c r="DH100">
        <v>2.0299999999999998</v>
      </c>
      <c r="DI100">
        <v>1.81</v>
      </c>
      <c r="DJ100">
        <v>2.0499999999999998</v>
      </c>
      <c r="DK100">
        <v>1.87</v>
      </c>
      <c r="DL100">
        <v>2.0499999999999998</v>
      </c>
      <c r="DM100">
        <v>1.82</v>
      </c>
      <c r="DN100">
        <v>1.99</v>
      </c>
      <c r="DO100">
        <v>1.8</v>
      </c>
      <c r="DP100">
        <v>2.0699999999999998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2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101" sqref="A101:XFD10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>IF(OR(F96="",G96=""),"",IF(F96&gt;G96,"H",IF(F96=G96,"D","A")))</f>
        <v>A</v>
      </c>
      <c r="I96">
        <v>1</v>
      </c>
      <c r="J96">
        <v>2</v>
      </c>
      <c r="K96" s="4" t="str">
        <f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>IF(OR(F97="",G97=""),"",IF(F97&gt;G97,"H",IF(F97=G97,"D","A")))</f>
        <v>H</v>
      </c>
      <c r="I97">
        <v>1</v>
      </c>
      <c r="J97">
        <v>0</v>
      </c>
      <c r="K97" s="4" t="str">
        <f>IF(OR(I97="",J97=""),"",IF(I97&gt;J97,"H",IF(I97=J97,"D","A")))</f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>IF(OR(F98="",G98=""),"",IF(F98&gt;G98,"H",IF(F98=G98,"D","A")))</f>
        <v>D</v>
      </c>
      <c r="I98">
        <v>0</v>
      </c>
      <c r="J98">
        <v>0</v>
      </c>
      <c r="K98" s="4" t="str">
        <f>IF(OR(I98="",J98=""),"",IF(I98&gt;J98,"H",IF(I98=J98,"D","A")))</f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>IF(OR(F99="",G99=""),"",IF(F99&gt;G99,"H",IF(F99=G99,"D","A")))</f>
        <v>H</v>
      </c>
      <c r="I99">
        <v>1</v>
      </c>
      <c r="J99">
        <v>0</v>
      </c>
      <c r="K99" s="4" t="str">
        <f>IF(OR(I99="",J99=""),"",IF(I99&gt;J99,"H",IF(I99=J99,"D","A")))</f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>IF(OR(F100="",G100=""),"",IF(F100&gt;G100,"H",IF(F100=G100,"D","A")))</f>
        <v>D</v>
      </c>
      <c r="I100">
        <v>0</v>
      </c>
      <c r="J100">
        <v>0</v>
      </c>
      <c r="K100" s="4" t="str">
        <f>IF(OR(I100="",J100=""),"",IF(I100&gt;J100,"H",IF(I100=J100,"D","A")))</f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  <row r="101" spans="1:120" s="1" customFormat="1" ht="15" customHeight="1" x14ac:dyDescent="0.35">
      <c r="A101" s="6" t="s">
        <v>169</v>
      </c>
      <c r="B101" s="2">
        <v>45668</v>
      </c>
      <c r="C101" s="3">
        <v>0.625</v>
      </c>
      <c r="D101" t="s">
        <v>170</v>
      </c>
      <c r="E101" t="s">
        <v>171</v>
      </c>
      <c r="F101">
        <v>1</v>
      </c>
      <c r="G101">
        <v>1</v>
      </c>
      <c r="H101" s="4" t="str">
        <f>IF(OR(F101="",G101=""),"",IF(F101&gt;G101,"H",IF(F101=G101,"D","A")))</f>
        <v>D</v>
      </c>
      <c r="I101">
        <v>0</v>
      </c>
      <c r="J101">
        <v>1</v>
      </c>
      <c r="K101" s="4" t="str">
        <f>IF(OR(I101="",J101=""),"",IF(I101&gt;J101,"H",IF(I101=J101,"D","A")))</f>
        <v>A</v>
      </c>
      <c r="L101" s="10" t="s">
        <v>175</v>
      </c>
      <c r="M101" s="10">
        <v>10</v>
      </c>
      <c r="N101" s="10">
        <v>17</v>
      </c>
      <c r="O101" s="10">
        <v>3</v>
      </c>
      <c r="P101" s="10">
        <v>8</v>
      </c>
      <c r="Q101" s="10">
        <v>13</v>
      </c>
      <c r="R101" s="10">
        <v>8</v>
      </c>
      <c r="S101" s="10">
        <v>5</v>
      </c>
      <c r="T101" s="10">
        <v>6</v>
      </c>
      <c r="U101" s="10">
        <v>2</v>
      </c>
      <c r="V101" s="10">
        <v>3</v>
      </c>
      <c r="W101" s="10">
        <v>0</v>
      </c>
      <c r="X101" s="10">
        <v>0</v>
      </c>
      <c r="Y101">
        <v>2.15</v>
      </c>
      <c r="Z101">
        <v>3.5</v>
      </c>
      <c r="AA101">
        <v>3</v>
      </c>
      <c r="AB101">
        <v>2.1</v>
      </c>
      <c r="AC101">
        <v>3.25</v>
      </c>
      <c r="AD101">
        <v>2.95</v>
      </c>
      <c r="AE101">
        <v>2.15</v>
      </c>
      <c r="AF101">
        <v>3.6</v>
      </c>
      <c r="AG101">
        <v>3</v>
      </c>
      <c r="AH101">
        <v>2.2000000000000002</v>
      </c>
      <c r="AI101">
        <v>3.37</v>
      </c>
      <c r="AJ101">
        <v>3.06</v>
      </c>
      <c r="AK101">
        <v>2.25</v>
      </c>
      <c r="AL101">
        <v>3.3</v>
      </c>
      <c r="AM101">
        <v>3.1</v>
      </c>
      <c r="AN101">
        <v>2.16</v>
      </c>
      <c r="AO101">
        <v>3.48</v>
      </c>
      <c r="AP101">
        <v>3.02</v>
      </c>
      <c r="AQ101">
        <v>2.25</v>
      </c>
      <c r="AR101">
        <v>3.6</v>
      </c>
      <c r="AS101">
        <v>3.1</v>
      </c>
      <c r="AT101">
        <v>2.15</v>
      </c>
      <c r="AU101">
        <v>3.34</v>
      </c>
      <c r="AV101">
        <v>2.99</v>
      </c>
      <c r="AW101">
        <v>2.14</v>
      </c>
      <c r="AX101">
        <v>3.05</v>
      </c>
      <c r="AY101">
        <v>2.9</v>
      </c>
      <c r="AZ101">
        <v>1.8</v>
      </c>
      <c r="BA101">
        <v>2</v>
      </c>
      <c r="BB101">
        <v>1.81</v>
      </c>
      <c r="BC101">
        <v>2.0099999999999998</v>
      </c>
      <c r="BD101">
        <v>1.81</v>
      </c>
      <c r="BE101">
        <v>2.0099999999999998</v>
      </c>
      <c r="BF101">
        <v>1.78</v>
      </c>
      <c r="BG101">
        <v>1.97</v>
      </c>
      <c r="BH101">
        <v>1.76</v>
      </c>
      <c r="BI101">
        <v>1.95</v>
      </c>
      <c r="BJ101">
        <v>-0.25</v>
      </c>
      <c r="BK101">
        <v>1.93</v>
      </c>
      <c r="BL101">
        <v>1.93</v>
      </c>
      <c r="BM101">
        <v>1.93</v>
      </c>
      <c r="BN101">
        <v>1.89</v>
      </c>
      <c r="BO101">
        <v>1.93</v>
      </c>
      <c r="BP101">
        <v>1.93</v>
      </c>
      <c r="BQ101">
        <v>1.88</v>
      </c>
      <c r="BR101">
        <v>1.86</v>
      </c>
      <c r="BS101">
        <v>1.87</v>
      </c>
      <c r="BT101">
        <v>1.83</v>
      </c>
      <c r="BU101">
        <v>2.15</v>
      </c>
      <c r="BV101">
        <v>3.3</v>
      </c>
      <c r="BW101">
        <v>3.1</v>
      </c>
      <c r="BX101">
        <v>2.1</v>
      </c>
      <c r="BY101">
        <v>3.2</v>
      </c>
      <c r="BZ101">
        <v>3</v>
      </c>
      <c r="CA101">
        <v>2.2000000000000002</v>
      </c>
      <c r="CB101">
        <v>3.5</v>
      </c>
      <c r="CC101">
        <v>3</v>
      </c>
      <c r="CD101">
        <v>2.2200000000000002</v>
      </c>
      <c r="CE101">
        <v>3.06</v>
      </c>
      <c r="CF101">
        <v>3.49</v>
      </c>
      <c r="CG101">
        <v>2.2000000000000002</v>
      </c>
      <c r="CH101">
        <v>3.25</v>
      </c>
      <c r="CI101">
        <v>3.25</v>
      </c>
      <c r="CJ101">
        <v>2.19</v>
      </c>
      <c r="CK101">
        <v>3.37</v>
      </c>
      <c r="CL101">
        <v>3.16</v>
      </c>
      <c r="CM101">
        <v>2.2400000000000002</v>
      </c>
      <c r="CN101">
        <v>3.5</v>
      </c>
      <c r="CO101">
        <v>3.49</v>
      </c>
      <c r="CP101">
        <v>2.17</v>
      </c>
      <c r="CQ101">
        <v>3.21</v>
      </c>
      <c r="CR101">
        <v>3.11</v>
      </c>
      <c r="CS101">
        <v>2.3199999999999998</v>
      </c>
      <c r="CT101">
        <v>3.35</v>
      </c>
      <c r="CU101">
        <v>3.55</v>
      </c>
      <c r="CV101">
        <v>2.0299999999999998</v>
      </c>
      <c r="CW101">
        <v>1.83</v>
      </c>
      <c r="CX101">
        <v>1.97</v>
      </c>
      <c r="CY101">
        <v>1.86</v>
      </c>
      <c r="CZ101">
        <v>2.11</v>
      </c>
      <c r="DA101">
        <v>1.87</v>
      </c>
      <c r="DB101">
        <v>1.95</v>
      </c>
      <c r="DC101">
        <v>1.82</v>
      </c>
      <c r="DD101">
        <v>2.04</v>
      </c>
      <c r="DE101">
        <v>1.84</v>
      </c>
      <c r="DF101">
        <v>-0.25</v>
      </c>
      <c r="DG101">
        <v>1.9</v>
      </c>
      <c r="DH101">
        <v>1.95</v>
      </c>
      <c r="DI101">
        <v>1.9</v>
      </c>
      <c r="DJ101">
        <v>1.95</v>
      </c>
      <c r="DK101">
        <v>1.94</v>
      </c>
      <c r="DL101">
        <v>1.95</v>
      </c>
      <c r="DM101">
        <v>1.88</v>
      </c>
      <c r="DN101">
        <v>1.89</v>
      </c>
      <c r="DO101">
        <v>1.97</v>
      </c>
      <c r="DP101">
        <v>1.97</v>
      </c>
    </row>
    <row r="102" spans="1:120" s="1" customFormat="1" ht="15" customHeight="1" x14ac:dyDescent="0.35">
      <c r="A102" s="6" t="s">
        <v>169</v>
      </c>
      <c r="B102" s="2">
        <v>45668</v>
      </c>
      <c r="C102" s="3">
        <v>0.72916666666666663</v>
      </c>
      <c r="D102" t="s">
        <v>180</v>
      </c>
      <c r="E102" t="s">
        <v>182</v>
      </c>
      <c r="F102">
        <v>0</v>
      </c>
      <c r="G102">
        <v>0</v>
      </c>
      <c r="H102" s="4" t="str">
        <f>IF(OR(F102="",G102=""),"",IF(F102&gt;G102,"H",IF(F102=G102,"D","A")))</f>
        <v>D</v>
      </c>
      <c r="I102">
        <v>0</v>
      </c>
      <c r="J102">
        <v>0</v>
      </c>
      <c r="K102" s="4" t="str">
        <f>IF(OR(I102="",J102=""),"",IF(I102&gt;J102,"H",IF(I102=J102,"D","A")))</f>
        <v>D</v>
      </c>
      <c r="L102" s="10" t="s">
        <v>660</v>
      </c>
      <c r="M102" s="10">
        <v>12</v>
      </c>
      <c r="N102" s="10">
        <v>11</v>
      </c>
      <c r="O102" s="10">
        <v>8</v>
      </c>
      <c r="P102" s="10">
        <v>3</v>
      </c>
      <c r="Q102" s="10">
        <v>5</v>
      </c>
      <c r="R102" s="10">
        <v>5</v>
      </c>
      <c r="S102" s="10">
        <v>2</v>
      </c>
      <c r="T102" s="10">
        <v>4</v>
      </c>
      <c r="U102" s="10">
        <v>0</v>
      </c>
      <c r="V102" s="10">
        <v>0</v>
      </c>
      <c r="W102" s="10">
        <v>0</v>
      </c>
      <c r="X102" s="10">
        <v>0</v>
      </c>
      <c r="Y102">
        <v>2.2999999999999998</v>
      </c>
      <c r="Z102">
        <v>3.5</v>
      </c>
      <c r="AA102">
        <v>2.63</v>
      </c>
      <c r="AB102">
        <v>2.25</v>
      </c>
      <c r="AC102">
        <v>3.25</v>
      </c>
      <c r="AD102">
        <v>2.65</v>
      </c>
      <c r="AE102">
        <v>2.38</v>
      </c>
      <c r="AF102">
        <v>3.5</v>
      </c>
      <c r="AG102">
        <v>2.8</v>
      </c>
      <c r="AH102">
        <v>2.42</v>
      </c>
      <c r="AI102">
        <v>3.21</v>
      </c>
      <c r="AJ102">
        <v>2.83</v>
      </c>
      <c r="AK102">
        <v>2.4500000000000002</v>
      </c>
      <c r="AL102">
        <v>3.1</v>
      </c>
      <c r="AM102">
        <v>2.9</v>
      </c>
      <c r="AN102">
        <v>2.42</v>
      </c>
      <c r="AO102">
        <v>3.15</v>
      </c>
      <c r="AP102">
        <v>2.84</v>
      </c>
      <c r="AQ102">
        <v>2.4500000000000002</v>
      </c>
      <c r="AR102">
        <v>3.5</v>
      </c>
      <c r="AS102">
        <v>2.9</v>
      </c>
      <c r="AT102">
        <v>2.33</v>
      </c>
      <c r="AU102">
        <v>3.25</v>
      </c>
      <c r="AV102">
        <v>2.75</v>
      </c>
      <c r="AW102">
        <v>2.2000000000000002</v>
      </c>
      <c r="AX102">
        <v>2.96</v>
      </c>
      <c r="AY102">
        <v>2.78</v>
      </c>
      <c r="AZ102">
        <v>1.95</v>
      </c>
      <c r="BA102">
        <v>1.9</v>
      </c>
      <c r="BB102">
        <v>1.93</v>
      </c>
      <c r="BC102">
        <v>1.88</v>
      </c>
      <c r="BD102">
        <v>1.95</v>
      </c>
      <c r="BE102">
        <v>1.9</v>
      </c>
      <c r="BF102">
        <v>1.89</v>
      </c>
      <c r="BG102">
        <v>1.84</v>
      </c>
      <c r="BH102">
        <v>1.9</v>
      </c>
      <c r="BI102">
        <v>1.75</v>
      </c>
      <c r="BJ102">
        <v>-0.25</v>
      </c>
      <c r="BK102">
        <v>2.0499999999999998</v>
      </c>
      <c r="BL102">
        <v>1.72</v>
      </c>
      <c r="BM102">
        <v>2.08</v>
      </c>
      <c r="BN102">
        <v>1.74</v>
      </c>
      <c r="BO102">
        <v>2.08</v>
      </c>
      <c r="BP102">
        <v>1.75</v>
      </c>
      <c r="BQ102">
        <v>2.0299999999999998</v>
      </c>
      <c r="BR102">
        <v>1.72</v>
      </c>
      <c r="BS102">
        <v>1.94</v>
      </c>
      <c r="BT102">
        <v>1.73</v>
      </c>
      <c r="BU102">
        <v>2.4</v>
      </c>
      <c r="BV102">
        <v>3.4</v>
      </c>
      <c r="BW102">
        <v>2.5499999999999998</v>
      </c>
      <c r="BX102">
        <v>2.35</v>
      </c>
      <c r="BY102">
        <v>3.1</v>
      </c>
      <c r="BZ102">
        <v>2.6</v>
      </c>
      <c r="CA102">
        <v>2.38</v>
      </c>
      <c r="CB102">
        <v>3.3</v>
      </c>
      <c r="CC102">
        <v>2.63</v>
      </c>
      <c r="CD102">
        <v>2.59</v>
      </c>
      <c r="CE102">
        <v>3.21</v>
      </c>
      <c r="CF102">
        <v>2.73</v>
      </c>
      <c r="CG102">
        <v>2.5</v>
      </c>
      <c r="CH102">
        <v>3.1</v>
      </c>
      <c r="CI102">
        <v>2.75</v>
      </c>
      <c r="CJ102">
        <v>2.48</v>
      </c>
      <c r="CK102">
        <v>3.51</v>
      </c>
      <c r="CL102">
        <v>2.63</v>
      </c>
      <c r="CM102">
        <v>2.59</v>
      </c>
      <c r="CN102">
        <v>3.51</v>
      </c>
      <c r="CO102">
        <v>2.8</v>
      </c>
      <c r="CP102">
        <v>2.4500000000000002</v>
      </c>
      <c r="CQ102">
        <v>3.21</v>
      </c>
      <c r="CR102">
        <v>2.63</v>
      </c>
      <c r="CS102">
        <v>2.68</v>
      </c>
      <c r="CT102">
        <v>3.4</v>
      </c>
      <c r="CU102">
        <v>2.86</v>
      </c>
      <c r="CV102">
        <v>1.98</v>
      </c>
      <c r="CW102">
        <v>1.88</v>
      </c>
      <c r="CX102">
        <v>1.9</v>
      </c>
      <c r="CY102">
        <v>1.93</v>
      </c>
      <c r="CZ102">
        <v>2.11</v>
      </c>
      <c r="DA102">
        <v>1.93</v>
      </c>
      <c r="DB102">
        <v>1.98</v>
      </c>
      <c r="DC102">
        <v>1.79</v>
      </c>
      <c r="DD102">
        <v>2.08</v>
      </c>
      <c r="DE102">
        <v>1.84</v>
      </c>
      <c r="DF102">
        <v>0</v>
      </c>
      <c r="DG102">
        <v>1.85</v>
      </c>
      <c r="DH102">
        <v>2</v>
      </c>
      <c r="DI102">
        <v>1.88</v>
      </c>
      <c r="DJ102">
        <v>1.98</v>
      </c>
      <c r="DK102">
        <v>1.88</v>
      </c>
      <c r="DL102">
        <v>2</v>
      </c>
      <c r="DM102">
        <v>1.82</v>
      </c>
      <c r="DN102">
        <v>1.96</v>
      </c>
      <c r="DO102">
        <v>1.92</v>
      </c>
      <c r="DP102">
        <v>2.02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95"/>
  <sheetViews>
    <sheetView workbookViewId="0">
      <pane xSplit="5" ySplit="1" topLeftCell="F73" activePane="bottomRight" state="frozen"/>
      <selection pane="topRight" activeCell="F1" sqref="F1"/>
      <selection pane="bottomLeft" activeCell="A2" sqref="A2"/>
      <selection pane="bottomRight" activeCell="A93" sqref="A93:XFD95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>IF(OR(F92="",G92=""),"",IF(F92&gt;G92,"H",IF(F92=G92,"D","A")))</f>
        <v>A</v>
      </c>
      <c r="I92">
        <v>1</v>
      </c>
      <c r="J92">
        <v>0</v>
      </c>
      <c r="K92" s="4" t="str">
        <f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  <row r="93" spans="1:120" s="1" customFormat="1" ht="15" customHeight="1" x14ac:dyDescent="0.35">
      <c r="A93" s="6" t="s">
        <v>185</v>
      </c>
      <c r="B93" s="2">
        <v>45668</v>
      </c>
      <c r="C93" s="3">
        <v>0.625</v>
      </c>
      <c r="D93" t="s">
        <v>193</v>
      </c>
      <c r="E93" t="s">
        <v>196</v>
      </c>
      <c r="F93">
        <v>3</v>
      </c>
      <c r="G93">
        <v>0</v>
      </c>
      <c r="H93" s="4" t="str">
        <f>IF(OR(F93="",G93=""),"",IF(F93&gt;G93,"H",IF(F93=G93,"D","A")))</f>
        <v>H</v>
      </c>
      <c r="I93">
        <v>0</v>
      </c>
      <c r="J93">
        <v>0</v>
      </c>
      <c r="K93" s="4" t="str">
        <f>IF(OR(I93="",J93=""),"",IF(I93&gt;J93,"H",IF(I93=J93,"D","A")))</f>
        <v>D</v>
      </c>
      <c r="L93" s="10" t="s">
        <v>188</v>
      </c>
      <c r="M93" s="10">
        <v>8</v>
      </c>
      <c r="N93" s="10">
        <v>8</v>
      </c>
      <c r="O93" s="10">
        <v>3</v>
      </c>
      <c r="P93" s="10">
        <v>3</v>
      </c>
      <c r="Q93" s="10">
        <v>11</v>
      </c>
      <c r="R93" s="10">
        <v>7</v>
      </c>
      <c r="S93" s="10">
        <v>3</v>
      </c>
      <c r="T93" s="10">
        <v>8</v>
      </c>
      <c r="U93" s="10">
        <v>1</v>
      </c>
      <c r="V93" s="10">
        <v>2</v>
      </c>
      <c r="W93" s="10">
        <v>0</v>
      </c>
      <c r="X93" s="10">
        <v>0</v>
      </c>
      <c r="Y93">
        <v>1.85</v>
      </c>
      <c r="Z93">
        <v>3.5</v>
      </c>
      <c r="AA93">
        <v>3.75</v>
      </c>
      <c r="AB93">
        <v>1.82</v>
      </c>
      <c r="AC93">
        <v>3.5</v>
      </c>
      <c r="AD93">
        <v>3.5</v>
      </c>
      <c r="AE93">
        <v>1.85</v>
      </c>
      <c r="AF93">
        <v>3.6</v>
      </c>
      <c r="AG93">
        <v>4</v>
      </c>
      <c r="AH93">
        <v>1.85</v>
      </c>
      <c r="AI93">
        <v>3.55</v>
      </c>
      <c r="AJ93">
        <v>3.87</v>
      </c>
      <c r="AK93">
        <v>1.75</v>
      </c>
      <c r="AL93">
        <v>3.4</v>
      </c>
      <c r="AM93">
        <v>3.8</v>
      </c>
      <c r="AN93">
        <v>1.87</v>
      </c>
      <c r="AO93">
        <v>3.5</v>
      </c>
      <c r="AP93">
        <v>3.82</v>
      </c>
      <c r="AQ93">
        <v>1.87</v>
      </c>
      <c r="AR93">
        <v>3.6</v>
      </c>
      <c r="AS93">
        <v>3.9</v>
      </c>
      <c r="AT93">
        <v>1.83</v>
      </c>
      <c r="AU93">
        <v>3.44</v>
      </c>
      <c r="AV93">
        <v>3.7</v>
      </c>
      <c r="AW93">
        <v>1.74</v>
      </c>
      <c r="AX93">
        <v>3.2</v>
      </c>
      <c r="AY93">
        <v>3.5</v>
      </c>
      <c r="AZ93">
        <v>1.75</v>
      </c>
      <c r="BA93">
        <v>2.0499999999999998</v>
      </c>
      <c r="BB93">
        <v>1.76</v>
      </c>
      <c r="BC93">
        <v>2.0299999999999998</v>
      </c>
      <c r="BD93">
        <v>1.8</v>
      </c>
      <c r="BE93">
        <v>2.0499999999999998</v>
      </c>
      <c r="BF93">
        <v>1.74</v>
      </c>
      <c r="BG93">
        <v>2.0099999999999998</v>
      </c>
      <c r="BH93">
        <v>1.64</v>
      </c>
      <c r="BI93">
        <v>1.87</v>
      </c>
      <c r="BJ93">
        <v>-0.5</v>
      </c>
      <c r="BK93">
        <v>1.88</v>
      </c>
      <c r="BL93">
        <v>1.98</v>
      </c>
      <c r="BM93">
        <v>1.86</v>
      </c>
      <c r="BN93">
        <v>1.95</v>
      </c>
      <c r="BO93">
        <v>1.88</v>
      </c>
      <c r="BP93">
        <v>1.98</v>
      </c>
      <c r="BQ93">
        <v>1.83</v>
      </c>
      <c r="BR93">
        <v>1.87</v>
      </c>
      <c r="BS93">
        <v>1.74</v>
      </c>
      <c r="BT93">
        <v>2</v>
      </c>
      <c r="BU93">
        <v>1.95</v>
      </c>
      <c r="BV93">
        <v>3.4</v>
      </c>
      <c r="BW93">
        <v>3.5</v>
      </c>
      <c r="BX93">
        <v>1.9</v>
      </c>
      <c r="BY93">
        <v>3.4</v>
      </c>
      <c r="BZ93">
        <v>3.3</v>
      </c>
      <c r="CA93">
        <v>1.8</v>
      </c>
      <c r="CB93">
        <v>3.7</v>
      </c>
      <c r="CC93">
        <v>4</v>
      </c>
      <c r="CD93">
        <v>2.02</v>
      </c>
      <c r="CE93">
        <v>3.59</v>
      </c>
      <c r="CF93">
        <v>3.43</v>
      </c>
      <c r="CG93">
        <v>1.8</v>
      </c>
      <c r="CH93">
        <v>3.5</v>
      </c>
      <c r="CI93">
        <v>3.9</v>
      </c>
      <c r="CJ93">
        <v>1.99</v>
      </c>
      <c r="CK93">
        <v>3.48</v>
      </c>
      <c r="CL93">
        <v>3.58</v>
      </c>
      <c r="CM93">
        <v>2.02</v>
      </c>
      <c r="CN93">
        <v>3.7</v>
      </c>
      <c r="CO93">
        <v>4</v>
      </c>
      <c r="CP93">
        <v>1.91</v>
      </c>
      <c r="CQ93">
        <v>3.42</v>
      </c>
      <c r="CR93">
        <v>3.53</v>
      </c>
      <c r="CS93">
        <v>2.06</v>
      </c>
      <c r="CT93">
        <v>3.65</v>
      </c>
      <c r="CU93">
        <v>3.75</v>
      </c>
      <c r="CV93">
        <v>1.8</v>
      </c>
      <c r="CW93">
        <v>2</v>
      </c>
      <c r="CX93">
        <v>1.84</v>
      </c>
      <c r="CY93">
        <v>2</v>
      </c>
      <c r="CZ93">
        <v>1.84</v>
      </c>
      <c r="DA93">
        <v>2.02</v>
      </c>
      <c r="DB93">
        <v>1.77</v>
      </c>
      <c r="DC93">
        <v>1.98</v>
      </c>
      <c r="DD93">
        <v>1.84</v>
      </c>
      <c r="DE93">
        <v>2.04</v>
      </c>
      <c r="DF93">
        <v>-0.5</v>
      </c>
      <c r="DG93">
        <v>2</v>
      </c>
      <c r="DH93">
        <v>1.85</v>
      </c>
      <c r="DI93">
        <v>2.0299999999999998</v>
      </c>
      <c r="DJ93">
        <v>1.83</v>
      </c>
      <c r="DK93">
        <v>2.0299999999999998</v>
      </c>
      <c r="DL93">
        <v>1.88</v>
      </c>
      <c r="DM93">
        <v>1.92</v>
      </c>
      <c r="DN93">
        <v>1.79</v>
      </c>
      <c r="DO93">
        <v>2.08</v>
      </c>
      <c r="DP93">
        <v>1.87</v>
      </c>
    </row>
    <row r="94" spans="1:120" s="1" customFormat="1" ht="15" customHeight="1" x14ac:dyDescent="0.35">
      <c r="A94" s="6" t="s">
        <v>185</v>
      </c>
      <c r="B94" s="2">
        <v>45668</v>
      </c>
      <c r="C94" s="3">
        <v>0.625</v>
      </c>
      <c r="D94" t="s">
        <v>189</v>
      </c>
      <c r="E94" t="s">
        <v>187</v>
      </c>
      <c r="F94">
        <v>0</v>
      </c>
      <c r="G94">
        <v>1</v>
      </c>
      <c r="H94" s="4" t="str">
        <f>IF(OR(F94="",G94=""),"",IF(F94&gt;G94,"H",IF(F94=G94,"D","A")))</f>
        <v>A</v>
      </c>
      <c r="I94">
        <v>0</v>
      </c>
      <c r="J94">
        <v>1</v>
      </c>
      <c r="K94" s="4" t="str">
        <f>IF(OR(I94="",J94=""),"",IF(I94&gt;J94,"H",IF(I94=J94,"D","A")))</f>
        <v>A</v>
      </c>
      <c r="L94" s="10" t="s">
        <v>181</v>
      </c>
      <c r="M94" s="10">
        <v>6</v>
      </c>
      <c r="N94" s="10">
        <v>12</v>
      </c>
      <c r="O94" s="10">
        <v>3</v>
      </c>
      <c r="P94" s="10">
        <v>3</v>
      </c>
      <c r="Q94" s="10">
        <v>13</v>
      </c>
      <c r="R94" s="10">
        <v>13</v>
      </c>
      <c r="S94" s="10">
        <v>5</v>
      </c>
      <c r="T94" s="10">
        <v>5</v>
      </c>
      <c r="U94" s="10">
        <v>2</v>
      </c>
      <c r="V94" s="10">
        <v>3</v>
      </c>
      <c r="W94" s="10">
        <v>1</v>
      </c>
      <c r="X94" s="10">
        <v>0</v>
      </c>
      <c r="Y94">
        <v>3.1</v>
      </c>
      <c r="Z94">
        <v>3.9</v>
      </c>
      <c r="AA94">
        <v>1.9</v>
      </c>
      <c r="AB94">
        <v>3.3</v>
      </c>
      <c r="AC94">
        <v>3.4</v>
      </c>
      <c r="AD94">
        <v>1.9</v>
      </c>
      <c r="AE94">
        <v>3.3</v>
      </c>
      <c r="AF94">
        <v>3.9</v>
      </c>
      <c r="AG94">
        <v>2</v>
      </c>
      <c r="AH94">
        <v>3.28</v>
      </c>
      <c r="AI94">
        <v>3.77</v>
      </c>
      <c r="AJ94">
        <v>1.96</v>
      </c>
      <c r="AK94">
        <v>3.4</v>
      </c>
      <c r="AL94">
        <v>3.6</v>
      </c>
      <c r="AM94">
        <v>2</v>
      </c>
      <c r="AN94">
        <v>3.23</v>
      </c>
      <c r="AO94">
        <v>3.7</v>
      </c>
      <c r="AP94">
        <v>1.99</v>
      </c>
      <c r="AQ94">
        <v>3.4</v>
      </c>
      <c r="AR94">
        <v>3.9</v>
      </c>
      <c r="AS94">
        <v>2</v>
      </c>
      <c r="AT94">
        <v>3.22</v>
      </c>
      <c r="AU94">
        <v>3.63</v>
      </c>
      <c r="AV94">
        <v>1.93</v>
      </c>
      <c r="AW94">
        <v>3.25</v>
      </c>
      <c r="AX94">
        <v>3.45</v>
      </c>
      <c r="AY94">
        <v>1.84</v>
      </c>
      <c r="AZ94">
        <v>1.88</v>
      </c>
      <c r="BA94">
        <v>1.98</v>
      </c>
      <c r="BB94">
        <v>1.88</v>
      </c>
      <c r="BC94">
        <v>1.92</v>
      </c>
      <c r="BD94">
        <v>1.88</v>
      </c>
      <c r="BE94">
        <v>1.98</v>
      </c>
      <c r="BF94">
        <v>1.84</v>
      </c>
      <c r="BG94">
        <v>1.9</v>
      </c>
      <c r="BH94">
        <v>1.76</v>
      </c>
      <c r="BI94">
        <v>1.78</v>
      </c>
      <c r="BJ94">
        <v>0.5</v>
      </c>
      <c r="BK94">
        <v>1.88</v>
      </c>
      <c r="BL94">
        <v>1.98</v>
      </c>
      <c r="BM94">
        <v>1.85</v>
      </c>
      <c r="BN94">
        <v>1.97</v>
      </c>
      <c r="BO94">
        <v>1.88</v>
      </c>
      <c r="BP94">
        <v>1.98</v>
      </c>
      <c r="BQ94">
        <v>1.79</v>
      </c>
      <c r="BR94">
        <v>1.92</v>
      </c>
      <c r="BS94">
        <v>1.78</v>
      </c>
      <c r="BT94">
        <v>1.84</v>
      </c>
      <c r="BU94">
        <v>3.2</v>
      </c>
      <c r="BV94">
        <v>3.9</v>
      </c>
      <c r="BW94">
        <v>1.9</v>
      </c>
      <c r="BX94">
        <v>3.4</v>
      </c>
      <c r="BY94">
        <v>3.3</v>
      </c>
      <c r="BZ94">
        <v>1.88</v>
      </c>
      <c r="CA94">
        <v>3.6</v>
      </c>
      <c r="CB94">
        <v>3.75</v>
      </c>
      <c r="CC94">
        <v>1.9</v>
      </c>
      <c r="CD94">
        <v>3.29</v>
      </c>
      <c r="CE94">
        <v>3.98</v>
      </c>
      <c r="CF94">
        <v>1.96</v>
      </c>
      <c r="CG94">
        <v>3.5</v>
      </c>
      <c r="CH94">
        <v>3.6</v>
      </c>
      <c r="CI94">
        <v>2</v>
      </c>
      <c r="CJ94">
        <v>3.28</v>
      </c>
      <c r="CK94">
        <v>3.99</v>
      </c>
      <c r="CL94">
        <v>1.94</v>
      </c>
      <c r="CM94">
        <v>3.6</v>
      </c>
      <c r="CN94">
        <v>3.99</v>
      </c>
      <c r="CO94">
        <v>2</v>
      </c>
      <c r="CP94">
        <v>3.28</v>
      </c>
      <c r="CQ94">
        <v>3.71</v>
      </c>
      <c r="CR94">
        <v>1.91</v>
      </c>
      <c r="CS94">
        <v>3.55</v>
      </c>
      <c r="CT94">
        <v>4</v>
      </c>
      <c r="CU94">
        <v>2.04</v>
      </c>
      <c r="CV94">
        <v>1.93</v>
      </c>
      <c r="CW94">
        <v>1.93</v>
      </c>
      <c r="CX94">
        <v>1.94</v>
      </c>
      <c r="CY94">
        <v>1.89</v>
      </c>
      <c r="CZ94">
        <v>1.97</v>
      </c>
      <c r="DA94">
        <v>2</v>
      </c>
      <c r="DB94">
        <v>1.84</v>
      </c>
      <c r="DC94">
        <v>1.91</v>
      </c>
      <c r="DD94">
        <v>1.86</v>
      </c>
      <c r="DE94">
        <v>2.02</v>
      </c>
      <c r="DF94">
        <v>0.5</v>
      </c>
      <c r="DG94">
        <v>1.88</v>
      </c>
      <c r="DH94">
        <v>1.98</v>
      </c>
      <c r="DI94">
        <v>1.88</v>
      </c>
      <c r="DJ94">
        <v>1.97</v>
      </c>
      <c r="DK94">
        <v>1.88</v>
      </c>
      <c r="DL94">
        <v>1.98</v>
      </c>
      <c r="DM94">
        <v>1.8</v>
      </c>
      <c r="DN94">
        <v>1.92</v>
      </c>
      <c r="DO94">
        <v>1.89</v>
      </c>
      <c r="DP94">
        <v>2.04</v>
      </c>
    </row>
    <row r="95" spans="1:120" s="1" customFormat="1" ht="15" customHeight="1" x14ac:dyDescent="0.35">
      <c r="A95" s="6" t="s">
        <v>185</v>
      </c>
      <c r="B95" s="2">
        <v>45668</v>
      </c>
      <c r="C95" s="3">
        <v>0.625</v>
      </c>
      <c r="D95" t="s">
        <v>195</v>
      </c>
      <c r="E95" t="s">
        <v>192</v>
      </c>
      <c r="F95">
        <v>1</v>
      </c>
      <c r="G95">
        <v>1</v>
      </c>
      <c r="H95" s="4" t="str">
        <f>IF(OR(F95="",G95=""),"",IF(F95&gt;G95,"H",IF(F95=G95,"D","A")))</f>
        <v>D</v>
      </c>
      <c r="I95">
        <v>0</v>
      </c>
      <c r="J95">
        <v>0</v>
      </c>
      <c r="K95" s="4" t="str">
        <f>IF(OR(I95="",J95=""),"",IF(I95&gt;J95,"H",IF(I95=J95,"D","A")))</f>
        <v>D</v>
      </c>
      <c r="L95" s="10" t="s">
        <v>496</v>
      </c>
      <c r="M95" s="10">
        <v>14</v>
      </c>
      <c r="N95" s="10">
        <v>8</v>
      </c>
      <c r="O95" s="10">
        <v>3</v>
      </c>
      <c r="P95" s="10">
        <v>2</v>
      </c>
      <c r="Q95" s="10">
        <v>17</v>
      </c>
      <c r="R95" s="10">
        <v>9</v>
      </c>
      <c r="S95" s="10">
        <v>4</v>
      </c>
      <c r="T95" s="10">
        <v>0</v>
      </c>
      <c r="U95" s="10">
        <v>2</v>
      </c>
      <c r="V95" s="10">
        <v>1</v>
      </c>
      <c r="W95" s="10">
        <v>0</v>
      </c>
      <c r="X95" s="10">
        <v>0</v>
      </c>
      <c r="Y95">
        <v>2.4500000000000002</v>
      </c>
      <c r="Z95">
        <v>3.2</v>
      </c>
      <c r="AA95">
        <v>2.7</v>
      </c>
      <c r="AB95">
        <v>2.37</v>
      </c>
      <c r="AC95">
        <v>3.1</v>
      </c>
      <c r="AD95">
        <v>2.6</v>
      </c>
      <c r="AE95">
        <v>2.4500000000000002</v>
      </c>
      <c r="AF95">
        <v>3.3</v>
      </c>
      <c r="AG95">
        <v>2.88</v>
      </c>
      <c r="AH95">
        <v>2.4500000000000002</v>
      </c>
      <c r="AI95">
        <v>3.25</v>
      </c>
      <c r="AJ95">
        <v>2.77</v>
      </c>
      <c r="AK95">
        <v>2.5</v>
      </c>
      <c r="AL95">
        <v>3.1</v>
      </c>
      <c r="AM95">
        <v>2.8</v>
      </c>
      <c r="AN95">
        <v>2.44</v>
      </c>
      <c r="AO95">
        <v>3.18</v>
      </c>
      <c r="AP95">
        <v>2.74</v>
      </c>
      <c r="AQ95">
        <v>2.5</v>
      </c>
      <c r="AR95">
        <v>3.3</v>
      </c>
      <c r="AS95">
        <v>2.88</v>
      </c>
      <c r="AT95">
        <v>2.42</v>
      </c>
      <c r="AU95">
        <v>3.13</v>
      </c>
      <c r="AV95">
        <v>2.71</v>
      </c>
      <c r="AW95">
        <v>2.2599999999999998</v>
      </c>
      <c r="AX95">
        <v>3.25</v>
      </c>
      <c r="AY95">
        <v>2.7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1.87</v>
      </c>
      <c r="BF95">
        <v>1.92</v>
      </c>
      <c r="BG95">
        <v>1.82</v>
      </c>
      <c r="BH95">
        <v>1.84</v>
      </c>
      <c r="BI95">
        <v>1.71</v>
      </c>
      <c r="BJ95">
        <v>0</v>
      </c>
      <c r="BK95">
        <v>1.8</v>
      </c>
      <c r="BL95">
        <v>2.0499999999999998</v>
      </c>
      <c r="BM95">
        <v>1.79</v>
      </c>
      <c r="BN95">
        <v>2.04</v>
      </c>
      <c r="BO95">
        <v>1.8</v>
      </c>
      <c r="BP95">
        <v>2.0499999999999998</v>
      </c>
      <c r="BQ95">
        <v>1.77</v>
      </c>
      <c r="BR95">
        <v>1.99</v>
      </c>
      <c r="BS95">
        <v>1.68</v>
      </c>
      <c r="BT95">
        <v>2.04</v>
      </c>
      <c r="BU95">
        <v>2</v>
      </c>
      <c r="BV95">
        <v>3.4</v>
      </c>
      <c r="BW95">
        <v>3.3</v>
      </c>
      <c r="BX95">
        <v>1.95</v>
      </c>
      <c r="BY95">
        <v>3.3</v>
      </c>
      <c r="BZ95">
        <v>3.25</v>
      </c>
      <c r="CA95">
        <v>2.15</v>
      </c>
      <c r="CB95">
        <v>3.3</v>
      </c>
      <c r="CC95">
        <v>3.25</v>
      </c>
      <c r="CD95">
        <v>1.98</v>
      </c>
      <c r="CE95">
        <v>3.52</v>
      </c>
      <c r="CF95">
        <v>3.62</v>
      </c>
      <c r="CG95">
        <v>2.2000000000000002</v>
      </c>
      <c r="CH95">
        <v>3.2</v>
      </c>
      <c r="CI95">
        <v>3.3</v>
      </c>
      <c r="CJ95">
        <v>2.14</v>
      </c>
      <c r="CK95">
        <v>3.48</v>
      </c>
      <c r="CL95">
        <v>3.17</v>
      </c>
      <c r="CM95">
        <v>2.2000000000000002</v>
      </c>
      <c r="CN95">
        <v>3.52</v>
      </c>
      <c r="CO95">
        <v>3.62</v>
      </c>
      <c r="CP95">
        <v>2.06</v>
      </c>
      <c r="CQ95">
        <v>3.29</v>
      </c>
      <c r="CR95">
        <v>3.24</v>
      </c>
      <c r="CS95">
        <v>2.12</v>
      </c>
      <c r="CT95">
        <v>3.5</v>
      </c>
      <c r="CU95">
        <v>3.55</v>
      </c>
      <c r="CV95">
        <v>1.93</v>
      </c>
      <c r="CW95">
        <v>1.93</v>
      </c>
      <c r="CX95">
        <v>1.89</v>
      </c>
      <c r="CY95">
        <v>1.94</v>
      </c>
      <c r="CZ95">
        <v>1.97</v>
      </c>
      <c r="DA95">
        <v>1.94</v>
      </c>
      <c r="DB95">
        <v>1.9</v>
      </c>
      <c r="DC95">
        <v>1.85</v>
      </c>
      <c r="DD95">
        <v>1.93</v>
      </c>
      <c r="DE95">
        <v>1.94</v>
      </c>
      <c r="DF95">
        <v>-0.25</v>
      </c>
      <c r="DG95">
        <v>1.73</v>
      </c>
      <c r="DH95">
        <v>2.08</v>
      </c>
      <c r="DI95">
        <v>1.72</v>
      </c>
      <c r="DJ95">
        <v>2.14</v>
      </c>
      <c r="DK95">
        <v>1.88</v>
      </c>
      <c r="DL95">
        <v>2.14</v>
      </c>
      <c r="DM95">
        <v>1.8</v>
      </c>
      <c r="DN95">
        <v>1.96</v>
      </c>
      <c r="DO95">
        <v>1.84</v>
      </c>
      <c r="DP95">
        <v>2.0499999999999998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45"/>
  <sheetViews>
    <sheetView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  <row r="137" spans="1:119" s="1" customFormat="1" ht="15" customHeight="1" x14ac:dyDescent="0.35">
      <c r="A137" s="6" t="s">
        <v>662</v>
      </c>
      <c r="B137" s="2">
        <v>45667</v>
      </c>
      <c r="C137" s="3">
        <v>0.8125</v>
      </c>
      <c r="D137" t="s">
        <v>675</v>
      </c>
      <c r="E137" t="s">
        <v>664</v>
      </c>
      <c r="F137">
        <v>2</v>
      </c>
      <c r="G137">
        <v>3</v>
      </c>
      <c r="H137" s="4" t="str">
        <f>IF(OR(F137="",G137=""),"",IF(F137&gt;G137,"H",IF(F137=G137,"D","A")))</f>
        <v>A</v>
      </c>
      <c r="I137">
        <v>1</v>
      </c>
      <c r="J137">
        <v>3</v>
      </c>
      <c r="K137" s="4" t="str">
        <f>IF(OR(I137="",J137=""),"",IF(I137&gt;J137,"H",IF(I137=J137,"D","A")))</f>
        <v>A</v>
      </c>
      <c r="L137">
        <v>12</v>
      </c>
      <c r="M137">
        <v>7</v>
      </c>
      <c r="N137">
        <v>5</v>
      </c>
      <c r="O137">
        <v>5</v>
      </c>
      <c r="P137">
        <v>8</v>
      </c>
      <c r="Q137">
        <v>6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2.7</v>
      </c>
      <c r="Y137">
        <v>3.6</v>
      </c>
      <c r="Z137">
        <v>2.4500000000000002</v>
      </c>
      <c r="AA137">
        <v>2.8</v>
      </c>
      <c r="AB137">
        <v>3.4</v>
      </c>
      <c r="AC137">
        <v>2.4</v>
      </c>
      <c r="AD137">
        <v>2.8</v>
      </c>
      <c r="AE137">
        <v>3.6</v>
      </c>
      <c r="AF137">
        <v>2.4500000000000002</v>
      </c>
      <c r="AG137">
        <v>2.92</v>
      </c>
      <c r="AH137">
        <v>3.6</v>
      </c>
      <c r="AI137">
        <v>2.4300000000000002</v>
      </c>
      <c r="AJ137">
        <v>2.8</v>
      </c>
      <c r="AK137">
        <v>3.5</v>
      </c>
      <c r="AL137">
        <v>2.4</v>
      </c>
      <c r="AM137">
        <v>2.96</v>
      </c>
      <c r="AN137">
        <v>3.67</v>
      </c>
      <c r="AO137">
        <v>2.4700000000000002</v>
      </c>
      <c r="AP137">
        <v>2.96</v>
      </c>
      <c r="AQ137">
        <v>3.67</v>
      </c>
      <c r="AR137">
        <v>2.4900000000000002</v>
      </c>
      <c r="AS137">
        <v>2.82</v>
      </c>
      <c r="AT137">
        <v>3.55</v>
      </c>
      <c r="AU137">
        <v>2.4300000000000002</v>
      </c>
      <c r="AV137">
        <v>2.94</v>
      </c>
      <c r="AW137">
        <v>3.75</v>
      </c>
      <c r="AX137">
        <v>2.52</v>
      </c>
      <c r="AY137">
        <v>1.57</v>
      </c>
      <c r="AZ137">
        <v>2.38</v>
      </c>
      <c r="BA137">
        <v>1.61</v>
      </c>
      <c r="BB137">
        <v>2.4</v>
      </c>
      <c r="BC137">
        <v>1.65</v>
      </c>
      <c r="BD137">
        <v>2.4500000000000002</v>
      </c>
      <c r="BE137">
        <v>1.59</v>
      </c>
      <c r="BF137">
        <v>2.37</v>
      </c>
      <c r="BG137">
        <v>1.63</v>
      </c>
      <c r="BH137">
        <v>2.54</v>
      </c>
      <c r="BI137">
        <v>0.25</v>
      </c>
      <c r="BJ137">
        <v>1.73</v>
      </c>
      <c r="BK137">
        <v>2.08</v>
      </c>
      <c r="BL137">
        <v>1.81</v>
      </c>
      <c r="BM137">
        <v>2.11</v>
      </c>
      <c r="BN137">
        <v>1.81</v>
      </c>
      <c r="BO137">
        <v>2.14</v>
      </c>
      <c r="BP137">
        <v>1.76</v>
      </c>
      <c r="BQ137">
        <v>2.08</v>
      </c>
      <c r="BR137">
        <v>1.83</v>
      </c>
      <c r="BS137">
        <v>2.1800000000000002</v>
      </c>
      <c r="BT137">
        <v>3.7</v>
      </c>
      <c r="BU137">
        <v>3.8</v>
      </c>
      <c r="BV137">
        <v>1.91</v>
      </c>
      <c r="BW137">
        <v>3.7</v>
      </c>
      <c r="BX137">
        <v>3.7</v>
      </c>
      <c r="BY137">
        <v>1.95</v>
      </c>
      <c r="BZ137">
        <v>3.5</v>
      </c>
      <c r="CA137">
        <v>3.6</v>
      </c>
      <c r="CB137">
        <v>1.95</v>
      </c>
      <c r="CC137">
        <v>3.88</v>
      </c>
      <c r="CD137">
        <v>3.82</v>
      </c>
      <c r="CE137">
        <v>1.96</v>
      </c>
      <c r="CF137">
        <v>3.7</v>
      </c>
      <c r="CG137">
        <v>3.6</v>
      </c>
      <c r="CH137">
        <v>1.95</v>
      </c>
      <c r="CI137">
        <v>3.65</v>
      </c>
      <c r="CJ137">
        <v>3.9</v>
      </c>
      <c r="CK137">
        <v>2</v>
      </c>
      <c r="CL137">
        <v>3.88</v>
      </c>
      <c r="CM137">
        <v>3.95</v>
      </c>
      <c r="CN137">
        <v>2.12</v>
      </c>
      <c r="CO137">
        <v>3.65</v>
      </c>
      <c r="CP137">
        <v>3.76</v>
      </c>
      <c r="CQ137">
        <v>1.97</v>
      </c>
      <c r="CR137">
        <v>3.9</v>
      </c>
      <c r="CS137">
        <v>3.95</v>
      </c>
      <c r="CT137">
        <v>2.02</v>
      </c>
      <c r="CU137">
        <v>1.53</v>
      </c>
      <c r="CV137">
        <v>2.5</v>
      </c>
      <c r="CW137">
        <v>1.56</v>
      </c>
      <c r="CX137">
        <v>2.5499999999999998</v>
      </c>
      <c r="CY137">
        <v>1.56</v>
      </c>
      <c r="CZ137">
        <v>2.7</v>
      </c>
      <c r="DA137">
        <v>1.51</v>
      </c>
      <c r="DB137">
        <v>2.56</v>
      </c>
      <c r="DC137">
        <v>1.58</v>
      </c>
      <c r="DD137">
        <v>2.72</v>
      </c>
      <c r="DE137">
        <v>0.5</v>
      </c>
      <c r="DF137">
        <v>1.94</v>
      </c>
      <c r="DG137">
        <v>1.99</v>
      </c>
      <c r="DH137">
        <v>1.95</v>
      </c>
      <c r="DI137">
        <v>1.97</v>
      </c>
      <c r="DJ137">
        <v>1.96</v>
      </c>
      <c r="DK137">
        <v>2</v>
      </c>
      <c r="DL137">
        <v>1.9</v>
      </c>
      <c r="DM137">
        <v>1.96</v>
      </c>
      <c r="DN137">
        <v>1.96</v>
      </c>
      <c r="DO137">
        <v>2.02</v>
      </c>
    </row>
    <row r="138" spans="1:119" s="1" customFormat="1" ht="15" customHeight="1" x14ac:dyDescent="0.35">
      <c r="A138" s="6" t="s">
        <v>662</v>
      </c>
      <c r="B138" s="2">
        <v>45668</v>
      </c>
      <c r="C138" s="3">
        <v>0.60416666666666663</v>
      </c>
      <c r="D138" t="s">
        <v>667</v>
      </c>
      <c r="E138" t="s">
        <v>670</v>
      </c>
      <c r="F138">
        <v>3</v>
      </c>
      <c r="G138">
        <v>2</v>
      </c>
      <c r="H138" s="4" t="str">
        <f>IF(OR(F138="",G138=""),"",IF(F138&gt;G138,"H",IF(F138=G138,"D","A")))</f>
        <v>H</v>
      </c>
      <c r="I138">
        <v>2</v>
      </c>
      <c r="J138">
        <v>0</v>
      </c>
      <c r="K138" s="4" t="str">
        <f>IF(OR(I138="",J138=""),"",IF(I138&gt;J138,"H",IF(I138=J138,"D","A")))</f>
        <v>H</v>
      </c>
      <c r="L138">
        <v>14</v>
      </c>
      <c r="M138">
        <v>14</v>
      </c>
      <c r="N138">
        <v>5</v>
      </c>
      <c r="O138">
        <v>7</v>
      </c>
      <c r="P138">
        <v>9</v>
      </c>
      <c r="Q138">
        <v>12</v>
      </c>
      <c r="R138">
        <v>7</v>
      </c>
      <c r="S138">
        <v>1</v>
      </c>
      <c r="T138">
        <v>2</v>
      </c>
      <c r="U138">
        <v>3</v>
      </c>
      <c r="V138">
        <v>0</v>
      </c>
      <c r="W138">
        <v>0</v>
      </c>
      <c r="X138">
        <v>1.4</v>
      </c>
      <c r="Y138">
        <v>4.75</v>
      </c>
      <c r="Z138">
        <v>7.5</v>
      </c>
      <c r="AA138">
        <v>1.38</v>
      </c>
      <c r="AB138">
        <v>5</v>
      </c>
      <c r="AC138">
        <v>7.75</v>
      </c>
      <c r="AD138">
        <v>1.4</v>
      </c>
      <c r="AE138">
        <v>5</v>
      </c>
      <c r="AF138">
        <v>8</v>
      </c>
      <c r="AG138">
        <v>1.4</v>
      </c>
      <c r="AH138">
        <v>5.21</v>
      </c>
      <c r="AI138">
        <v>7.67</v>
      </c>
      <c r="AJ138">
        <v>1.4</v>
      </c>
      <c r="AK138">
        <v>4.8</v>
      </c>
      <c r="AL138">
        <v>7</v>
      </c>
      <c r="AM138">
        <v>1.43</v>
      </c>
      <c r="AN138">
        <v>5.25</v>
      </c>
      <c r="AO138">
        <v>7.9</v>
      </c>
      <c r="AP138">
        <v>1.43</v>
      </c>
      <c r="AQ138">
        <v>5.25</v>
      </c>
      <c r="AR138">
        <v>8</v>
      </c>
      <c r="AS138">
        <v>1.39</v>
      </c>
      <c r="AT138">
        <v>4.9800000000000004</v>
      </c>
      <c r="AU138">
        <v>7.58</v>
      </c>
      <c r="AV138">
        <v>1.42</v>
      </c>
      <c r="AW138">
        <v>5.4</v>
      </c>
      <c r="AX138">
        <v>8.6</v>
      </c>
      <c r="AY138">
        <v>1.57</v>
      </c>
      <c r="AZ138">
        <v>2.38</v>
      </c>
      <c r="BA138">
        <v>1.61</v>
      </c>
      <c r="BB138">
        <v>2.42</v>
      </c>
      <c r="BC138">
        <v>1.64</v>
      </c>
      <c r="BD138">
        <v>2.4700000000000002</v>
      </c>
      <c r="BE138">
        <v>1.57</v>
      </c>
      <c r="BF138">
        <v>2.4</v>
      </c>
      <c r="BG138">
        <v>1.61</v>
      </c>
      <c r="BH138">
        <v>2.56</v>
      </c>
      <c r="BI138">
        <v>-1.25</v>
      </c>
      <c r="BJ138">
        <v>1.88</v>
      </c>
      <c r="BK138">
        <v>2.02</v>
      </c>
      <c r="BL138">
        <v>1.86</v>
      </c>
      <c r="BM138">
        <v>2.0499999999999998</v>
      </c>
      <c r="BN138">
        <v>1.88</v>
      </c>
      <c r="BO138">
        <v>2.0499999999999998</v>
      </c>
      <c r="BP138">
        <v>1.83</v>
      </c>
      <c r="BQ138">
        <v>1.99</v>
      </c>
      <c r="BR138">
        <v>1.88</v>
      </c>
      <c r="BS138">
        <v>2.0499999999999998</v>
      </c>
      <c r="BT138">
        <v>1.45</v>
      </c>
      <c r="BU138">
        <v>5</v>
      </c>
      <c r="BV138">
        <v>6.5</v>
      </c>
      <c r="BW138">
        <v>1.44</v>
      </c>
      <c r="BX138">
        <v>4.8</v>
      </c>
      <c r="BY138">
        <v>6.25</v>
      </c>
      <c r="BZ138">
        <v>1.4</v>
      </c>
      <c r="CA138">
        <v>4.5</v>
      </c>
      <c r="CB138">
        <v>6</v>
      </c>
      <c r="CC138">
        <v>1.46</v>
      </c>
      <c r="CD138">
        <v>5.04</v>
      </c>
      <c r="CE138">
        <v>6.73</v>
      </c>
      <c r="CF138">
        <v>1.44</v>
      </c>
      <c r="CG138">
        <v>4.75</v>
      </c>
      <c r="CH138">
        <v>6.5</v>
      </c>
      <c r="CI138">
        <v>1.46</v>
      </c>
      <c r="CJ138">
        <v>5.0599999999999996</v>
      </c>
      <c r="CK138">
        <v>6.82</v>
      </c>
      <c r="CL138">
        <v>1.47</v>
      </c>
      <c r="CM138">
        <v>5.18</v>
      </c>
      <c r="CN138">
        <v>7.59</v>
      </c>
      <c r="CO138">
        <v>1.44</v>
      </c>
      <c r="CP138">
        <v>4.87</v>
      </c>
      <c r="CQ138">
        <v>6.6</v>
      </c>
      <c r="CR138">
        <v>1.49</v>
      </c>
      <c r="CS138">
        <v>5</v>
      </c>
      <c r="CT138">
        <v>7.4</v>
      </c>
      <c r="CU138">
        <v>1.5</v>
      </c>
      <c r="CV138">
        <v>2.63</v>
      </c>
      <c r="CW138">
        <v>1.52</v>
      </c>
      <c r="CX138">
        <v>2.65</v>
      </c>
      <c r="CY138">
        <v>1.59</v>
      </c>
      <c r="CZ138">
        <v>2.69</v>
      </c>
      <c r="DA138">
        <v>1.51</v>
      </c>
      <c r="DB138">
        <v>2.57</v>
      </c>
      <c r="DC138">
        <v>1.55</v>
      </c>
      <c r="DD138">
        <v>2.78</v>
      </c>
      <c r="DE138">
        <v>-1.25</v>
      </c>
      <c r="DF138">
        <v>1.99</v>
      </c>
      <c r="DG138">
        <v>1.94</v>
      </c>
      <c r="DH138">
        <v>1.98</v>
      </c>
      <c r="DI138">
        <v>1.94</v>
      </c>
      <c r="DJ138">
        <v>2</v>
      </c>
      <c r="DK138">
        <v>1.97</v>
      </c>
      <c r="DL138">
        <v>1.93</v>
      </c>
      <c r="DM138">
        <v>1.9</v>
      </c>
      <c r="DN138">
        <v>2.02</v>
      </c>
      <c r="DO138">
        <v>1.96</v>
      </c>
    </row>
    <row r="139" spans="1:119" s="1" customFormat="1" ht="15" customHeight="1" x14ac:dyDescent="0.35">
      <c r="A139" s="6" t="s">
        <v>662</v>
      </c>
      <c r="B139" s="2">
        <v>45668</v>
      </c>
      <c r="C139" s="3">
        <v>0.60416666666666663</v>
      </c>
      <c r="D139" t="s">
        <v>680</v>
      </c>
      <c r="E139" t="s">
        <v>672</v>
      </c>
      <c r="F139">
        <v>2</v>
      </c>
      <c r="G139">
        <v>0</v>
      </c>
      <c r="H139" s="4" t="str">
        <f>IF(OR(F139="",G139=""),"",IF(F139&gt;G139,"H",IF(F139=G139,"D","A")))</f>
        <v>H</v>
      </c>
      <c r="I139">
        <v>1</v>
      </c>
      <c r="J139">
        <v>0</v>
      </c>
      <c r="K139" s="4" t="str">
        <f>IF(OR(I139="",J139=""),"",IF(I139&gt;J139,"H",IF(I139=J139,"D","A")))</f>
        <v>H</v>
      </c>
      <c r="L139">
        <v>16</v>
      </c>
      <c r="M139">
        <v>10</v>
      </c>
      <c r="N139">
        <v>9</v>
      </c>
      <c r="O139">
        <v>6</v>
      </c>
      <c r="P139">
        <v>8</v>
      </c>
      <c r="Q139">
        <v>10</v>
      </c>
      <c r="R139">
        <v>5</v>
      </c>
      <c r="S139">
        <v>4</v>
      </c>
      <c r="T139">
        <v>0</v>
      </c>
      <c r="U139">
        <v>1</v>
      </c>
      <c r="V139">
        <v>0</v>
      </c>
      <c r="W139">
        <v>1</v>
      </c>
      <c r="X139">
        <v>3.1</v>
      </c>
      <c r="Y139">
        <v>3.3</v>
      </c>
      <c r="Z139">
        <v>2.2999999999999998</v>
      </c>
      <c r="AA139">
        <v>3.1</v>
      </c>
      <c r="AB139">
        <v>3.25</v>
      </c>
      <c r="AC139">
        <v>2.35</v>
      </c>
      <c r="AD139">
        <v>3.25</v>
      </c>
      <c r="AE139">
        <v>3.3</v>
      </c>
      <c r="AF139">
        <v>2.2999999999999998</v>
      </c>
      <c r="AG139">
        <v>3.24</v>
      </c>
      <c r="AH139">
        <v>3.29</v>
      </c>
      <c r="AI139">
        <v>2.38</v>
      </c>
      <c r="AJ139">
        <v>3.2</v>
      </c>
      <c r="AK139">
        <v>3.25</v>
      </c>
      <c r="AL139">
        <v>2.2999999999999998</v>
      </c>
      <c r="AM139">
        <v>3.31</v>
      </c>
      <c r="AN139">
        <v>3.31</v>
      </c>
      <c r="AO139">
        <v>2.4300000000000002</v>
      </c>
      <c r="AP139">
        <v>3.31</v>
      </c>
      <c r="AQ139">
        <v>3.31</v>
      </c>
      <c r="AR139">
        <v>2.4300000000000002</v>
      </c>
      <c r="AS139">
        <v>3.17</v>
      </c>
      <c r="AT139">
        <v>3.26</v>
      </c>
      <c r="AU139">
        <v>2.34</v>
      </c>
      <c r="AV139">
        <v>3.25</v>
      </c>
      <c r="AW139">
        <v>3.4</v>
      </c>
      <c r="AX139">
        <v>2.46</v>
      </c>
      <c r="AY139">
        <v>2.0499999999999998</v>
      </c>
      <c r="AZ139">
        <v>1.85</v>
      </c>
      <c r="BA139">
        <v>2.06</v>
      </c>
      <c r="BB139">
        <v>1.83</v>
      </c>
      <c r="BC139">
        <v>2.13</v>
      </c>
      <c r="BD139">
        <v>1.86</v>
      </c>
      <c r="BE139">
        <v>2.04</v>
      </c>
      <c r="BF139">
        <v>1.79</v>
      </c>
      <c r="BG139">
        <v>2.08</v>
      </c>
      <c r="BH139">
        <v>1.87</v>
      </c>
      <c r="BI139">
        <v>0.25</v>
      </c>
      <c r="BJ139">
        <v>1.87</v>
      </c>
      <c r="BK139">
        <v>2.0299999999999998</v>
      </c>
      <c r="BL139">
        <v>1.87</v>
      </c>
      <c r="BM139">
        <v>2.04</v>
      </c>
      <c r="BN139">
        <v>1.88</v>
      </c>
      <c r="BO139">
        <v>2.04</v>
      </c>
      <c r="BP139">
        <v>1.84</v>
      </c>
      <c r="BQ139">
        <v>1.98</v>
      </c>
      <c r="BR139">
        <v>1.89</v>
      </c>
      <c r="BS139">
        <v>2.1</v>
      </c>
      <c r="BT139">
        <v>3.2</v>
      </c>
      <c r="BU139">
        <v>3.3</v>
      </c>
      <c r="BV139">
        <v>2.25</v>
      </c>
      <c r="BW139">
        <v>3.1</v>
      </c>
      <c r="BX139">
        <v>3.3</v>
      </c>
      <c r="BY139">
        <v>2.2999999999999998</v>
      </c>
      <c r="BZ139">
        <v>3</v>
      </c>
      <c r="CA139">
        <v>3.1</v>
      </c>
      <c r="CB139">
        <v>2.25</v>
      </c>
      <c r="CC139">
        <v>3.25</v>
      </c>
      <c r="CD139">
        <v>3.46</v>
      </c>
      <c r="CE139">
        <v>2.3199999999999998</v>
      </c>
      <c r="CF139">
        <v>3.1</v>
      </c>
      <c r="CG139">
        <v>3.3</v>
      </c>
      <c r="CH139">
        <v>2.2999999999999998</v>
      </c>
      <c r="CI139">
        <v>3.29</v>
      </c>
      <c r="CJ139">
        <v>3.39</v>
      </c>
      <c r="CK139">
        <v>2.31</v>
      </c>
      <c r="CL139">
        <v>3.29</v>
      </c>
      <c r="CM139">
        <v>3.46</v>
      </c>
      <c r="CN139">
        <v>2.62</v>
      </c>
      <c r="CO139">
        <v>3.16</v>
      </c>
      <c r="CP139">
        <v>3.33</v>
      </c>
      <c r="CQ139">
        <v>2.31</v>
      </c>
      <c r="CR139">
        <v>3.3</v>
      </c>
      <c r="CS139">
        <v>3.45</v>
      </c>
      <c r="CT139">
        <v>2.42</v>
      </c>
      <c r="CU139">
        <v>1.88</v>
      </c>
      <c r="CV139">
        <v>2.0499999999999998</v>
      </c>
      <c r="CW139">
        <v>1.85</v>
      </c>
      <c r="CX139">
        <v>2.0699999999999998</v>
      </c>
      <c r="CY139">
        <v>1.98</v>
      </c>
      <c r="CZ139">
        <v>2.0699999999999998</v>
      </c>
      <c r="DA139">
        <v>1.85</v>
      </c>
      <c r="DB139">
        <v>1.96</v>
      </c>
      <c r="DC139">
        <v>1.91</v>
      </c>
      <c r="DD139">
        <v>2.08</v>
      </c>
      <c r="DE139">
        <v>0.25</v>
      </c>
      <c r="DF139">
        <v>1.91</v>
      </c>
      <c r="DG139">
        <v>2.02</v>
      </c>
      <c r="DH139">
        <v>1.92</v>
      </c>
      <c r="DI139">
        <v>2.0099999999999998</v>
      </c>
      <c r="DJ139">
        <v>1.92</v>
      </c>
      <c r="DK139">
        <v>2.2000000000000002</v>
      </c>
      <c r="DL139">
        <v>1.85</v>
      </c>
      <c r="DM139">
        <v>2</v>
      </c>
      <c r="DN139">
        <v>1.92</v>
      </c>
      <c r="DO139">
        <v>2.0699999999999998</v>
      </c>
    </row>
    <row r="140" spans="1:119" s="1" customFormat="1" ht="15" customHeight="1" x14ac:dyDescent="0.35">
      <c r="A140" s="6" t="s">
        <v>662</v>
      </c>
      <c r="B140" s="2">
        <v>45668</v>
      </c>
      <c r="C140" s="3">
        <v>0.60416666666666663</v>
      </c>
      <c r="D140" t="s">
        <v>669</v>
      </c>
      <c r="E140" t="s">
        <v>677</v>
      </c>
      <c r="F140">
        <v>0</v>
      </c>
      <c r="G140">
        <v>1</v>
      </c>
      <c r="H140" s="4" t="str">
        <f>IF(OR(F140="",G140=""),"",IF(F140&gt;G140,"H",IF(F140=G140,"D","A")))</f>
        <v>A</v>
      </c>
      <c r="I140">
        <v>0</v>
      </c>
      <c r="J140">
        <v>1</v>
      </c>
      <c r="K140" s="4" t="str">
        <f>IF(OR(I140="",J140=""),"",IF(I140&gt;J140,"H",IF(I140=J140,"D","A")))</f>
        <v>A</v>
      </c>
      <c r="L140">
        <v>15</v>
      </c>
      <c r="M140">
        <v>12</v>
      </c>
      <c r="N140">
        <v>2</v>
      </c>
      <c r="O140">
        <v>3</v>
      </c>
      <c r="P140">
        <v>15</v>
      </c>
      <c r="Q140">
        <v>14</v>
      </c>
      <c r="R140">
        <v>4</v>
      </c>
      <c r="S140">
        <v>8</v>
      </c>
      <c r="T140">
        <v>1</v>
      </c>
      <c r="U140">
        <v>2</v>
      </c>
      <c r="V140">
        <v>0</v>
      </c>
      <c r="W140">
        <v>0</v>
      </c>
      <c r="X140">
        <v>2.35</v>
      </c>
      <c r="Y140">
        <v>3.6</v>
      </c>
      <c r="Z140">
        <v>2.88</v>
      </c>
      <c r="AA140">
        <v>2.35</v>
      </c>
      <c r="AB140">
        <v>3.5</v>
      </c>
      <c r="AC140">
        <v>2.9</v>
      </c>
      <c r="AD140">
        <v>2.4500000000000002</v>
      </c>
      <c r="AE140">
        <v>3.6</v>
      </c>
      <c r="AF140">
        <v>2.8</v>
      </c>
      <c r="AG140">
        <v>2.44</v>
      </c>
      <c r="AH140">
        <v>3.45</v>
      </c>
      <c r="AI140">
        <v>3</v>
      </c>
      <c r="AJ140">
        <v>2.4500000000000002</v>
      </c>
      <c r="AK140">
        <v>3.4</v>
      </c>
      <c r="AL140">
        <v>2.8</v>
      </c>
      <c r="AM140">
        <v>2.5</v>
      </c>
      <c r="AN140">
        <v>3.52</v>
      </c>
      <c r="AO140">
        <v>3.02</v>
      </c>
      <c r="AP140">
        <v>2.5</v>
      </c>
      <c r="AQ140">
        <v>3.6</v>
      </c>
      <c r="AR140">
        <v>3.02</v>
      </c>
      <c r="AS140">
        <v>2.4300000000000002</v>
      </c>
      <c r="AT140">
        <v>3.45</v>
      </c>
      <c r="AU140">
        <v>2.87</v>
      </c>
      <c r="AV140">
        <v>2.48</v>
      </c>
      <c r="AW140">
        <v>3.65</v>
      </c>
      <c r="AX140">
        <v>3.05</v>
      </c>
      <c r="AY140">
        <v>1.57</v>
      </c>
      <c r="AZ140">
        <v>2.38</v>
      </c>
      <c r="BA140">
        <v>1.63</v>
      </c>
      <c r="BB140">
        <v>2.38</v>
      </c>
      <c r="BC140">
        <v>1.67</v>
      </c>
      <c r="BD140">
        <v>2.41</v>
      </c>
      <c r="BE140">
        <v>1.61</v>
      </c>
      <c r="BF140">
        <v>2.33</v>
      </c>
      <c r="BG140">
        <v>1.65</v>
      </c>
      <c r="BH140">
        <v>2.44</v>
      </c>
      <c r="BI140">
        <v>-0.25</v>
      </c>
      <c r="BJ140">
        <v>2.08</v>
      </c>
      <c r="BK140">
        <v>1.82</v>
      </c>
      <c r="BL140">
        <v>2.11</v>
      </c>
      <c r="BM140">
        <v>1.81</v>
      </c>
      <c r="BN140">
        <v>2.11</v>
      </c>
      <c r="BO140">
        <v>1.82</v>
      </c>
      <c r="BP140">
        <v>2.0699999999999998</v>
      </c>
      <c r="BQ140">
        <v>1.77</v>
      </c>
      <c r="BR140">
        <v>2.14</v>
      </c>
      <c r="BS140">
        <v>1.85</v>
      </c>
      <c r="BT140">
        <v>2.2999999999999998</v>
      </c>
      <c r="BU140">
        <v>3.5</v>
      </c>
      <c r="BV140">
        <v>3</v>
      </c>
      <c r="BW140">
        <v>2.2999999999999998</v>
      </c>
      <c r="BX140">
        <v>3.4</v>
      </c>
      <c r="BY140">
        <v>3</v>
      </c>
      <c r="BZ140">
        <v>2.2000000000000002</v>
      </c>
      <c r="CA140">
        <v>3.3</v>
      </c>
      <c r="CB140">
        <v>3</v>
      </c>
      <c r="CC140">
        <v>2.36</v>
      </c>
      <c r="CD140">
        <v>3.48</v>
      </c>
      <c r="CE140">
        <v>3.15</v>
      </c>
      <c r="CF140">
        <v>2.2999999999999998</v>
      </c>
      <c r="CG140">
        <v>3.3</v>
      </c>
      <c r="CH140">
        <v>3</v>
      </c>
      <c r="CI140">
        <v>2.42</v>
      </c>
      <c r="CJ140">
        <v>3.58</v>
      </c>
      <c r="CK140">
        <v>2.97</v>
      </c>
      <c r="CL140">
        <v>2.4500000000000002</v>
      </c>
      <c r="CM140">
        <v>3.6</v>
      </c>
      <c r="CN140">
        <v>3.15</v>
      </c>
      <c r="CO140">
        <v>2.33</v>
      </c>
      <c r="CP140">
        <v>3.44</v>
      </c>
      <c r="CQ140">
        <v>3.02</v>
      </c>
      <c r="CR140">
        <v>2.38</v>
      </c>
      <c r="CS140">
        <v>3.6</v>
      </c>
      <c r="CT140">
        <v>3.25</v>
      </c>
      <c r="CU140">
        <v>1.73</v>
      </c>
      <c r="CV140">
        <v>2.1</v>
      </c>
      <c r="CW140">
        <v>1.74</v>
      </c>
      <c r="CX140">
        <v>2.2000000000000002</v>
      </c>
      <c r="CY140">
        <v>1.76</v>
      </c>
      <c r="CZ140">
        <v>2.39</v>
      </c>
      <c r="DA140">
        <v>1.7</v>
      </c>
      <c r="DB140">
        <v>2.17</v>
      </c>
      <c r="DC140">
        <v>1.78</v>
      </c>
      <c r="DD140">
        <v>2.2599999999999998</v>
      </c>
      <c r="DE140">
        <v>-0.25</v>
      </c>
      <c r="DF140">
        <v>2.06</v>
      </c>
      <c r="DG140">
        <v>1.87</v>
      </c>
      <c r="DH140">
        <v>2.0499999999999998</v>
      </c>
      <c r="DI140">
        <v>1.88</v>
      </c>
      <c r="DJ140">
        <v>2.1</v>
      </c>
      <c r="DK140">
        <v>1.88</v>
      </c>
      <c r="DL140">
        <v>2.0099999999999998</v>
      </c>
      <c r="DM140">
        <v>1.84</v>
      </c>
      <c r="DN140">
        <v>2.0499999999999998</v>
      </c>
      <c r="DO140">
        <v>1.93</v>
      </c>
    </row>
    <row r="141" spans="1:119" s="1" customFormat="1" ht="15" customHeight="1" x14ac:dyDescent="0.35">
      <c r="A141" s="6" t="s">
        <v>662</v>
      </c>
      <c r="B141" s="2">
        <v>45668</v>
      </c>
      <c r="C141" s="3">
        <v>0.60416666666666663</v>
      </c>
      <c r="D141" t="s">
        <v>671</v>
      </c>
      <c r="E141" t="s">
        <v>674</v>
      </c>
      <c r="F141">
        <v>2</v>
      </c>
      <c r="G141">
        <v>0</v>
      </c>
      <c r="H141" s="4" t="str">
        <f>IF(OR(F141="",G141=""),"",IF(F141&gt;G141,"H",IF(F141=G141,"D","A")))</f>
        <v>H</v>
      </c>
      <c r="I141">
        <v>1</v>
      </c>
      <c r="J141">
        <v>0</v>
      </c>
      <c r="K141" s="4" t="str">
        <f>IF(OR(I141="",J141=""),"",IF(I141&gt;J141,"H",IF(I141=J141,"D","A")))</f>
        <v>H</v>
      </c>
      <c r="L141">
        <v>10</v>
      </c>
      <c r="M141">
        <v>11</v>
      </c>
      <c r="N141">
        <v>5</v>
      </c>
      <c r="O141">
        <v>2</v>
      </c>
      <c r="P141">
        <v>6</v>
      </c>
      <c r="Q141">
        <v>16</v>
      </c>
      <c r="R141">
        <v>5</v>
      </c>
      <c r="S141">
        <v>6</v>
      </c>
      <c r="T141">
        <v>0</v>
      </c>
      <c r="U141">
        <v>2</v>
      </c>
      <c r="V141">
        <v>0</v>
      </c>
      <c r="W141">
        <v>0</v>
      </c>
      <c r="X141">
        <v>1.53</v>
      </c>
      <c r="Y141">
        <v>4.33</v>
      </c>
      <c r="Z141">
        <v>5.75</v>
      </c>
      <c r="AA141">
        <v>1.53</v>
      </c>
      <c r="AB141">
        <v>4.33</v>
      </c>
      <c r="AC141">
        <v>5.75</v>
      </c>
      <c r="AD141">
        <v>1.53</v>
      </c>
      <c r="AE141">
        <v>4.33</v>
      </c>
      <c r="AF141">
        <v>6</v>
      </c>
      <c r="AG141">
        <v>1.57</v>
      </c>
      <c r="AH141">
        <v>4.38</v>
      </c>
      <c r="AI141">
        <v>5.81</v>
      </c>
      <c r="AJ141">
        <v>1.57</v>
      </c>
      <c r="AK141">
        <v>4.2</v>
      </c>
      <c r="AL141">
        <v>5.5</v>
      </c>
      <c r="AM141">
        <v>1.61</v>
      </c>
      <c r="AN141">
        <v>4.46</v>
      </c>
      <c r="AO141">
        <v>5.92</v>
      </c>
      <c r="AP141">
        <v>1.61</v>
      </c>
      <c r="AQ141">
        <v>4.46</v>
      </c>
      <c r="AR141">
        <v>6</v>
      </c>
      <c r="AS141">
        <v>1.56</v>
      </c>
      <c r="AT141">
        <v>4.28</v>
      </c>
      <c r="AU141">
        <v>5.76</v>
      </c>
      <c r="AV141">
        <v>1.6</v>
      </c>
      <c r="AW141">
        <v>4.4000000000000004</v>
      </c>
      <c r="AX141">
        <v>6.4</v>
      </c>
      <c r="AY141">
        <v>1.73</v>
      </c>
      <c r="AZ141">
        <v>2.1</v>
      </c>
      <c r="BA141">
        <v>1.74</v>
      </c>
      <c r="BB141">
        <v>2.16</v>
      </c>
      <c r="BC141">
        <v>1.8</v>
      </c>
      <c r="BD141">
        <v>2.1800000000000002</v>
      </c>
      <c r="BE141">
        <v>1.72</v>
      </c>
      <c r="BF141">
        <v>2.12</v>
      </c>
      <c r="BG141">
        <v>1.76</v>
      </c>
      <c r="BH141">
        <v>2.2400000000000002</v>
      </c>
      <c r="BI141">
        <v>-1</v>
      </c>
      <c r="BJ141">
        <v>1.95</v>
      </c>
      <c r="BK141">
        <v>1.95</v>
      </c>
      <c r="BL141">
        <v>1.95</v>
      </c>
      <c r="BM141">
        <v>1.95</v>
      </c>
      <c r="BN141">
        <v>1.98</v>
      </c>
      <c r="BO141">
        <v>1.95</v>
      </c>
      <c r="BP141">
        <v>1.92</v>
      </c>
      <c r="BQ141">
        <v>1.9</v>
      </c>
      <c r="BR141">
        <v>1.99</v>
      </c>
      <c r="BS141">
        <v>1.96</v>
      </c>
      <c r="BT141">
        <v>1.65</v>
      </c>
      <c r="BU141">
        <v>4</v>
      </c>
      <c r="BV141">
        <v>5</v>
      </c>
      <c r="BW141">
        <v>1.65</v>
      </c>
      <c r="BX141">
        <v>3.9</v>
      </c>
      <c r="BY141">
        <v>5.25</v>
      </c>
      <c r="BZ141">
        <v>1.6</v>
      </c>
      <c r="CA141">
        <v>3.7</v>
      </c>
      <c r="CB141">
        <v>5</v>
      </c>
      <c r="CC141">
        <v>1.68</v>
      </c>
      <c r="CD141">
        <v>3.97</v>
      </c>
      <c r="CE141">
        <v>5.47</v>
      </c>
      <c r="CF141">
        <v>1.67</v>
      </c>
      <c r="CG141">
        <v>3.8</v>
      </c>
      <c r="CH141">
        <v>5</v>
      </c>
      <c r="CI141">
        <v>1.67</v>
      </c>
      <c r="CJ141">
        <v>4.0999999999999996</v>
      </c>
      <c r="CK141">
        <v>5.31</v>
      </c>
      <c r="CL141">
        <v>1.7</v>
      </c>
      <c r="CM141">
        <v>4.0999999999999996</v>
      </c>
      <c r="CN141">
        <v>5.5</v>
      </c>
      <c r="CO141">
        <v>1.66</v>
      </c>
      <c r="CP141">
        <v>3.95</v>
      </c>
      <c r="CQ141">
        <v>5.18</v>
      </c>
      <c r="CR141">
        <v>1.7</v>
      </c>
      <c r="CS141">
        <v>4</v>
      </c>
      <c r="CT141">
        <v>5.9</v>
      </c>
      <c r="CU141">
        <v>1.92</v>
      </c>
      <c r="CV141">
        <v>2.0099999999999998</v>
      </c>
      <c r="CW141">
        <v>1.93</v>
      </c>
      <c r="CX141">
        <v>1.98</v>
      </c>
      <c r="CY141">
        <v>1.93</v>
      </c>
      <c r="CZ141">
        <v>2.09</v>
      </c>
      <c r="DA141">
        <v>1.86</v>
      </c>
      <c r="DB141">
        <v>1.96</v>
      </c>
      <c r="DC141">
        <v>1.94</v>
      </c>
      <c r="DD141">
        <v>2.04</v>
      </c>
      <c r="DE141">
        <v>-0.75</v>
      </c>
      <c r="DF141">
        <v>1.86</v>
      </c>
      <c r="DG141">
        <v>2.0699999999999998</v>
      </c>
      <c r="DH141">
        <v>1.88</v>
      </c>
      <c r="DI141">
        <v>2.06</v>
      </c>
      <c r="DJ141">
        <v>1.91</v>
      </c>
      <c r="DK141">
        <v>2.08</v>
      </c>
      <c r="DL141">
        <v>1.84</v>
      </c>
      <c r="DM141">
        <v>2</v>
      </c>
      <c r="DN141">
        <v>1.89</v>
      </c>
      <c r="DO141">
        <v>2.09</v>
      </c>
    </row>
    <row r="142" spans="1:119" s="1" customFormat="1" ht="15" customHeight="1" x14ac:dyDescent="0.35">
      <c r="A142" s="6" t="s">
        <v>662</v>
      </c>
      <c r="B142" s="2">
        <v>45668</v>
      </c>
      <c r="C142" s="3">
        <v>0.60416666666666663</v>
      </c>
      <c r="D142" t="s">
        <v>679</v>
      </c>
      <c r="E142" t="s">
        <v>676</v>
      </c>
      <c r="F142">
        <v>0</v>
      </c>
      <c r="G142">
        <v>1</v>
      </c>
      <c r="H142" s="4" t="str">
        <f>IF(OR(F142="",G142=""),"",IF(F142&gt;G142,"H",IF(F142=G142,"D","A")))</f>
        <v>A</v>
      </c>
      <c r="I142">
        <v>0</v>
      </c>
      <c r="J142">
        <v>1</v>
      </c>
      <c r="K142" s="4" t="str">
        <f>IF(OR(I142="",J142=""),"",IF(I142&gt;J142,"H",IF(I142=J142,"D","A")))</f>
        <v>A</v>
      </c>
      <c r="L142">
        <v>18</v>
      </c>
      <c r="M142">
        <v>14</v>
      </c>
      <c r="N142">
        <v>4</v>
      </c>
      <c r="O142">
        <v>6</v>
      </c>
      <c r="P142">
        <v>8</v>
      </c>
      <c r="Q142">
        <v>7</v>
      </c>
      <c r="R142">
        <v>3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3.7</v>
      </c>
      <c r="Y142">
        <v>3.5</v>
      </c>
      <c r="Z142">
        <v>2.0499999999999998</v>
      </c>
      <c r="AA142">
        <v>3.5</v>
      </c>
      <c r="AB142">
        <v>3.5</v>
      </c>
      <c r="AC142">
        <v>2.0499999999999998</v>
      </c>
      <c r="AD142">
        <v>3.5</v>
      </c>
      <c r="AE142">
        <v>3.6</v>
      </c>
      <c r="AF142">
        <v>2.0499999999999998</v>
      </c>
      <c r="AG142">
        <v>3.8</v>
      </c>
      <c r="AH142">
        <v>3.4</v>
      </c>
      <c r="AI142">
        <v>2.1</v>
      </c>
      <c r="AJ142">
        <v>3.5</v>
      </c>
      <c r="AK142">
        <v>3.4</v>
      </c>
      <c r="AL142">
        <v>2.1</v>
      </c>
      <c r="AM142">
        <v>3.81</v>
      </c>
      <c r="AN142">
        <v>3.52</v>
      </c>
      <c r="AO142">
        <v>2.13</v>
      </c>
      <c r="AP142">
        <v>3.81</v>
      </c>
      <c r="AQ142">
        <v>3.6</v>
      </c>
      <c r="AR142">
        <v>2.14</v>
      </c>
      <c r="AS142">
        <v>3.57</v>
      </c>
      <c r="AT142">
        <v>3.47</v>
      </c>
      <c r="AU142">
        <v>2.08</v>
      </c>
      <c r="AV142">
        <v>3.8</v>
      </c>
      <c r="AW142">
        <v>3.6</v>
      </c>
      <c r="AX142">
        <v>2.14</v>
      </c>
      <c r="AY142">
        <v>1.85</v>
      </c>
      <c r="AZ142">
        <v>2.0499999999999998</v>
      </c>
      <c r="BA142">
        <v>1.87</v>
      </c>
      <c r="BB142">
        <v>2.02</v>
      </c>
      <c r="BC142">
        <v>1.89</v>
      </c>
      <c r="BD142">
        <v>2.06</v>
      </c>
      <c r="BE142">
        <v>1.81</v>
      </c>
      <c r="BF142">
        <v>2.0099999999999998</v>
      </c>
      <c r="BG142">
        <v>1.89</v>
      </c>
      <c r="BH142">
        <v>2.06</v>
      </c>
      <c r="BI142">
        <v>0.25</v>
      </c>
      <c r="BJ142">
        <v>2.0499999999999998</v>
      </c>
      <c r="BK142">
        <v>1.75</v>
      </c>
      <c r="BL142">
        <v>2.11</v>
      </c>
      <c r="BM142">
        <v>1.8</v>
      </c>
      <c r="BN142">
        <v>2.14</v>
      </c>
      <c r="BO142">
        <v>1.83</v>
      </c>
      <c r="BP142">
        <v>2.06</v>
      </c>
      <c r="BQ142">
        <v>1.77</v>
      </c>
      <c r="BR142">
        <v>2.14</v>
      </c>
      <c r="BS142">
        <v>1.85</v>
      </c>
      <c r="BT142">
        <v>3.5</v>
      </c>
      <c r="BU142">
        <v>3.4</v>
      </c>
      <c r="BV142">
        <v>2.15</v>
      </c>
      <c r="BW142">
        <v>3.4</v>
      </c>
      <c r="BX142">
        <v>3.4</v>
      </c>
      <c r="BY142">
        <v>2.15</v>
      </c>
      <c r="BZ142">
        <v>3.3</v>
      </c>
      <c r="CA142">
        <v>3.3</v>
      </c>
      <c r="CB142">
        <v>2.0499999999999998</v>
      </c>
      <c r="CC142">
        <v>3.58</v>
      </c>
      <c r="CD142">
        <v>3.43</v>
      </c>
      <c r="CE142">
        <v>2.1800000000000002</v>
      </c>
      <c r="CF142">
        <v>3.4</v>
      </c>
      <c r="CG142">
        <v>3.4</v>
      </c>
      <c r="CH142">
        <v>2.15</v>
      </c>
      <c r="CI142">
        <v>3.7</v>
      </c>
      <c r="CJ142">
        <v>3.45</v>
      </c>
      <c r="CK142">
        <v>2.13</v>
      </c>
      <c r="CL142">
        <v>3.7</v>
      </c>
      <c r="CM142">
        <v>3.5</v>
      </c>
      <c r="CN142">
        <v>2.23</v>
      </c>
      <c r="CO142">
        <v>3.46</v>
      </c>
      <c r="CP142">
        <v>3.42</v>
      </c>
      <c r="CQ142">
        <v>2.15</v>
      </c>
      <c r="CR142">
        <v>3.6</v>
      </c>
      <c r="CS142">
        <v>3.55</v>
      </c>
      <c r="CT142">
        <v>2.2400000000000002</v>
      </c>
      <c r="CU142">
        <v>1.86</v>
      </c>
      <c r="CV142">
        <v>2.0699999999999998</v>
      </c>
      <c r="CW142">
        <v>1.87</v>
      </c>
      <c r="CX142">
        <v>2.0499999999999998</v>
      </c>
      <c r="CY142">
        <v>1.87</v>
      </c>
      <c r="CZ142">
        <v>2.16</v>
      </c>
      <c r="DA142">
        <v>1.78</v>
      </c>
      <c r="DB142">
        <v>2.0499999999999998</v>
      </c>
      <c r="DC142">
        <v>1.87</v>
      </c>
      <c r="DD142">
        <v>2.12</v>
      </c>
      <c r="DE142">
        <v>0.25</v>
      </c>
      <c r="DF142">
        <v>2.06</v>
      </c>
      <c r="DG142">
        <v>1.87</v>
      </c>
      <c r="DH142">
        <v>2.04</v>
      </c>
      <c r="DI142">
        <v>1.88</v>
      </c>
      <c r="DJ142">
        <v>2.08</v>
      </c>
      <c r="DK142">
        <v>1.91</v>
      </c>
      <c r="DL142">
        <v>2</v>
      </c>
      <c r="DM142">
        <v>1.84</v>
      </c>
      <c r="DN142">
        <v>2.0499999999999998</v>
      </c>
      <c r="DO142">
        <v>1.93</v>
      </c>
    </row>
    <row r="143" spans="1:119" s="1" customFormat="1" ht="15" customHeight="1" x14ac:dyDescent="0.35">
      <c r="A143" s="6" t="s">
        <v>662</v>
      </c>
      <c r="B143" s="2">
        <v>45668</v>
      </c>
      <c r="C143" s="3">
        <v>0.72916666666666663</v>
      </c>
      <c r="D143" t="s">
        <v>663</v>
      </c>
      <c r="E143" t="s">
        <v>678</v>
      </c>
      <c r="F143">
        <v>0</v>
      </c>
      <c r="G143">
        <v>1</v>
      </c>
      <c r="H143" s="4" t="str">
        <f>IF(OR(F143="",G143=""),"",IF(F143&gt;G143,"H",IF(F143=G143,"D","A")))</f>
        <v>A</v>
      </c>
      <c r="I143">
        <v>0</v>
      </c>
      <c r="J143">
        <v>0</v>
      </c>
      <c r="K143" s="4" t="str">
        <f>IF(OR(I143="",J143=""),"",IF(I143&gt;J143,"H",IF(I143=J143,"D","A")))</f>
        <v>D</v>
      </c>
      <c r="L143">
        <v>5</v>
      </c>
      <c r="M143">
        <v>23</v>
      </c>
      <c r="N143">
        <v>0</v>
      </c>
      <c r="O143">
        <v>10</v>
      </c>
      <c r="P143">
        <v>10</v>
      </c>
      <c r="Q143">
        <v>7</v>
      </c>
      <c r="R143">
        <v>4</v>
      </c>
      <c r="S143">
        <v>10</v>
      </c>
      <c r="T143">
        <v>3</v>
      </c>
      <c r="U143">
        <v>1</v>
      </c>
      <c r="V143">
        <v>0</v>
      </c>
      <c r="W143">
        <v>0</v>
      </c>
      <c r="X143">
        <v>7</v>
      </c>
      <c r="Y143">
        <v>5</v>
      </c>
      <c r="Z143">
        <v>1.4</v>
      </c>
      <c r="AA143">
        <v>6.25</v>
      </c>
      <c r="AB143">
        <v>5.25</v>
      </c>
      <c r="AC143">
        <v>1.42</v>
      </c>
      <c r="AD143">
        <v>7</v>
      </c>
      <c r="AE143">
        <v>5</v>
      </c>
      <c r="AF143">
        <v>1.36</v>
      </c>
      <c r="AG143">
        <v>7.2</v>
      </c>
      <c r="AH143">
        <v>5.47</v>
      </c>
      <c r="AI143">
        <v>1.4</v>
      </c>
      <c r="AJ143">
        <v>6.5</v>
      </c>
      <c r="AK143">
        <v>5</v>
      </c>
      <c r="AL143">
        <v>1.4</v>
      </c>
      <c r="AM143">
        <v>6.89</v>
      </c>
      <c r="AN143">
        <v>5.5</v>
      </c>
      <c r="AO143">
        <v>1.45</v>
      </c>
      <c r="AP143">
        <v>7.2</v>
      </c>
      <c r="AQ143">
        <v>5.5</v>
      </c>
      <c r="AR143">
        <v>1.45</v>
      </c>
      <c r="AS143">
        <v>6.8</v>
      </c>
      <c r="AT143">
        <v>5.23</v>
      </c>
      <c r="AU143">
        <v>1.4</v>
      </c>
      <c r="AV143">
        <v>7.6</v>
      </c>
      <c r="AW143">
        <v>5.5</v>
      </c>
      <c r="AX143">
        <v>1.44</v>
      </c>
      <c r="AY143">
        <v>1.36</v>
      </c>
      <c r="AZ143">
        <v>3.2</v>
      </c>
      <c r="BA143">
        <v>1.36</v>
      </c>
      <c r="BB143">
        <v>3.27</v>
      </c>
      <c r="BC143">
        <v>1.36</v>
      </c>
      <c r="BD143">
        <v>3.4</v>
      </c>
      <c r="BE143">
        <v>1.34</v>
      </c>
      <c r="BF143">
        <v>3.22</v>
      </c>
      <c r="BG143">
        <v>1.39</v>
      </c>
      <c r="BH143">
        <v>3.4</v>
      </c>
      <c r="BI143">
        <v>1.25</v>
      </c>
      <c r="BJ143">
        <v>2.0299999999999998</v>
      </c>
      <c r="BK143">
        <v>1.78</v>
      </c>
      <c r="BL143">
        <v>2.08</v>
      </c>
      <c r="BM143">
        <v>1.81</v>
      </c>
      <c r="BN143">
        <v>2.08</v>
      </c>
      <c r="BO143">
        <v>1.85</v>
      </c>
      <c r="BP143">
        <v>2</v>
      </c>
      <c r="BQ143">
        <v>1.8</v>
      </c>
      <c r="BR143">
        <v>2.1</v>
      </c>
      <c r="BS143">
        <v>1.88</v>
      </c>
      <c r="BT143">
        <v>8</v>
      </c>
      <c r="BU143">
        <v>5.25</v>
      </c>
      <c r="BV143">
        <v>1.33</v>
      </c>
      <c r="BW143">
        <v>7.75</v>
      </c>
      <c r="BX143">
        <v>5.5</v>
      </c>
      <c r="BY143">
        <v>1.34</v>
      </c>
      <c r="BZ143">
        <v>7.5</v>
      </c>
      <c r="CA143">
        <v>5.5</v>
      </c>
      <c r="CB143">
        <v>1.25</v>
      </c>
      <c r="CC143">
        <v>8.68</v>
      </c>
      <c r="CD143">
        <v>5.86</v>
      </c>
      <c r="CE143">
        <v>1.34</v>
      </c>
      <c r="CF143">
        <v>7.5</v>
      </c>
      <c r="CG143">
        <v>5.5</v>
      </c>
      <c r="CH143">
        <v>1.35</v>
      </c>
      <c r="CI143">
        <v>8.7899999999999991</v>
      </c>
      <c r="CJ143">
        <v>5.54</v>
      </c>
      <c r="CK143">
        <v>1.36</v>
      </c>
      <c r="CL143">
        <v>8.7899999999999991</v>
      </c>
      <c r="CM143">
        <v>6.04</v>
      </c>
      <c r="CN143">
        <v>1.36</v>
      </c>
      <c r="CO143">
        <v>8.08</v>
      </c>
      <c r="CP143">
        <v>5.65</v>
      </c>
      <c r="CQ143">
        <v>1.34</v>
      </c>
      <c r="CR143">
        <v>9.1999999999999993</v>
      </c>
      <c r="CS143">
        <v>6.2</v>
      </c>
      <c r="CT143">
        <v>1.36</v>
      </c>
      <c r="CU143">
        <v>1.36</v>
      </c>
      <c r="CV143">
        <v>3.2</v>
      </c>
      <c r="CW143">
        <v>1.39</v>
      </c>
      <c r="CX143">
        <v>3.12</v>
      </c>
      <c r="CY143">
        <v>1.41</v>
      </c>
      <c r="CZ143">
        <v>3.2</v>
      </c>
      <c r="DA143">
        <v>1.38</v>
      </c>
      <c r="DB143">
        <v>3.04</v>
      </c>
      <c r="DC143">
        <v>1.42</v>
      </c>
      <c r="DD143">
        <v>3.3</v>
      </c>
      <c r="DE143">
        <v>1.5</v>
      </c>
      <c r="DF143">
        <v>2.02</v>
      </c>
      <c r="DG143">
        <v>1.91</v>
      </c>
      <c r="DH143">
        <v>2.02</v>
      </c>
      <c r="DI143">
        <v>1.91</v>
      </c>
      <c r="DJ143">
        <v>2.02</v>
      </c>
      <c r="DK143">
        <v>1.94</v>
      </c>
      <c r="DL143">
        <v>1.95</v>
      </c>
      <c r="DM143">
        <v>1.9</v>
      </c>
      <c r="DN143">
        <v>2.02</v>
      </c>
      <c r="DO143">
        <v>1.97</v>
      </c>
    </row>
    <row r="144" spans="1:119" s="1" customFormat="1" ht="15" customHeight="1" x14ac:dyDescent="0.35">
      <c r="A144" s="6" t="s">
        <v>662</v>
      </c>
      <c r="B144" s="2">
        <v>45669</v>
      </c>
      <c r="C144" s="3">
        <v>0.60416666666666663</v>
      </c>
      <c r="D144" t="s">
        <v>673</v>
      </c>
      <c r="E144" t="s">
        <v>666</v>
      </c>
      <c r="F144">
        <v>4</v>
      </c>
      <c r="G144">
        <v>2</v>
      </c>
      <c r="H144" s="4" t="str">
        <f>IF(OR(F144="",G144=""),"",IF(F144&gt;G144,"H",IF(F144=G144,"D","A")))</f>
        <v>H</v>
      </c>
      <c r="I144">
        <v>2</v>
      </c>
      <c r="J144">
        <v>1</v>
      </c>
      <c r="K144" s="4" t="str">
        <f>IF(OR(I144="",J144=""),"",IF(I144&gt;J144,"H",IF(I144=J144,"D","A")))</f>
        <v>H</v>
      </c>
      <c r="L144">
        <v>18</v>
      </c>
      <c r="M144">
        <v>7</v>
      </c>
      <c r="N144">
        <v>7</v>
      </c>
      <c r="O144">
        <v>2</v>
      </c>
      <c r="P144">
        <v>7</v>
      </c>
      <c r="Q144">
        <v>12</v>
      </c>
      <c r="R144">
        <v>4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1.75</v>
      </c>
      <c r="Y144">
        <v>4</v>
      </c>
      <c r="Z144">
        <v>4.2</v>
      </c>
      <c r="AA144">
        <v>1.75</v>
      </c>
      <c r="AB144">
        <v>4.0999999999999996</v>
      </c>
      <c r="AC144">
        <v>4.2</v>
      </c>
      <c r="AD144">
        <v>1.75</v>
      </c>
      <c r="AE144">
        <v>4.2</v>
      </c>
      <c r="AF144">
        <v>4.33</v>
      </c>
      <c r="AG144">
        <v>1.76</v>
      </c>
      <c r="AH144">
        <v>4.18</v>
      </c>
      <c r="AI144">
        <v>4.34</v>
      </c>
      <c r="AJ144">
        <v>1.75</v>
      </c>
      <c r="AK144">
        <v>4</v>
      </c>
      <c r="AL144">
        <v>4</v>
      </c>
      <c r="AM144">
        <v>1.81</v>
      </c>
      <c r="AN144">
        <v>4.32</v>
      </c>
      <c r="AO144">
        <v>4.32</v>
      </c>
      <c r="AP144">
        <v>1.81</v>
      </c>
      <c r="AQ144">
        <v>4.32</v>
      </c>
      <c r="AR144">
        <v>4.5999999999999996</v>
      </c>
      <c r="AS144">
        <v>1.75</v>
      </c>
      <c r="AT144">
        <v>4.1100000000000003</v>
      </c>
      <c r="AU144">
        <v>4.22</v>
      </c>
      <c r="AV144">
        <v>1.79</v>
      </c>
      <c r="AW144">
        <v>4.3</v>
      </c>
      <c r="AX144">
        <v>4.5999999999999996</v>
      </c>
      <c r="AY144">
        <v>1.53</v>
      </c>
      <c r="AZ144">
        <v>2.5</v>
      </c>
      <c r="BA144">
        <v>1.54</v>
      </c>
      <c r="BB144">
        <v>2.59</v>
      </c>
      <c r="BC144">
        <v>1.54</v>
      </c>
      <c r="BD144">
        <v>2.6</v>
      </c>
      <c r="BE144">
        <v>1.51</v>
      </c>
      <c r="BF144">
        <v>2.5099999999999998</v>
      </c>
      <c r="BG144">
        <v>1.57</v>
      </c>
      <c r="BH144">
        <v>2.66</v>
      </c>
      <c r="BI144">
        <v>-0.75</v>
      </c>
      <c r="BJ144">
        <v>1.99</v>
      </c>
      <c r="BK144">
        <v>1.91</v>
      </c>
      <c r="BL144">
        <v>1.98</v>
      </c>
      <c r="BM144">
        <v>1.93</v>
      </c>
      <c r="BN144">
        <v>2</v>
      </c>
      <c r="BO144">
        <v>1.95</v>
      </c>
      <c r="BP144">
        <v>1.92</v>
      </c>
      <c r="BQ144">
        <v>1.89</v>
      </c>
      <c r="BR144">
        <v>1.98</v>
      </c>
      <c r="BS144">
        <v>1.96</v>
      </c>
      <c r="BT144">
        <v>1.85</v>
      </c>
      <c r="BU144">
        <v>3.9</v>
      </c>
      <c r="BV144">
        <v>3.7</v>
      </c>
      <c r="BW144">
        <v>1.88</v>
      </c>
      <c r="BX144">
        <v>3.75</v>
      </c>
      <c r="BY144">
        <v>3.8</v>
      </c>
      <c r="BZ144">
        <v>1.8</v>
      </c>
      <c r="CA144">
        <v>3.7</v>
      </c>
      <c r="CB144">
        <v>3.8</v>
      </c>
      <c r="CC144">
        <v>1.91</v>
      </c>
      <c r="CD144">
        <v>3.85</v>
      </c>
      <c r="CE144">
        <v>4.0599999999999996</v>
      </c>
      <c r="CF144">
        <v>1.85</v>
      </c>
      <c r="CG144">
        <v>3.9</v>
      </c>
      <c r="CH144">
        <v>3.8</v>
      </c>
      <c r="CI144">
        <v>1.92</v>
      </c>
      <c r="CJ144">
        <v>4.04</v>
      </c>
      <c r="CK144">
        <v>3.83</v>
      </c>
      <c r="CL144">
        <v>1.98</v>
      </c>
      <c r="CM144">
        <v>4.04</v>
      </c>
      <c r="CN144">
        <v>4.1500000000000004</v>
      </c>
      <c r="CO144">
        <v>1.88</v>
      </c>
      <c r="CP144">
        <v>3.84</v>
      </c>
      <c r="CQ144">
        <v>3.88</v>
      </c>
      <c r="CR144">
        <v>1.94</v>
      </c>
      <c r="CS144">
        <v>4</v>
      </c>
      <c r="CT144">
        <v>4.0999999999999996</v>
      </c>
      <c r="CU144">
        <v>1.57</v>
      </c>
      <c r="CV144">
        <v>2.38</v>
      </c>
      <c r="CW144">
        <v>1.63</v>
      </c>
      <c r="CX144">
        <v>2.4</v>
      </c>
      <c r="CY144">
        <v>1.63</v>
      </c>
      <c r="CZ144">
        <v>2.52</v>
      </c>
      <c r="DA144">
        <v>1.56</v>
      </c>
      <c r="DB144">
        <v>2.42</v>
      </c>
      <c r="DC144">
        <v>1.65</v>
      </c>
      <c r="DD144">
        <v>2.52</v>
      </c>
      <c r="DE144">
        <v>-0.5</v>
      </c>
      <c r="DF144">
        <v>1.93</v>
      </c>
      <c r="DG144">
        <v>2</v>
      </c>
      <c r="DH144">
        <v>1.92</v>
      </c>
      <c r="DI144">
        <v>2</v>
      </c>
      <c r="DJ144">
        <v>1.98</v>
      </c>
      <c r="DK144">
        <v>2</v>
      </c>
      <c r="DL144">
        <v>1.89</v>
      </c>
      <c r="DM144">
        <v>1.96</v>
      </c>
      <c r="DN144">
        <v>1.94</v>
      </c>
      <c r="DO144">
        <v>2.0499999999999998</v>
      </c>
    </row>
    <row r="145" spans="1:119" s="1" customFormat="1" ht="15" customHeight="1" x14ac:dyDescent="0.35">
      <c r="A145" s="6" t="s">
        <v>662</v>
      </c>
      <c r="B145" s="2">
        <v>45669</v>
      </c>
      <c r="C145" s="3">
        <v>0.6875</v>
      </c>
      <c r="D145" t="s">
        <v>665</v>
      </c>
      <c r="E145" t="s">
        <v>668</v>
      </c>
      <c r="F145">
        <v>0</v>
      </c>
      <c r="G145">
        <v>1</v>
      </c>
      <c r="H145" s="4" t="str">
        <f>IF(OR(F145="",G145=""),"",IF(F145&gt;G145,"H",IF(F145=G145,"D","A")))</f>
        <v>A</v>
      </c>
      <c r="I145">
        <v>0</v>
      </c>
      <c r="J145">
        <v>0</v>
      </c>
      <c r="K145" s="4" t="str">
        <f>IF(OR(I145="",J145=""),"",IF(I145&gt;J145,"H",IF(I145=J145,"D","A")))</f>
        <v>D</v>
      </c>
      <c r="L145">
        <v>8</v>
      </c>
      <c r="M145">
        <v>13</v>
      </c>
      <c r="N145">
        <v>2</v>
      </c>
      <c r="O145">
        <v>5</v>
      </c>
      <c r="P145">
        <v>11</v>
      </c>
      <c r="Q145">
        <v>14</v>
      </c>
      <c r="R145">
        <v>3</v>
      </c>
      <c r="S145">
        <v>9</v>
      </c>
      <c r="T145">
        <v>5</v>
      </c>
      <c r="U145">
        <v>1</v>
      </c>
      <c r="V145">
        <v>0</v>
      </c>
      <c r="W145">
        <v>0</v>
      </c>
      <c r="X145">
        <v>3.6</v>
      </c>
      <c r="Y145">
        <v>3.6</v>
      </c>
      <c r="Z145">
        <v>2</v>
      </c>
      <c r="AA145">
        <v>3.5</v>
      </c>
      <c r="AB145">
        <v>3.6</v>
      </c>
      <c r="AC145">
        <v>2</v>
      </c>
      <c r="AD145">
        <v>3.6</v>
      </c>
      <c r="AE145">
        <v>3.75</v>
      </c>
      <c r="AF145">
        <v>2</v>
      </c>
      <c r="AG145">
        <v>3.76</v>
      </c>
      <c r="AH145">
        <v>3.71</v>
      </c>
      <c r="AI145">
        <v>2</v>
      </c>
      <c r="AJ145">
        <v>3.6</v>
      </c>
      <c r="AK145">
        <v>3.6</v>
      </c>
      <c r="AL145">
        <v>2</v>
      </c>
      <c r="AM145">
        <v>3.79</v>
      </c>
      <c r="AN145">
        <v>3.79</v>
      </c>
      <c r="AO145">
        <v>2.0499999999999998</v>
      </c>
      <c r="AP145">
        <v>3.79</v>
      </c>
      <c r="AQ145">
        <v>3.79</v>
      </c>
      <c r="AR145">
        <v>2.0499999999999998</v>
      </c>
      <c r="AS145">
        <v>3.61</v>
      </c>
      <c r="AT145">
        <v>3.65</v>
      </c>
      <c r="AU145">
        <v>1.99</v>
      </c>
      <c r="AV145">
        <v>3.7</v>
      </c>
      <c r="AW145">
        <v>3.85</v>
      </c>
      <c r="AX145">
        <v>2.08</v>
      </c>
      <c r="AY145">
        <v>1.73</v>
      </c>
      <c r="AZ145">
        <v>2.1</v>
      </c>
      <c r="BA145">
        <v>1.74</v>
      </c>
      <c r="BB145">
        <v>2.17</v>
      </c>
      <c r="BC145">
        <v>1.78</v>
      </c>
      <c r="BD145">
        <v>2.25</v>
      </c>
      <c r="BE145">
        <v>1.71</v>
      </c>
      <c r="BF145">
        <v>2.14</v>
      </c>
      <c r="BG145">
        <v>1.76</v>
      </c>
      <c r="BH145">
        <v>2.2400000000000002</v>
      </c>
      <c r="BI145">
        <v>0.5</v>
      </c>
      <c r="BJ145">
        <v>1.88</v>
      </c>
      <c r="BK145">
        <v>2.02</v>
      </c>
      <c r="BL145">
        <v>1.89</v>
      </c>
      <c r="BM145">
        <v>2.0099999999999998</v>
      </c>
      <c r="BN145">
        <v>1.9</v>
      </c>
      <c r="BO145">
        <v>2.02</v>
      </c>
      <c r="BP145">
        <v>1.85</v>
      </c>
      <c r="BQ145">
        <v>1.98</v>
      </c>
      <c r="BR145">
        <v>1.9</v>
      </c>
      <c r="BS145">
        <v>2.08</v>
      </c>
      <c r="BT145">
        <v>3.9</v>
      </c>
      <c r="BU145">
        <v>3.7</v>
      </c>
      <c r="BV145">
        <v>1.9</v>
      </c>
      <c r="BW145">
        <v>3.8</v>
      </c>
      <c r="BX145">
        <v>3.6</v>
      </c>
      <c r="BY145">
        <v>1.95</v>
      </c>
      <c r="BZ145">
        <v>3.9</v>
      </c>
      <c r="CA145">
        <v>3.4</v>
      </c>
      <c r="CB145">
        <v>1.85</v>
      </c>
      <c r="CC145">
        <v>4.1500000000000004</v>
      </c>
      <c r="CD145">
        <v>3.69</v>
      </c>
      <c r="CE145">
        <v>1.93</v>
      </c>
      <c r="CF145">
        <v>3.9</v>
      </c>
      <c r="CG145">
        <v>3.6</v>
      </c>
      <c r="CH145">
        <v>1.91</v>
      </c>
      <c r="CI145">
        <v>4.13</v>
      </c>
      <c r="CJ145">
        <v>3.78</v>
      </c>
      <c r="CK145">
        <v>1.91</v>
      </c>
      <c r="CL145">
        <v>4.1500000000000004</v>
      </c>
      <c r="CM145">
        <v>3.78</v>
      </c>
      <c r="CN145">
        <v>2.06</v>
      </c>
      <c r="CO145">
        <v>3.95</v>
      </c>
      <c r="CP145">
        <v>3.65</v>
      </c>
      <c r="CQ145">
        <v>1.92</v>
      </c>
      <c r="CR145">
        <v>4.3</v>
      </c>
      <c r="CS145">
        <v>3.75</v>
      </c>
      <c r="CT145">
        <v>1.99</v>
      </c>
      <c r="CU145">
        <v>1.73</v>
      </c>
      <c r="CV145">
        <v>2.1</v>
      </c>
      <c r="CW145">
        <v>1.81</v>
      </c>
      <c r="CX145">
        <v>2.1</v>
      </c>
      <c r="CY145">
        <v>1.83</v>
      </c>
      <c r="CZ145">
        <v>2.14</v>
      </c>
      <c r="DA145">
        <v>1.78</v>
      </c>
      <c r="DB145">
        <v>2.0499999999999998</v>
      </c>
      <c r="DC145">
        <v>1.82</v>
      </c>
      <c r="DD145">
        <v>2.1800000000000002</v>
      </c>
      <c r="DE145">
        <v>0.5</v>
      </c>
      <c r="DF145">
        <v>1.96</v>
      </c>
      <c r="DG145">
        <v>1.97</v>
      </c>
      <c r="DH145">
        <v>1.98</v>
      </c>
      <c r="DI145">
        <v>1.94</v>
      </c>
      <c r="DJ145">
        <v>2</v>
      </c>
      <c r="DK145">
        <v>1.97</v>
      </c>
      <c r="DL145">
        <v>1.92</v>
      </c>
      <c r="DM145">
        <v>1.92</v>
      </c>
      <c r="DN145">
        <v>2</v>
      </c>
      <c r="DO145">
        <v>1.99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90"/>
  <sheetViews>
    <sheetView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84" sqref="A184:XFD19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>IF(OR(F183="",G183=""),"",IF(F183&gt;G183,"H",IF(F183=G183,"D","A")))</f>
        <v>A</v>
      </c>
      <c r="I183">
        <v>1</v>
      </c>
      <c r="J183">
        <v>0</v>
      </c>
      <c r="K183" s="4" t="str">
        <f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  <row r="184" spans="1:119" s="1" customFormat="1" ht="15" customHeight="1" x14ac:dyDescent="0.35">
      <c r="A184" s="6" t="s">
        <v>593</v>
      </c>
      <c r="B184" s="2">
        <v>45667</v>
      </c>
      <c r="C184" s="3">
        <v>0.83333333333333337</v>
      </c>
      <c r="D184" t="s">
        <v>607</v>
      </c>
      <c r="E184" t="s">
        <v>598</v>
      </c>
      <c r="F184">
        <v>2</v>
      </c>
      <c r="G184">
        <v>1</v>
      </c>
      <c r="H184" s="4" t="str">
        <f>IF(OR(F184="",G184=""),"",IF(F184&gt;G184,"H",IF(F184=G184,"D","A")))</f>
        <v>H</v>
      </c>
      <c r="I184">
        <v>1</v>
      </c>
      <c r="J184">
        <v>1</v>
      </c>
      <c r="K184" s="4" t="str">
        <f>IF(OR(I184="",J184=""),"",IF(I184&gt;J184,"H",IF(I184=J184,"D","A")))</f>
        <v>D</v>
      </c>
      <c r="L184">
        <v>8</v>
      </c>
      <c r="M184">
        <v>23</v>
      </c>
      <c r="N184">
        <v>5</v>
      </c>
      <c r="O184">
        <v>7</v>
      </c>
      <c r="P184">
        <v>18</v>
      </c>
      <c r="Q184">
        <v>9</v>
      </c>
      <c r="R184">
        <v>3</v>
      </c>
      <c r="S184">
        <v>3</v>
      </c>
      <c r="T184">
        <v>2</v>
      </c>
      <c r="U184">
        <v>3</v>
      </c>
      <c r="V184">
        <v>0</v>
      </c>
      <c r="W184">
        <v>1</v>
      </c>
      <c r="X184">
        <v>2.75</v>
      </c>
      <c r="Y184">
        <v>3.1</v>
      </c>
      <c r="Z184">
        <v>2.7</v>
      </c>
      <c r="AA184">
        <v>2.75</v>
      </c>
      <c r="AB184">
        <v>3.1</v>
      </c>
      <c r="AC184">
        <v>2.7</v>
      </c>
      <c r="AD184">
        <v>2.7</v>
      </c>
      <c r="AE184">
        <v>3.1</v>
      </c>
      <c r="AF184">
        <v>2.8</v>
      </c>
      <c r="AG184">
        <v>2.83</v>
      </c>
      <c r="AH184">
        <v>3.11</v>
      </c>
      <c r="AI184">
        <v>2.8</v>
      </c>
      <c r="AJ184">
        <v>2.8</v>
      </c>
      <c r="AK184">
        <v>3</v>
      </c>
      <c r="AL184">
        <v>2.7</v>
      </c>
      <c r="AM184">
        <v>2.9</v>
      </c>
      <c r="AN184">
        <v>3.17</v>
      </c>
      <c r="AO184">
        <v>2.81</v>
      </c>
      <c r="AP184">
        <v>2.9</v>
      </c>
      <c r="AQ184">
        <v>3.17</v>
      </c>
      <c r="AR184">
        <v>2.81</v>
      </c>
      <c r="AS184">
        <v>2.81</v>
      </c>
      <c r="AT184">
        <v>3.07</v>
      </c>
      <c r="AU184">
        <v>2.74</v>
      </c>
      <c r="AV184">
        <v>2.92</v>
      </c>
      <c r="AW184">
        <v>3.2</v>
      </c>
      <c r="AX184">
        <v>2.86</v>
      </c>
      <c r="AY184">
        <v>2.2000000000000002</v>
      </c>
      <c r="AZ184">
        <v>1.67</v>
      </c>
      <c r="BA184">
        <v>2.2799999999999998</v>
      </c>
      <c r="BB184">
        <v>1.68</v>
      </c>
      <c r="BC184">
        <v>2.31</v>
      </c>
      <c r="BD184">
        <v>1.72</v>
      </c>
      <c r="BE184">
        <v>2.2200000000000002</v>
      </c>
      <c r="BF184">
        <v>1.66</v>
      </c>
      <c r="BG184">
        <v>2.34</v>
      </c>
      <c r="BH184">
        <v>1.73</v>
      </c>
      <c r="BI184">
        <v>0</v>
      </c>
      <c r="BJ184">
        <v>1.99</v>
      </c>
      <c r="BK184">
        <v>1.94</v>
      </c>
      <c r="BL184">
        <v>1.97</v>
      </c>
      <c r="BM184">
        <v>1.93</v>
      </c>
      <c r="BN184">
        <v>2.0099999999999998</v>
      </c>
      <c r="BO184">
        <v>1.94</v>
      </c>
      <c r="BP184">
        <v>1.96</v>
      </c>
      <c r="BQ184">
        <v>1.9</v>
      </c>
      <c r="BR184">
        <v>2</v>
      </c>
      <c r="BS184">
        <v>1.97</v>
      </c>
      <c r="BT184">
        <v>2.8</v>
      </c>
      <c r="BU184">
        <v>3.2</v>
      </c>
      <c r="BV184">
        <v>2.63</v>
      </c>
      <c r="BW184">
        <v>2.8</v>
      </c>
      <c r="BX184">
        <v>3.1</v>
      </c>
      <c r="BY184">
        <v>2.6</v>
      </c>
      <c r="BZ184">
        <v>2.8</v>
      </c>
      <c r="CA184">
        <v>3.1</v>
      </c>
      <c r="CB184">
        <v>2.6</v>
      </c>
      <c r="CC184">
        <v>2.91</v>
      </c>
      <c r="CD184">
        <v>3.17</v>
      </c>
      <c r="CE184">
        <v>2.71</v>
      </c>
      <c r="CF184">
        <v>2.9</v>
      </c>
      <c r="CG184">
        <v>3.1</v>
      </c>
      <c r="CH184">
        <v>2.62</v>
      </c>
      <c r="CI184">
        <v>2.96</v>
      </c>
      <c r="CJ184">
        <v>3.26</v>
      </c>
      <c r="CK184">
        <v>2.59</v>
      </c>
      <c r="CL184">
        <v>2.96</v>
      </c>
      <c r="CM184">
        <v>3.26</v>
      </c>
      <c r="CN184">
        <v>2.79</v>
      </c>
      <c r="CO184">
        <v>2.85</v>
      </c>
      <c r="CP184">
        <v>3.14</v>
      </c>
      <c r="CQ184">
        <v>2.64</v>
      </c>
      <c r="CR184">
        <v>3.05</v>
      </c>
      <c r="CS184">
        <v>3.2</v>
      </c>
      <c r="CT184">
        <v>2.76</v>
      </c>
      <c r="CU184">
        <v>2.2000000000000002</v>
      </c>
      <c r="CV184">
        <v>1.67</v>
      </c>
      <c r="CW184">
        <v>2.2400000000000002</v>
      </c>
      <c r="CX184">
        <v>1.71</v>
      </c>
      <c r="CY184">
        <v>2.25</v>
      </c>
      <c r="CZ184">
        <v>1.76</v>
      </c>
      <c r="DA184">
        <v>2.17</v>
      </c>
      <c r="DB184">
        <v>1.69</v>
      </c>
      <c r="DC184">
        <v>2.2599999999999998</v>
      </c>
      <c r="DD184">
        <v>1.78</v>
      </c>
      <c r="DE184">
        <v>0</v>
      </c>
      <c r="DF184">
        <v>2</v>
      </c>
      <c r="DG184">
        <v>1.81</v>
      </c>
      <c r="DH184">
        <v>2.0299999999999998</v>
      </c>
      <c r="DI184">
        <v>1.89</v>
      </c>
      <c r="DJ184">
        <v>2.08</v>
      </c>
      <c r="DK184">
        <v>1.89</v>
      </c>
      <c r="DL184">
        <v>2.02</v>
      </c>
      <c r="DM184">
        <v>1.84</v>
      </c>
      <c r="DN184">
        <v>2.0699999999999998</v>
      </c>
      <c r="DO184">
        <v>1.91</v>
      </c>
    </row>
    <row r="185" spans="1:119" s="1" customFormat="1" ht="15" customHeight="1" x14ac:dyDescent="0.35">
      <c r="A185" s="6" t="s">
        <v>593</v>
      </c>
      <c r="B185" s="2">
        <v>45668</v>
      </c>
      <c r="C185" s="3">
        <v>0.54166666666666663</v>
      </c>
      <c r="D185" t="s">
        <v>599</v>
      </c>
      <c r="E185" t="s">
        <v>597</v>
      </c>
      <c r="F185">
        <v>0</v>
      </c>
      <c r="G185">
        <v>1</v>
      </c>
      <c r="H185" s="4" t="str">
        <f>IF(OR(F185="",G185=""),"",IF(F185&gt;G185,"H",IF(F185=G185,"D","A")))</f>
        <v>A</v>
      </c>
      <c r="I185">
        <v>0</v>
      </c>
      <c r="J185">
        <v>0</v>
      </c>
      <c r="K185" s="4" t="str">
        <f>IF(OR(I185="",J185=""),"",IF(I185&gt;J185,"H",IF(I185=J185,"D","A")))</f>
        <v>D</v>
      </c>
      <c r="L185">
        <v>11</v>
      </c>
      <c r="M185">
        <v>3</v>
      </c>
      <c r="N185">
        <v>2</v>
      </c>
      <c r="O185">
        <v>1</v>
      </c>
      <c r="P185">
        <v>16</v>
      </c>
      <c r="Q185">
        <v>11</v>
      </c>
      <c r="R185">
        <v>6</v>
      </c>
      <c r="S185">
        <v>3</v>
      </c>
      <c r="T185">
        <v>1</v>
      </c>
      <c r="U185">
        <v>4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2.87</v>
      </c>
      <c r="AB185">
        <v>3.1</v>
      </c>
      <c r="AC185">
        <v>2.5499999999999998</v>
      </c>
      <c r="AD185">
        <v>2.7</v>
      </c>
      <c r="AE185">
        <v>3.1</v>
      </c>
      <c r="AF185">
        <v>2.8</v>
      </c>
      <c r="AG185">
        <v>2.79</v>
      </c>
      <c r="AH185">
        <v>3.2</v>
      </c>
      <c r="AI185">
        <v>2.76</v>
      </c>
      <c r="AJ185">
        <v>2.75</v>
      </c>
      <c r="AK185">
        <v>3.1</v>
      </c>
      <c r="AL185">
        <v>2.7</v>
      </c>
      <c r="AM185">
        <v>2.86</v>
      </c>
      <c r="AN185">
        <v>3.24</v>
      </c>
      <c r="AO185">
        <v>2.8</v>
      </c>
      <c r="AP185">
        <v>2.91</v>
      </c>
      <c r="AQ185">
        <v>3.24</v>
      </c>
      <c r="AR185">
        <v>2.8</v>
      </c>
      <c r="AS185">
        <v>2.77</v>
      </c>
      <c r="AT185">
        <v>3.13</v>
      </c>
      <c r="AU185">
        <v>2.7</v>
      </c>
      <c r="AV185">
        <v>2.88</v>
      </c>
      <c r="AW185">
        <v>3.2</v>
      </c>
      <c r="AX185">
        <v>2.86</v>
      </c>
      <c r="AY185">
        <v>2.2000000000000002</v>
      </c>
      <c r="AZ185">
        <v>1.67</v>
      </c>
      <c r="BA185">
        <v>2.25</v>
      </c>
      <c r="BB185">
        <v>1.7</v>
      </c>
      <c r="BC185">
        <v>2.27</v>
      </c>
      <c r="BD185">
        <v>1.74</v>
      </c>
      <c r="BE185">
        <v>2.1800000000000002</v>
      </c>
      <c r="BF185">
        <v>1.68</v>
      </c>
      <c r="BG185">
        <v>2.2599999999999998</v>
      </c>
      <c r="BH185">
        <v>1.75</v>
      </c>
      <c r="BI185">
        <v>0</v>
      </c>
      <c r="BJ185">
        <v>1.95</v>
      </c>
      <c r="BK185">
        <v>1.95</v>
      </c>
      <c r="BL185">
        <v>1.96</v>
      </c>
      <c r="BM185">
        <v>1.94</v>
      </c>
      <c r="BN185">
        <v>1.99</v>
      </c>
      <c r="BO185">
        <v>1.96</v>
      </c>
      <c r="BP185">
        <v>1.94</v>
      </c>
      <c r="BQ185">
        <v>1.92</v>
      </c>
      <c r="BR185">
        <v>1.99</v>
      </c>
      <c r="BS185">
        <v>1.99</v>
      </c>
      <c r="BT185">
        <v>3.1</v>
      </c>
      <c r="BU185">
        <v>3.1</v>
      </c>
      <c r="BV185">
        <v>2.4500000000000002</v>
      </c>
      <c r="BW185">
        <v>3.1</v>
      </c>
      <c r="BX185">
        <v>3.1</v>
      </c>
      <c r="BY185">
        <v>2.4500000000000002</v>
      </c>
      <c r="BZ185">
        <v>3.1</v>
      </c>
      <c r="CA185">
        <v>2.88</v>
      </c>
      <c r="CB185">
        <v>2.38</v>
      </c>
      <c r="CC185">
        <v>3.25</v>
      </c>
      <c r="CD185">
        <v>3.15</v>
      </c>
      <c r="CE185">
        <v>2.4900000000000002</v>
      </c>
      <c r="CF185">
        <v>3.2</v>
      </c>
      <c r="CG185">
        <v>3</v>
      </c>
      <c r="CH185">
        <v>2.4</v>
      </c>
      <c r="CI185">
        <v>3.3</v>
      </c>
      <c r="CJ185">
        <v>3.17</v>
      </c>
      <c r="CK185">
        <v>2.4300000000000002</v>
      </c>
      <c r="CL185">
        <v>3.3</v>
      </c>
      <c r="CM185">
        <v>3.17</v>
      </c>
      <c r="CN185">
        <v>2.5099999999999998</v>
      </c>
      <c r="CO185">
        <v>3.19</v>
      </c>
      <c r="CP185">
        <v>3.08</v>
      </c>
      <c r="CQ185">
        <v>2.44</v>
      </c>
      <c r="CR185">
        <v>3.35</v>
      </c>
      <c r="CS185">
        <v>3.2</v>
      </c>
      <c r="CT185">
        <v>2.52</v>
      </c>
      <c r="CU185">
        <v>2.2999999999999998</v>
      </c>
      <c r="CV185">
        <v>1.62</v>
      </c>
      <c r="CW185">
        <v>2.31</v>
      </c>
      <c r="CX185">
        <v>1.67</v>
      </c>
      <c r="CY185">
        <v>2.33</v>
      </c>
      <c r="CZ185">
        <v>1.72</v>
      </c>
      <c r="DA185">
        <v>2.2599999999999998</v>
      </c>
      <c r="DB185">
        <v>1.64</v>
      </c>
      <c r="DC185">
        <v>2.38</v>
      </c>
      <c r="DD185">
        <v>1.71</v>
      </c>
      <c r="DE185">
        <v>0.25</v>
      </c>
      <c r="DF185">
        <v>1.82</v>
      </c>
      <c r="DG185">
        <v>2.11</v>
      </c>
      <c r="DH185">
        <v>1.83</v>
      </c>
      <c r="DI185">
        <v>2.11</v>
      </c>
      <c r="DJ185">
        <v>1.86</v>
      </c>
      <c r="DK185">
        <v>2.11</v>
      </c>
      <c r="DL185">
        <v>1.81</v>
      </c>
      <c r="DM185">
        <v>2.04</v>
      </c>
      <c r="DN185">
        <v>1.87</v>
      </c>
      <c r="DO185">
        <v>2.13</v>
      </c>
    </row>
    <row r="186" spans="1:119" s="1" customFormat="1" ht="15" customHeight="1" x14ac:dyDescent="0.35">
      <c r="A186" s="6" t="s">
        <v>593</v>
      </c>
      <c r="B186" s="2">
        <v>45668</v>
      </c>
      <c r="C186" s="3">
        <v>0.63541666666666663</v>
      </c>
      <c r="D186" t="s">
        <v>610</v>
      </c>
      <c r="E186" t="s">
        <v>596</v>
      </c>
      <c r="F186">
        <v>1</v>
      </c>
      <c r="G186">
        <v>0</v>
      </c>
      <c r="H186" s="4" t="str">
        <f>IF(OR(F186="",G186=""),"",IF(F186&gt;G186,"H",IF(F186=G186,"D","A")))</f>
        <v>H</v>
      </c>
      <c r="I186">
        <v>0</v>
      </c>
      <c r="J186">
        <v>0</v>
      </c>
      <c r="K186" s="4" t="str">
        <f>IF(OR(I186="",J186=""),"",IF(I186&gt;J186,"H",IF(I186=J186,"D","A")))</f>
        <v>D</v>
      </c>
      <c r="L186">
        <v>12</v>
      </c>
      <c r="M186">
        <v>14</v>
      </c>
      <c r="N186">
        <v>1</v>
      </c>
      <c r="O186">
        <v>3</v>
      </c>
      <c r="P186">
        <v>21</v>
      </c>
      <c r="Q186">
        <v>10</v>
      </c>
      <c r="R186">
        <v>1</v>
      </c>
      <c r="S186">
        <v>8</v>
      </c>
      <c r="T186">
        <v>2</v>
      </c>
      <c r="U186">
        <v>4</v>
      </c>
      <c r="V186">
        <v>0</v>
      </c>
      <c r="W186">
        <v>0</v>
      </c>
      <c r="X186">
        <v>4.5</v>
      </c>
      <c r="Y186">
        <v>3.5</v>
      </c>
      <c r="Z186">
        <v>1.83</v>
      </c>
      <c r="AA186">
        <v>4.4000000000000004</v>
      </c>
      <c r="AB186">
        <v>3.4</v>
      </c>
      <c r="AC186">
        <v>1.85</v>
      </c>
      <c r="AD186">
        <v>4.5999999999999996</v>
      </c>
      <c r="AE186">
        <v>3.5</v>
      </c>
      <c r="AF186">
        <v>1.85</v>
      </c>
      <c r="AG186">
        <v>4.6900000000000004</v>
      </c>
      <c r="AH186">
        <v>3.51</v>
      </c>
      <c r="AI186">
        <v>1.86</v>
      </c>
      <c r="AJ186">
        <v>4.33</v>
      </c>
      <c r="AK186">
        <v>3.5</v>
      </c>
      <c r="AL186">
        <v>1.85</v>
      </c>
      <c r="AM186">
        <v>4.59</v>
      </c>
      <c r="AN186">
        <v>3.71</v>
      </c>
      <c r="AO186">
        <v>1.9</v>
      </c>
      <c r="AP186">
        <v>4.75</v>
      </c>
      <c r="AQ186">
        <v>3.71</v>
      </c>
      <c r="AR186">
        <v>1.91</v>
      </c>
      <c r="AS186">
        <v>4.4800000000000004</v>
      </c>
      <c r="AT186">
        <v>3.47</v>
      </c>
      <c r="AU186">
        <v>1.85</v>
      </c>
      <c r="AV186">
        <v>5.0999999999999996</v>
      </c>
      <c r="AW186">
        <v>3.6</v>
      </c>
      <c r="AX186">
        <v>1.88</v>
      </c>
      <c r="AY186">
        <v>2.1</v>
      </c>
      <c r="AZ186">
        <v>1.73</v>
      </c>
      <c r="BA186">
        <v>2.1800000000000002</v>
      </c>
      <c r="BB186">
        <v>1.73</v>
      </c>
      <c r="BC186">
        <v>2.21</v>
      </c>
      <c r="BD186">
        <v>1.78</v>
      </c>
      <c r="BE186">
        <v>2.12</v>
      </c>
      <c r="BF186">
        <v>1.72</v>
      </c>
      <c r="BG186">
        <v>2.1800000000000002</v>
      </c>
      <c r="BH186">
        <v>1.8</v>
      </c>
      <c r="BI186">
        <v>0.5</v>
      </c>
      <c r="BJ186">
        <v>2.02</v>
      </c>
      <c r="BK186">
        <v>1.88</v>
      </c>
      <c r="BL186">
        <v>2.04</v>
      </c>
      <c r="BM186">
        <v>1.87</v>
      </c>
      <c r="BN186">
        <v>2.04</v>
      </c>
      <c r="BO186">
        <v>1.91</v>
      </c>
      <c r="BP186">
        <v>1.99</v>
      </c>
      <c r="BQ186">
        <v>1.85</v>
      </c>
      <c r="BR186">
        <v>2.12</v>
      </c>
      <c r="BS186">
        <v>1.88</v>
      </c>
      <c r="BT186">
        <v>4.75</v>
      </c>
      <c r="BU186">
        <v>3.6</v>
      </c>
      <c r="BV186">
        <v>1.73</v>
      </c>
      <c r="BW186">
        <v>4.8</v>
      </c>
      <c r="BX186">
        <v>3.5</v>
      </c>
      <c r="BY186">
        <v>1.75</v>
      </c>
      <c r="BZ186">
        <v>4.75</v>
      </c>
      <c r="CA186">
        <v>3.4</v>
      </c>
      <c r="CB186">
        <v>1.7</v>
      </c>
      <c r="CC186">
        <v>5.0999999999999996</v>
      </c>
      <c r="CD186">
        <v>3.64</v>
      </c>
      <c r="CE186">
        <v>1.79</v>
      </c>
      <c r="CF186">
        <v>4.8</v>
      </c>
      <c r="CG186">
        <v>3.5</v>
      </c>
      <c r="CH186">
        <v>1.75</v>
      </c>
      <c r="CI186">
        <v>5.0999999999999996</v>
      </c>
      <c r="CJ186">
        <v>3.73</v>
      </c>
      <c r="CK186">
        <v>1.77</v>
      </c>
      <c r="CL186">
        <v>5.36</v>
      </c>
      <c r="CM186">
        <v>3.73</v>
      </c>
      <c r="CN186">
        <v>1.8</v>
      </c>
      <c r="CO186">
        <v>4.9400000000000004</v>
      </c>
      <c r="CP186">
        <v>3.57</v>
      </c>
      <c r="CQ186">
        <v>1.76</v>
      </c>
      <c r="CR186">
        <v>5.2</v>
      </c>
      <c r="CS186">
        <v>3.75</v>
      </c>
      <c r="CT186">
        <v>1.83</v>
      </c>
      <c r="CU186">
        <v>2.1</v>
      </c>
      <c r="CV186">
        <v>1.73</v>
      </c>
      <c r="CW186">
        <v>2.12</v>
      </c>
      <c r="CX186">
        <v>1.78</v>
      </c>
      <c r="CY186">
        <v>2.15</v>
      </c>
      <c r="CZ186">
        <v>1.83</v>
      </c>
      <c r="DA186">
        <v>2.08</v>
      </c>
      <c r="DB186">
        <v>1.75</v>
      </c>
      <c r="DC186">
        <v>2.1800000000000002</v>
      </c>
      <c r="DD186">
        <v>1.83</v>
      </c>
      <c r="DE186">
        <v>0.75</v>
      </c>
      <c r="DF186">
        <v>1.9</v>
      </c>
      <c r="DG186">
        <v>2.0299999999999998</v>
      </c>
      <c r="DH186">
        <v>1.89</v>
      </c>
      <c r="DI186">
        <v>2.04</v>
      </c>
      <c r="DJ186">
        <v>1.93</v>
      </c>
      <c r="DK186">
        <v>2.04</v>
      </c>
      <c r="DL186">
        <v>1.86</v>
      </c>
      <c r="DM186">
        <v>1.98</v>
      </c>
      <c r="DN186">
        <v>1.91</v>
      </c>
      <c r="DO186">
        <v>2.08</v>
      </c>
    </row>
    <row r="187" spans="1:119" s="1" customFormat="1" ht="15" customHeight="1" x14ac:dyDescent="0.35">
      <c r="A187" s="6" t="s">
        <v>593</v>
      </c>
      <c r="B187" s="2">
        <v>45668</v>
      </c>
      <c r="C187" s="3">
        <v>0.72916666666666663</v>
      </c>
      <c r="D187" t="s">
        <v>611</v>
      </c>
      <c r="E187" t="s">
        <v>603</v>
      </c>
      <c r="F187">
        <v>1</v>
      </c>
      <c r="G187">
        <v>1</v>
      </c>
      <c r="H187" s="4" t="str">
        <f>IF(OR(F187="",G187=""),"",IF(F187&gt;G187,"H",IF(F187=G187,"D","A")))</f>
        <v>D</v>
      </c>
      <c r="I187">
        <v>1</v>
      </c>
      <c r="J187">
        <v>1</v>
      </c>
      <c r="K187" s="4" t="str">
        <f>IF(OR(I187="",J187=""),"",IF(I187&gt;J187,"H",IF(I187=J187,"D","A")))</f>
        <v>D</v>
      </c>
      <c r="L187">
        <v>15</v>
      </c>
      <c r="M187">
        <v>14</v>
      </c>
      <c r="N187">
        <v>5</v>
      </c>
      <c r="O187">
        <v>6</v>
      </c>
      <c r="P187">
        <v>15</v>
      </c>
      <c r="Q187">
        <v>19</v>
      </c>
      <c r="R187">
        <v>8</v>
      </c>
      <c r="S187">
        <v>4</v>
      </c>
      <c r="T187">
        <v>2</v>
      </c>
      <c r="U187">
        <v>2</v>
      </c>
      <c r="V187">
        <v>0</v>
      </c>
      <c r="W187">
        <v>1</v>
      </c>
      <c r="X187">
        <v>2.1</v>
      </c>
      <c r="Y187">
        <v>3</v>
      </c>
      <c r="Z187">
        <v>4</v>
      </c>
      <c r="AA187">
        <v>2.0499999999999998</v>
      </c>
      <c r="AB187">
        <v>2.95</v>
      </c>
      <c r="AC187">
        <v>4.2</v>
      </c>
      <c r="AD187">
        <v>2.0499999999999998</v>
      </c>
      <c r="AE187">
        <v>3</v>
      </c>
      <c r="AF187">
        <v>4.2</v>
      </c>
      <c r="AG187">
        <v>2.13</v>
      </c>
      <c r="AH187">
        <v>3.08</v>
      </c>
      <c r="AI187">
        <v>4.16</v>
      </c>
      <c r="AJ187">
        <v>2.0499999999999998</v>
      </c>
      <c r="AK187">
        <v>3.1</v>
      </c>
      <c r="AL187">
        <v>4</v>
      </c>
      <c r="AM187">
        <v>2.14</v>
      </c>
      <c r="AN187">
        <v>3.24</v>
      </c>
      <c r="AO187">
        <v>4.17</v>
      </c>
      <c r="AP187">
        <v>2.15</v>
      </c>
      <c r="AQ187">
        <v>3.24</v>
      </c>
      <c r="AR187">
        <v>4.3499999999999996</v>
      </c>
      <c r="AS187">
        <v>2.09</v>
      </c>
      <c r="AT187">
        <v>3.03</v>
      </c>
      <c r="AU187">
        <v>4.07</v>
      </c>
      <c r="AV187">
        <v>2.1800000000000002</v>
      </c>
      <c r="AW187">
        <v>3.1</v>
      </c>
      <c r="AX187">
        <v>4.4000000000000004</v>
      </c>
      <c r="AY187">
        <v>2.75</v>
      </c>
      <c r="AZ187">
        <v>1.44</v>
      </c>
      <c r="BA187">
        <v>2.83</v>
      </c>
      <c r="BB187">
        <v>1.47</v>
      </c>
      <c r="BC187">
        <v>2.9</v>
      </c>
      <c r="BD187">
        <v>1.47</v>
      </c>
      <c r="BE187">
        <v>2.76</v>
      </c>
      <c r="BF187">
        <v>1.44</v>
      </c>
      <c r="BG187">
        <v>2.94</v>
      </c>
      <c r="BH187">
        <v>1.49</v>
      </c>
      <c r="BI187">
        <v>-0.5</v>
      </c>
      <c r="BJ187">
        <v>2.0499999999999998</v>
      </c>
      <c r="BK187">
        <v>1.75</v>
      </c>
      <c r="BL187">
        <v>2.13</v>
      </c>
      <c r="BM187">
        <v>1.78</v>
      </c>
      <c r="BN187">
        <v>2.15</v>
      </c>
      <c r="BO187">
        <v>1.8</v>
      </c>
      <c r="BP187">
        <v>2.09</v>
      </c>
      <c r="BQ187">
        <v>1.76</v>
      </c>
      <c r="BR187">
        <v>2.19</v>
      </c>
      <c r="BS187">
        <v>1.82</v>
      </c>
      <c r="BT187">
        <v>2.0499999999999998</v>
      </c>
      <c r="BU187">
        <v>2.9</v>
      </c>
      <c r="BV187">
        <v>4.5</v>
      </c>
      <c r="BW187">
        <v>2.15</v>
      </c>
      <c r="BX187">
        <v>2.95</v>
      </c>
      <c r="BY187">
        <v>4</v>
      </c>
      <c r="BZ187">
        <v>2.15</v>
      </c>
      <c r="CA187">
        <v>2.8</v>
      </c>
      <c r="CB187">
        <v>4</v>
      </c>
      <c r="CC187">
        <v>2.15</v>
      </c>
      <c r="CD187">
        <v>3</v>
      </c>
      <c r="CE187">
        <v>4.32</v>
      </c>
      <c r="CF187">
        <v>2.2000000000000002</v>
      </c>
      <c r="CG187">
        <v>2.9</v>
      </c>
      <c r="CH187">
        <v>3.8</v>
      </c>
      <c r="CI187">
        <v>2.2400000000000002</v>
      </c>
      <c r="CJ187">
        <v>2.93</v>
      </c>
      <c r="CK187">
        <v>4.13</v>
      </c>
      <c r="CL187">
        <v>2.2400000000000002</v>
      </c>
      <c r="CM187">
        <v>3.01</v>
      </c>
      <c r="CN187">
        <v>4.5</v>
      </c>
      <c r="CO187">
        <v>2.16</v>
      </c>
      <c r="CP187">
        <v>2.94</v>
      </c>
      <c r="CQ187">
        <v>4.0999999999999996</v>
      </c>
      <c r="CR187">
        <v>2.2599999999999998</v>
      </c>
      <c r="CS187">
        <v>3</v>
      </c>
      <c r="CT187">
        <v>4.2</v>
      </c>
      <c r="CU187">
        <v>2.75</v>
      </c>
      <c r="CV187">
        <v>1.44</v>
      </c>
      <c r="CW187">
        <v>2.82</v>
      </c>
      <c r="CX187">
        <v>1.47</v>
      </c>
      <c r="CY187">
        <v>2.86</v>
      </c>
      <c r="CZ187">
        <v>1.49</v>
      </c>
      <c r="DA187">
        <v>2.73</v>
      </c>
      <c r="DB187">
        <v>1.45</v>
      </c>
      <c r="DC187">
        <v>2.94</v>
      </c>
      <c r="DD187">
        <v>1.51</v>
      </c>
      <c r="DE187">
        <v>-0.25</v>
      </c>
      <c r="DF187">
        <v>1.73</v>
      </c>
      <c r="DG187">
        <v>2.08</v>
      </c>
      <c r="DH187">
        <v>1.81</v>
      </c>
      <c r="DI187">
        <v>2.13</v>
      </c>
      <c r="DJ187">
        <v>1.86</v>
      </c>
      <c r="DK187">
        <v>2.14</v>
      </c>
      <c r="DL187">
        <v>1.79</v>
      </c>
      <c r="DM187">
        <v>2.0499999999999998</v>
      </c>
      <c r="DN187">
        <v>1.9</v>
      </c>
      <c r="DO187">
        <v>2.1</v>
      </c>
    </row>
    <row r="188" spans="1:119" s="1" customFormat="1" ht="15" customHeight="1" x14ac:dyDescent="0.35">
      <c r="A188" s="6" t="s">
        <v>593</v>
      </c>
      <c r="B188" s="2">
        <v>45668</v>
      </c>
      <c r="C188" s="3">
        <v>0.83333333333333337</v>
      </c>
      <c r="D188" t="s">
        <v>601</v>
      </c>
      <c r="E188" t="s">
        <v>604</v>
      </c>
      <c r="F188">
        <v>1</v>
      </c>
      <c r="G188">
        <v>1</v>
      </c>
      <c r="H188" s="4" t="str">
        <f>IF(OR(F188="",G188=""),"",IF(F188&gt;G188,"H",IF(F188=G188,"D","A")))</f>
        <v>D</v>
      </c>
      <c r="I188">
        <v>0</v>
      </c>
      <c r="J188">
        <v>0</v>
      </c>
      <c r="K188" s="4" t="str">
        <f>IF(OR(I188="",J188=""),"",IF(I188&gt;J188,"H",IF(I188=J188,"D","A")))</f>
        <v>D</v>
      </c>
      <c r="L188">
        <v>15</v>
      </c>
      <c r="M188">
        <v>5</v>
      </c>
      <c r="N188">
        <v>5</v>
      </c>
      <c r="O188">
        <v>1</v>
      </c>
      <c r="P188">
        <v>16</v>
      </c>
      <c r="Q188">
        <v>8</v>
      </c>
      <c r="R188">
        <v>10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2</v>
      </c>
      <c r="Y188">
        <v>3.3</v>
      </c>
      <c r="Z188">
        <v>4</v>
      </c>
      <c r="AA188">
        <v>2</v>
      </c>
      <c r="AB188">
        <v>3.3</v>
      </c>
      <c r="AC188">
        <v>3.9</v>
      </c>
      <c r="AD188">
        <v>1.95</v>
      </c>
      <c r="AE188">
        <v>3.4</v>
      </c>
      <c r="AF188">
        <v>4</v>
      </c>
      <c r="AG188">
        <v>2.06</v>
      </c>
      <c r="AH188">
        <v>3.54</v>
      </c>
      <c r="AI188">
        <v>3.75</v>
      </c>
      <c r="AJ188">
        <v>1.95</v>
      </c>
      <c r="AK188">
        <v>3.3</v>
      </c>
      <c r="AL188">
        <v>4</v>
      </c>
      <c r="AM188">
        <v>2.02</v>
      </c>
      <c r="AN188">
        <v>3.54</v>
      </c>
      <c r="AO188">
        <v>4.22</v>
      </c>
      <c r="AP188">
        <v>2.06</v>
      </c>
      <c r="AQ188">
        <v>3.6</v>
      </c>
      <c r="AR188">
        <v>4.22</v>
      </c>
      <c r="AS188">
        <v>2</v>
      </c>
      <c r="AT188">
        <v>3.42</v>
      </c>
      <c r="AU188">
        <v>3.85</v>
      </c>
      <c r="AV188">
        <v>2.08</v>
      </c>
      <c r="AW188">
        <v>3.5</v>
      </c>
      <c r="AX188">
        <v>4.0999999999999996</v>
      </c>
      <c r="AY188">
        <v>2.2999999999999998</v>
      </c>
      <c r="AZ188">
        <v>1.62</v>
      </c>
      <c r="BA188">
        <v>2.3199999999999998</v>
      </c>
      <c r="BB188">
        <v>1.66</v>
      </c>
      <c r="BC188">
        <v>2.35</v>
      </c>
      <c r="BD188">
        <v>1.71</v>
      </c>
      <c r="BE188">
        <v>2.2799999999999998</v>
      </c>
      <c r="BF188">
        <v>1.63</v>
      </c>
      <c r="BG188">
        <v>2.38</v>
      </c>
      <c r="BH188">
        <v>1.67</v>
      </c>
      <c r="BI188">
        <v>-0.5</v>
      </c>
      <c r="BJ188">
        <v>2.0499999999999998</v>
      </c>
      <c r="BK188">
        <v>1.85</v>
      </c>
      <c r="BL188">
        <v>2.0699999999999998</v>
      </c>
      <c r="BM188">
        <v>1.85</v>
      </c>
      <c r="BN188">
        <v>2.0699999999999998</v>
      </c>
      <c r="BO188">
        <v>1.86</v>
      </c>
      <c r="BP188">
        <v>2.0099999999999998</v>
      </c>
      <c r="BQ188">
        <v>1.83</v>
      </c>
      <c r="BR188">
        <v>2.08</v>
      </c>
      <c r="BS188">
        <v>1.9</v>
      </c>
      <c r="BT188">
        <v>2.0499999999999998</v>
      </c>
      <c r="BU188">
        <v>3.2</v>
      </c>
      <c r="BV188">
        <v>3.9</v>
      </c>
      <c r="BW188">
        <v>2.1</v>
      </c>
      <c r="BX188">
        <v>3.2</v>
      </c>
      <c r="BY188">
        <v>3.8</v>
      </c>
      <c r="BZ188">
        <v>2</v>
      </c>
      <c r="CA188">
        <v>3</v>
      </c>
      <c r="CB188">
        <v>3.75</v>
      </c>
      <c r="CC188">
        <v>2.14</v>
      </c>
      <c r="CD188">
        <v>3.19</v>
      </c>
      <c r="CE188">
        <v>4.03</v>
      </c>
      <c r="CF188">
        <v>2.1</v>
      </c>
      <c r="CG188">
        <v>3.1</v>
      </c>
      <c r="CH188">
        <v>3.8</v>
      </c>
      <c r="CI188">
        <v>2.15</v>
      </c>
      <c r="CJ188">
        <v>3.28</v>
      </c>
      <c r="CK188">
        <v>3.84</v>
      </c>
      <c r="CL188">
        <v>2.17</v>
      </c>
      <c r="CM188">
        <v>3.3</v>
      </c>
      <c r="CN188">
        <v>4.24</v>
      </c>
      <c r="CO188">
        <v>2.1</v>
      </c>
      <c r="CP188">
        <v>3.2</v>
      </c>
      <c r="CQ188">
        <v>3.86</v>
      </c>
      <c r="CR188">
        <v>2.1800000000000002</v>
      </c>
      <c r="CS188">
        <v>3.3</v>
      </c>
      <c r="CT188">
        <v>4.0999999999999996</v>
      </c>
      <c r="CU188">
        <v>2.38</v>
      </c>
      <c r="CV188">
        <v>1.57</v>
      </c>
      <c r="CW188">
        <v>2.48</v>
      </c>
      <c r="CX188">
        <v>1.59</v>
      </c>
      <c r="CY188">
        <v>2.48</v>
      </c>
      <c r="CZ188">
        <v>1.62</v>
      </c>
      <c r="DA188">
        <v>2.35</v>
      </c>
      <c r="DB188">
        <v>1.59</v>
      </c>
      <c r="DC188">
        <v>2.52</v>
      </c>
      <c r="DD188">
        <v>1.64</v>
      </c>
      <c r="DE188">
        <v>-0.25</v>
      </c>
      <c r="DF188">
        <v>1.73</v>
      </c>
      <c r="DG188">
        <v>2.08</v>
      </c>
      <c r="DH188">
        <v>1.83</v>
      </c>
      <c r="DI188">
        <v>2.12</v>
      </c>
      <c r="DJ188">
        <v>1.84</v>
      </c>
      <c r="DK188">
        <v>2.14</v>
      </c>
      <c r="DL188">
        <v>1.78</v>
      </c>
      <c r="DM188">
        <v>2.0699999999999998</v>
      </c>
      <c r="DN188">
        <v>1.85</v>
      </c>
      <c r="DO188">
        <v>2.15</v>
      </c>
    </row>
    <row r="189" spans="1:119" s="1" customFormat="1" ht="15" customHeight="1" x14ac:dyDescent="0.35">
      <c r="A189" s="6" t="s">
        <v>593</v>
      </c>
      <c r="B189" s="2">
        <v>45669</v>
      </c>
      <c r="C189" s="3">
        <v>0.54166666666666663</v>
      </c>
      <c r="D189" t="s">
        <v>600</v>
      </c>
      <c r="E189" t="s">
        <v>595</v>
      </c>
      <c r="F189">
        <v>1</v>
      </c>
      <c r="G189">
        <v>2</v>
      </c>
      <c r="H189" s="4" t="str">
        <f>IF(OR(F189="",G189=""),"",IF(F189&gt;G189,"H",IF(F189=G189,"D","A")))</f>
        <v>A</v>
      </c>
      <c r="I189">
        <v>0</v>
      </c>
      <c r="J189">
        <v>0</v>
      </c>
      <c r="K189" s="4" t="str">
        <f>IF(OR(I189="",J189=""),"",IF(I189&gt;J189,"H",IF(I189=J189,"D","A")))</f>
        <v>D</v>
      </c>
      <c r="L189">
        <v>15</v>
      </c>
      <c r="M189">
        <v>12</v>
      </c>
      <c r="N189">
        <v>7</v>
      </c>
      <c r="O189">
        <v>3</v>
      </c>
      <c r="P189">
        <v>14</v>
      </c>
      <c r="Q189">
        <v>17</v>
      </c>
      <c r="R189">
        <v>4</v>
      </c>
      <c r="S189">
        <v>5</v>
      </c>
      <c r="T189">
        <v>2</v>
      </c>
      <c r="U189">
        <v>3</v>
      </c>
      <c r="V189">
        <v>0</v>
      </c>
      <c r="W189">
        <v>0</v>
      </c>
      <c r="X189">
        <v>2.4500000000000002</v>
      </c>
      <c r="Y189">
        <v>2.9</v>
      </c>
      <c r="Z189">
        <v>3.3</v>
      </c>
      <c r="AA189">
        <v>2.5</v>
      </c>
      <c r="AB189">
        <v>2.95</v>
      </c>
      <c r="AC189">
        <v>3.1</v>
      </c>
      <c r="AD189">
        <v>2.5499999999999998</v>
      </c>
      <c r="AE189">
        <v>2.9</v>
      </c>
      <c r="AF189">
        <v>3.1</v>
      </c>
      <c r="AG189">
        <v>2.5099999999999998</v>
      </c>
      <c r="AH189">
        <v>2.98</v>
      </c>
      <c r="AI189">
        <v>3.34</v>
      </c>
      <c r="AJ189">
        <v>2.5</v>
      </c>
      <c r="AK189">
        <v>2.9</v>
      </c>
      <c r="AL189">
        <v>3.3</v>
      </c>
      <c r="AM189">
        <v>2.6</v>
      </c>
      <c r="AN189">
        <v>3</v>
      </c>
      <c r="AO189">
        <v>3.38</v>
      </c>
      <c r="AP189">
        <v>2.6</v>
      </c>
      <c r="AQ189">
        <v>3</v>
      </c>
      <c r="AR189">
        <v>3.38</v>
      </c>
      <c r="AS189">
        <v>2.4900000000000002</v>
      </c>
      <c r="AT189">
        <v>2.93</v>
      </c>
      <c r="AU189">
        <v>3.24</v>
      </c>
      <c r="AV189">
        <v>2.52</v>
      </c>
      <c r="AW189">
        <v>3</v>
      </c>
      <c r="AX189">
        <v>3.55</v>
      </c>
      <c r="AY189">
        <v>2.75</v>
      </c>
      <c r="AZ189">
        <v>1.44</v>
      </c>
      <c r="BA189">
        <v>2.78</v>
      </c>
      <c r="BB189">
        <v>1.48</v>
      </c>
      <c r="BC189">
        <v>2.78</v>
      </c>
      <c r="BD189">
        <v>1.5</v>
      </c>
      <c r="BE189">
        <v>2.67</v>
      </c>
      <c r="BF189">
        <v>1.46</v>
      </c>
      <c r="BG189">
        <v>2.86</v>
      </c>
      <c r="BH189">
        <v>1.52</v>
      </c>
      <c r="BI189">
        <v>-0.25</v>
      </c>
      <c r="BJ189">
        <v>2.1</v>
      </c>
      <c r="BK189">
        <v>1.8</v>
      </c>
      <c r="BL189">
        <v>2.12</v>
      </c>
      <c r="BM189">
        <v>1.81</v>
      </c>
      <c r="BN189">
        <v>2.12</v>
      </c>
      <c r="BO189">
        <v>1.81</v>
      </c>
      <c r="BP189">
        <v>2.06</v>
      </c>
      <c r="BQ189">
        <v>1.77</v>
      </c>
      <c r="BR189">
        <v>2.12</v>
      </c>
      <c r="BS189">
        <v>1.86</v>
      </c>
      <c r="BT189">
        <v>2.5</v>
      </c>
      <c r="BU189">
        <v>2.75</v>
      </c>
      <c r="BV189">
        <v>3.4</v>
      </c>
      <c r="BW189">
        <v>2.5</v>
      </c>
      <c r="BX189">
        <v>2.7</v>
      </c>
      <c r="BY189">
        <v>3.5</v>
      </c>
      <c r="BZ189">
        <v>2.4</v>
      </c>
      <c r="CA189">
        <v>2.63</v>
      </c>
      <c r="CB189">
        <v>3.4</v>
      </c>
      <c r="CC189">
        <v>2.57</v>
      </c>
      <c r="CD189">
        <v>2.8</v>
      </c>
      <c r="CE189">
        <v>3.56</v>
      </c>
      <c r="CF189">
        <v>2.6</v>
      </c>
      <c r="CG189">
        <v>2.7</v>
      </c>
      <c r="CH189">
        <v>3.3</v>
      </c>
      <c r="CI189">
        <v>2.46</v>
      </c>
      <c r="CJ189">
        <v>2.82</v>
      </c>
      <c r="CK189">
        <v>3.72</v>
      </c>
      <c r="CL189">
        <v>2.6</v>
      </c>
      <c r="CM189">
        <v>2.86</v>
      </c>
      <c r="CN189">
        <v>3.72</v>
      </c>
      <c r="CO189">
        <v>2.5</v>
      </c>
      <c r="CP189">
        <v>2.76</v>
      </c>
      <c r="CQ189">
        <v>3.49</v>
      </c>
      <c r="CR189">
        <v>2.58</v>
      </c>
      <c r="CS189">
        <v>2.88</v>
      </c>
      <c r="CT189">
        <v>3.7</v>
      </c>
      <c r="CU189">
        <v>3.2</v>
      </c>
      <c r="CV189">
        <v>1.36</v>
      </c>
      <c r="CW189">
        <v>3.15</v>
      </c>
      <c r="CX189">
        <v>1.39</v>
      </c>
      <c r="CY189">
        <v>3.2</v>
      </c>
      <c r="CZ189">
        <v>1.41</v>
      </c>
      <c r="DA189">
        <v>3.05</v>
      </c>
      <c r="DB189">
        <v>1.38</v>
      </c>
      <c r="DC189">
        <v>3.2</v>
      </c>
      <c r="DD189">
        <v>1.44</v>
      </c>
      <c r="DE189">
        <v>-0.25</v>
      </c>
      <c r="DF189">
        <v>2.1</v>
      </c>
      <c r="DG189">
        <v>1.8</v>
      </c>
      <c r="DH189">
        <v>2.13</v>
      </c>
      <c r="DI189">
        <v>1.81</v>
      </c>
      <c r="DJ189">
        <v>2.13</v>
      </c>
      <c r="DK189">
        <v>1.85</v>
      </c>
      <c r="DL189">
        <v>2.06</v>
      </c>
      <c r="DM189">
        <v>1.79</v>
      </c>
      <c r="DN189">
        <v>2.13</v>
      </c>
      <c r="DO189">
        <v>1.87</v>
      </c>
    </row>
    <row r="190" spans="1:119" s="1" customFormat="1" ht="15" customHeight="1" x14ac:dyDescent="0.35">
      <c r="A190" s="6" t="s">
        <v>593</v>
      </c>
      <c r="B190" s="2">
        <v>45669</v>
      </c>
      <c r="C190" s="3">
        <v>0.63541666666666663</v>
      </c>
      <c r="D190" t="s">
        <v>613</v>
      </c>
      <c r="E190" t="s">
        <v>602</v>
      </c>
      <c r="F190">
        <v>1</v>
      </c>
      <c r="G190">
        <v>0</v>
      </c>
      <c r="H190" s="4" t="str">
        <f>IF(OR(F190="",G190=""),"",IF(F190&gt;G190,"H",IF(F190=G190,"D","A")))</f>
        <v>H</v>
      </c>
      <c r="I190">
        <v>0</v>
      </c>
      <c r="J190">
        <v>0</v>
      </c>
      <c r="K190" s="4" t="str">
        <f>IF(OR(I190="",J190=""),"",IF(I190&gt;J190,"H",IF(I190=J190,"D","A")))</f>
        <v>D</v>
      </c>
      <c r="L190">
        <v>9</v>
      </c>
      <c r="M190">
        <v>6</v>
      </c>
      <c r="N190">
        <v>5</v>
      </c>
      <c r="O190">
        <v>1</v>
      </c>
      <c r="P190">
        <v>8</v>
      </c>
      <c r="Q190">
        <v>14</v>
      </c>
      <c r="R190">
        <v>4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1.32</v>
      </c>
      <c r="AB190">
        <v>5.25</v>
      </c>
      <c r="AC190">
        <v>9.75</v>
      </c>
      <c r="AD190">
        <v>1.3</v>
      </c>
      <c r="AE190">
        <v>5</v>
      </c>
      <c r="AF190">
        <v>10.5</v>
      </c>
      <c r="AG190">
        <v>1.29</v>
      </c>
      <c r="AH190">
        <v>5.76</v>
      </c>
      <c r="AI190">
        <v>11.15</v>
      </c>
      <c r="AJ190">
        <v>1.3</v>
      </c>
      <c r="AK190">
        <v>5</v>
      </c>
      <c r="AL190">
        <v>10</v>
      </c>
      <c r="AM190">
        <v>1.34</v>
      </c>
      <c r="AN190">
        <v>5.61</v>
      </c>
      <c r="AO190">
        <v>10.9</v>
      </c>
      <c r="AP190">
        <v>1.34</v>
      </c>
      <c r="AQ190">
        <v>5.76</v>
      </c>
      <c r="AR190">
        <v>11.15</v>
      </c>
      <c r="AS190">
        <v>1.31</v>
      </c>
      <c r="AT190">
        <v>5.3</v>
      </c>
      <c r="AU190">
        <v>10.29</v>
      </c>
      <c r="AV190">
        <v>1.32</v>
      </c>
      <c r="AW190">
        <v>6</v>
      </c>
      <c r="AX190">
        <v>12</v>
      </c>
      <c r="AY190">
        <v>1.8</v>
      </c>
      <c r="AZ190">
        <v>2</v>
      </c>
      <c r="BA190">
        <v>1.79</v>
      </c>
      <c r="BB190">
        <v>2.09</v>
      </c>
      <c r="BC190">
        <v>1.82</v>
      </c>
      <c r="BD190">
        <v>2.16</v>
      </c>
      <c r="BE190">
        <v>1.78</v>
      </c>
      <c r="BF190">
        <v>2.04</v>
      </c>
      <c r="BG190">
        <v>1.86</v>
      </c>
      <c r="BH190">
        <v>2.1</v>
      </c>
      <c r="BI190">
        <v>-1.5</v>
      </c>
      <c r="BJ190">
        <v>2.0099999999999998</v>
      </c>
      <c r="BK190">
        <v>1.89</v>
      </c>
      <c r="BL190">
        <v>2</v>
      </c>
      <c r="BM190">
        <v>1.91</v>
      </c>
      <c r="BN190">
        <v>2.02</v>
      </c>
      <c r="BO190">
        <v>1.92</v>
      </c>
      <c r="BP190">
        <v>1.97</v>
      </c>
      <c r="BQ190">
        <v>1.86</v>
      </c>
      <c r="BR190">
        <v>2.02</v>
      </c>
      <c r="BS190">
        <v>1.91</v>
      </c>
      <c r="BT190">
        <v>1.33</v>
      </c>
      <c r="BU190">
        <v>5</v>
      </c>
      <c r="BV190">
        <v>11</v>
      </c>
      <c r="BW190">
        <v>1.33</v>
      </c>
      <c r="BX190">
        <v>5.25</v>
      </c>
      <c r="BY190">
        <v>9.5</v>
      </c>
      <c r="BZ190">
        <v>1.25</v>
      </c>
      <c r="CA190">
        <v>5</v>
      </c>
      <c r="CB190">
        <v>12</v>
      </c>
      <c r="CC190">
        <v>1.33</v>
      </c>
      <c r="CD190">
        <v>5.32</v>
      </c>
      <c r="CE190">
        <v>10.75</v>
      </c>
      <c r="CF190">
        <v>1.3</v>
      </c>
      <c r="CG190">
        <v>5</v>
      </c>
      <c r="CH190">
        <v>11</v>
      </c>
      <c r="CI190">
        <v>1.33</v>
      </c>
      <c r="CJ190">
        <v>5.21</v>
      </c>
      <c r="CK190">
        <v>11.9</v>
      </c>
      <c r="CL190">
        <v>1.34</v>
      </c>
      <c r="CM190">
        <v>5.5</v>
      </c>
      <c r="CN190">
        <v>12</v>
      </c>
      <c r="CO190">
        <v>1.31</v>
      </c>
      <c r="CP190">
        <v>5.14</v>
      </c>
      <c r="CQ190">
        <v>10.93</v>
      </c>
      <c r="CR190">
        <v>1.32</v>
      </c>
      <c r="CS190">
        <v>5.7</v>
      </c>
      <c r="CT190">
        <v>13.5</v>
      </c>
      <c r="CU190">
        <v>1.88</v>
      </c>
      <c r="CV190">
        <v>2.02</v>
      </c>
      <c r="CW190">
        <v>1.89</v>
      </c>
      <c r="CX190">
        <v>2.02</v>
      </c>
      <c r="CY190">
        <v>1.91</v>
      </c>
      <c r="CZ190">
        <v>2.06</v>
      </c>
      <c r="DA190">
        <v>1.84</v>
      </c>
      <c r="DB190">
        <v>1.98</v>
      </c>
      <c r="DC190">
        <v>1.92</v>
      </c>
      <c r="DD190">
        <v>2.06</v>
      </c>
      <c r="DE190">
        <v>-1.5</v>
      </c>
      <c r="DF190">
        <v>2.0499999999999998</v>
      </c>
      <c r="DG190">
        <v>1.85</v>
      </c>
      <c r="DH190">
        <v>2.04</v>
      </c>
      <c r="DI190">
        <v>1.9</v>
      </c>
      <c r="DJ190">
        <v>2.0499999999999998</v>
      </c>
      <c r="DK190">
        <v>1.96</v>
      </c>
      <c r="DL190">
        <v>1.97</v>
      </c>
      <c r="DM190">
        <v>1.87</v>
      </c>
      <c r="DN190">
        <v>2.0499999999999998</v>
      </c>
      <c r="DO190">
        <v>1.92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41"/>
  <sheetViews>
    <sheetView workbookViewId="0">
      <pane xSplit="5" ySplit="1" topLeftCell="F221" activePane="bottomRight" state="frozen"/>
      <selection pane="topRight" activeCell="F1" sqref="F1"/>
      <selection pane="bottomLeft" activeCell="A2" sqref="A2"/>
      <selection pane="bottomRight" activeCell="A232" sqref="A232:XFD24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>IF(OR(F231="",G231=""),"",IF(F231&gt;G231,"H",IF(F231=G231,"D","A")))</f>
        <v>A</v>
      </c>
      <c r="I231">
        <v>0</v>
      </c>
      <c r="J231">
        <v>0</v>
      </c>
      <c r="K231" s="4" t="str">
        <f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  <row r="232" spans="1:119" s="1" customFormat="1" ht="15" customHeight="1" x14ac:dyDescent="0.35">
      <c r="A232" s="6" t="s">
        <v>614</v>
      </c>
      <c r="B232" s="2">
        <v>45667</v>
      </c>
      <c r="C232" s="3">
        <v>0.8125</v>
      </c>
      <c r="D232" t="s">
        <v>615</v>
      </c>
      <c r="E232" t="s">
        <v>631</v>
      </c>
      <c r="F232">
        <v>0</v>
      </c>
      <c r="G232">
        <v>0</v>
      </c>
      <c r="H232" s="4" t="str">
        <f>IF(OR(F232="",G232=""),"",IF(F232&gt;G232,"H",IF(F232=G232,"D","A")))</f>
        <v>D</v>
      </c>
      <c r="I232">
        <v>0</v>
      </c>
      <c r="J232">
        <v>0</v>
      </c>
      <c r="K232" s="4" t="str">
        <f>IF(OR(I232="",J232=""),"",IF(I232&gt;J232,"H",IF(I232=J232,"D","A")))</f>
        <v>D</v>
      </c>
      <c r="L232">
        <v>13</v>
      </c>
      <c r="M232">
        <v>10</v>
      </c>
      <c r="N232">
        <v>2</v>
      </c>
      <c r="O232">
        <v>3</v>
      </c>
      <c r="P232">
        <v>9</v>
      </c>
      <c r="Q232">
        <v>23</v>
      </c>
      <c r="R232">
        <v>5</v>
      </c>
      <c r="S232">
        <v>2</v>
      </c>
      <c r="T232">
        <v>2</v>
      </c>
      <c r="U232">
        <v>7</v>
      </c>
      <c r="V232">
        <v>0</v>
      </c>
      <c r="W232">
        <v>0</v>
      </c>
      <c r="X232">
        <v>1.95</v>
      </c>
      <c r="Y232">
        <v>3.3</v>
      </c>
      <c r="Z232">
        <v>3.9</v>
      </c>
      <c r="AA232">
        <v>1.9</v>
      </c>
      <c r="AB232">
        <v>3.2</v>
      </c>
      <c r="AC232">
        <v>4</v>
      </c>
      <c r="AD232">
        <v>1.85</v>
      </c>
      <c r="AE232">
        <v>3.1</v>
      </c>
      <c r="AF232">
        <v>4.2</v>
      </c>
      <c r="AG232">
        <v>2.0099999999999998</v>
      </c>
      <c r="AH232">
        <v>3.32</v>
      </c>
      <c r="AI232">
        <v>4.24</v>
      </c>
      <c r="AJ232">
        <v>1.85</v>
      </c>
      <c r="AK232">
        <v>3.3</v>
      </c>
      <c r="AL232">
        <v>4.4000000000000004</v>
      </c>
      <c r="AM232">
        <v>1.97</v>
      </c>
      <c r="AN232">
        <v>3.4</v>
      </c>
      <c r="AO232">
        <v>4.0199999999999996</v>
      </c>
      <c r="AP232">
        <v>2.0099999999999998</v>
      </c>
      <c r="AQ232">
        <v>3.4</v>
      </c>
      <c r="AR232">
        <v>4.28</v>
      </c>
      <c r="AS232">
        <v>1.93</v>
      </c>
      <c r="AT232">
        <v>3.27</v>
      </c>
      <c r="AU232">
        <v>4</v>
      </c>
      <c r="AV232">
        <v>2.02</v>
      </c>
      <c r="AW232">
        <v>3.4</v>
      </c>
      <c r="AX232">
        <v>4.5</v>
      </c>
      <c r="AY232">
        <v>2.25</v>
      </c>
      <c r="AZ232">
        <v>1.62</v>
      </c>
      <c r="BA232">
        <v>2.35</v>
      </c>
      <c r="BB232">
        <v>1.65</v>
      </c>
      <c r="BC232">
        <v>2.35</v>
      </c>
      <c r="BD232">
        <v>1.66</v>
      </c>
      <c r="BE232">
        <v>2.2599999999999998</v>
      </c>
      <c r="BF232">
        <v>1.61</v>
      </c>
      <c r="BG232">
        <v>2.4</v>
      </c>
      <c r="BH232">
        <v>1.69</v>
      </c>
      <c r="BI232">
        <v>-0.5</v>
      </c>
      <c r="BJ232">
        <v>1.98</v>
      </c>
      <c r="BK232">
        <v>1.88</v>
      </c>
      <c r="BL232">
        <v>2.02</v>
      </c>
      <c r="BM232">
        <v>1.89</v>
      </c>
      <c r="BN232">
        <v>2.0299999999999998</v>
      </c>
      <c r="BO232">
        <v>1.94</v>
      </c>
      <c r="BP232">
        <v>1.94</v>
      </c>
      <c r="BQ232">
        <v>1.87</v>
      </c>
      <c r="BR232">
        <v>2.0299999999999998</v>
      </c>
      <c r="BS232">
        <v>1.96</v>
      </c>
      <c r="BT232">
        <v>1.95</v>
      </c>
      <c r="BU232">
        <v>3.2</v>
      </c>
      <c r="BV232">
        <v>4.0999999999999996</v>
      </c>
      <c r="BW232">
        <v>1.9</v>
      </c>
      <c r="BX232">
        <v>3.1</v>
      </c>
      <c r="BY232">
        <v>4.0999999999999996</v>
      </c>
      <c r="BZ232">
        <v>1.75</v>
      </c>
      <c r="CA232">
        <v>3.2</v>
      </c>
      <c r="CB232">
        <v>4.33</v>
      </c>
      <c r="CC232">
        <v>2</v>
      </c>
      <c r="CD232">
        <v>3.25</v>
      </c>
      <c r="CE232">
        <v>4.42</v>
      </c>
      <c r="CF232">
        <v>2</v>
      </c>
      <c r="CG232">
        <v>3</v>
      </c>
      <c r="CH232">
        <v>4.2</v>
      </c>
      <c r="CI232">
        <v>1.94</v>
      </c>
      <c r="CJ232">
        <v>3.23</v>
      </c>
      <c r="CK232">
        <v>4.29</v>
      </c>
      <c r="CL232">
        <v>2.0099999999999998</v>
      </c>
      <c r="CM232">
        <v>3.3</v>
      </c>
      <c r="CN232">
        <v>4.57</v>
      </c>
      <c r="CO232">
        <v>1.93</v>
      </c>
      <c r="CP232">
        <v>3.16</v>
      </c>
      <c r="CQ232">
        <v>4.18</v>
      </c>
      <c r="CR232">
        <v>2</v>
      </c>
      <c r="CS232">
        <v>3.3</v>
      </c>
      <c r="CT232">
        <v>4.8</v>
      </c>
      <c r="CU232">
        <v>2.4</v>
      </c>
      <c r="CV232">
        <v>1.53</v>
      </c>
      <c r="CW232">
        <v>2.4900000000000002</v>
      </c>
      <c r="CX232">
        <v>1.58</v>
      </c>
      <c r="CY232">
        <v>2.5499999999999998</v>
      </c>
      <c r="CZ232">
        <v>1.58</v>
      </c>
      <c r="DA232">
        <v>2.4</v>
      </c>
      <c r="DB232">
        <v>1.54</v>
      </c>
      <c r="DC232">
        <v>2.6</v>
      </c>
      <c r="DD232">
        <v>1.61</v>
      </c>
      <c r="DE232">
        <v>-0.5</v>
      </c>
      <c r="DF232">
        <v>1.98</v>
      </c>
      <c r="DG232">
        <v>1.88</v>
      </c>
      <c r="DH232">
        <v>2.0099999999999998</v>
      </c>
      <c r="DI232">
        <v>1.9</v>
      </c>
      <c r="DJ232">
        <v>2.0099999999999998</v>
      </c>
      <c r="DK232">
        <v>1.93</v>
      </c>
      <c r="DL232">
        <v>1.94</v>
      </c>
      <c r="DM232">
        <v>1.87</v>
      </c>
      <c r="DN232">
        <v>2.0099999999999998</v>
      </c>
      <c r="DO232">
        <v>1.98</v>
      </c>
    </row>
    <row r="233" spans="1:119" s="1" customFormat="1" ht="15" customHeight="1" x14ac:dyDescent="0.35">
      <c r="A233" s="6" t="s">
        <v>614</v>
      </c>
      <c r="B233" s="2">
        <v>45668</v>
      </c>
      <c r="C233" s="3">
        <v>0.54166666666666663</v>
      </c>
      <c r="D233" t="s">
        <v>623</v>
      </c>
      <c r="E233" t="s">
        <v>632</v>
      </c>
      <c r="F233">
        <v>0</v>
      </c>
      <c r="G233">
        <v>0</v>
      </c>
      <c r="H233" s="4" t="str">
        <f>IF(OR(F233="",G233=""),"",IF(F233&gt;G233,"H",IF(F233=G233,"D","A")))</f>
        <v>D</v>
      </c>
      <c r="I233">
        <v>0</v>
      </c>
      <c r="J233">
        <v>0</v>
      </c>
      <c r="K233" s="4" t="str">
        <f>IF(OR(I233="",J233=""),"",IF(I233&gt;J233,"H",IF(I233=J233,"D","A")))</f>
        <v>D</v>
      </c>
      <c r="L233">
        <v>18</v>
      </c>
      <c r="M233">
        <v>3</v>
      </c>
      <c r="N233">
        <v>5</v>
      </c>
      <c r="O233">
        <v>2</v>
      </c>
      <c r="P233">
        <v>13</v>
      </c>
      <c r="Q233">
        <v>15</v>
      </c>
      <c r="R233">
        <v>8</v>
      </c>
      <c r="S233">
        <v>2</v>
      </c>
      <c r="T233">
        <v>2</v>
      </c>
      <c r="U233">
        <v>3</v>
      </c>
      <c r="V233">
        <v>0</v>
      </c>
      <c r="W233">
        <v>0</v>
      </c>
      <c r="X233">
        <v>1.9</v>
      </c>
      <c r="Y233">
        <v>3.25</v>
      </c>
      <c r="Z233">
        <v>4.33</v>
      </c>
      <c r="AA233">
        <v>1.85</v>
      </c>
      <c r="AB233">
        <v>3.1</v>
      </c>
      <c r="AC233">
        <v>4.4000000000000004</v>
      </c>
      <c r="AD233">
        <v>1.85</v>
      </c>
      <c r="AE233">
        <v>3.1</v>
      </c>
      <c r="AF233">
        <v>4.5</v>
      </c>
      <c r="AG233">
        <v>1.92</v>
      </c>
      <c r="AH233">
        <v>3.19</v>
      </c>
      <c r="AI233">
        <v>4.5999999999999996</v>
      </c>
      <c r="AJ233">
        <v>1.91</v>
      </c>
      <c r="AK233">
        <v>3.1</v>
      </c>
      <c r="AL233">
        <v>4.4000000000000004</v>
      </c>
      <c r="AM233">
        <v>1.9</v>
      </c>
      <c r="AN233">
        <v>3.3</v>
      </c>
      <c r="AO233">
        <v>4.5</v>
      </c>
      <c r="AP233">
        <v>1.94</v>
      </c>
      <c r="AQ233">
        <v>3.4</v>
      </c>
      <c r="AR233">
        <v>4.5999999999999996</v>
      </c>
      <c r="AS233">
        <v>1.88</v>
      </c>
      <c r="AT233">
        <v>3.19</v>
      </c>
      <c r="AU233">
        <v>4.38</v>
      </c>
      <c r="AV233">
        <v>1.94</v>
      </c>
      <c r="AW233">
        <v>3.25</v>
      </c>
      <c r="AX233">
        <v>4.9000000000000004</v>
      </c>
      <c r="AY233">
        <v>2.5</v>
      </c>
      <c r="AZ233">
        <v>1.5</v>
      </c>
      <c r="BA233">
        <v>2.62</v>
      </c>
      <c r="BB233">
        <v>1.5</v>
      </c>
      <c r="BC233">
        <v>2.63</v>
      </c>
      <c r="BD233">
        <v>1.5</v>
      </c>
      <c r="BE233">
        <v>2.5299999999999998</v>
      </c>
      <c r="BF233">
        <v>1.47</v>
      </c>
      <c r="BG233">
        <v>2.62</v>
      </c>
      <c r="BH233">
        <v>1.52</v>
      </c>
      <c r="BI233">
        <v>-0.5</v>
      </c>
      <c r="BJ233">
        <v>1.93</v>
      </c>
      <c r="BK233">
        <v>1.93</v>
      </c>
      <c r="BL233">
        <v>1.93</v>
      </c>
      <c r="BM233">
        <v>1.93</v>
      </c>
      <c r="BN233">
        <v>1.94</v>
      </c>
      <c r="BO233">
        <v>1.98</v>
      </c>
      <c r="BP233">
        <v>1.89</v>
      </c>
      <c r="BQ233">
        <v>1.92</v>
      </c>
      <c r="BR233">
        <v>1.94</v>
      </c>
      <c r="BS233">
        <v>1.98</v>
      </c>
      <c r="BT233">
        <v>1.85</v>
      </c>
      <c r="BU233">
        <v>3.25</v>
      </c>
      <c r="BV233">
        <v>4.5</v>
      </c>
      <c r="BW233">
        <v>1.83</v>
      </c>
      <c r="BX233">
        <v>3.1</v>
      </c>
      <c r="BY233">
        <v>4.5</v>
      </c>
      <c r="BZ233">
        <v>1.8</v>
      </c>
      <c r="CA233">
        <v>2.88</v>
      </c>
      <c r="CB233">
        <v>4.5</v>
      </c>
      <c r="CC233">
        <v>1.88</v>
      </c>
      <c r="CD233">
        <v>3.24</v>
      </c>
      <c r="CE233">
        <v>5.09</v>
      </c>
      <c r="CF233">
        <v>1.91</v>
      </c>
      <c r="CG233">
        <v>3.1</v>
      </c>
      <c r="CH233">
        <v>4.4000000000000004</v>
      </c>
      <c r="CI233">
        <v>1.85</v>
      </c>
      <c r="CJ233">
        <v>3.29</v>
      </c>
      <c r="CK233">
        <v>4.72</v>
      </c>
      <c r="CL233">
        <v>1.88</v>
      </c>
      <c r="CM233">
        <v>3.35</v>
      </c>
      <c r="CN233">
        <v>5.09</v>
      </c>
      <c r="CO233">
        <v>1.83</v>
      </c>
      <c r="CP233">
        <v>3.18</v>
      </c>
      <c r="CQ233">
        <v>4.67</v>
      </c>
      <c r="CR233">
        <v>1.94</v>
      </c>
      <c r="CS233">
        <v>3.25</v>
      </c>
      <c r="CT233">
        <v>5.4</v>
      </c>
      <c r="CU233">
        <v>2.6</v>
      </c>
      <c r="CV233">
        <v>1.48</v>
      </c>
      <c r="CW233">
        <v>2.68</v>
      </c>
      <c r="CX233">
        <v>1.51</v>
      </c>
      <c r="CY233">
        <v>2.74</v>
      </c>
      <c r="CZ233">
        <v>1.51</v>
      </c>
      <c r="DA233">
        <v>2.58</v>
      </c>
      <c r="DB233">
        <v>1.48</v>
      </c>
      <c r="DC233">
        <v>2.8</v>
      </c>
      <c r="DD233">
        <v>1.54</v>
      </c>
      <c r="DE233">
        <v>-0.5</v>
      </c>
      <c r="DF233">
        <v>1.85</v>
      </c>
      <c r="DG233">
        <v>2</v>
      </c>
      <c r="DH233">
        <v>1.89</v>
      </c>
      <c r="DI233">
        <v>2.02</v>
      </c>
      <c r="DJ233">
        <v>1.89</v>
      </c>
      <c r="DK233">
        <v>2.04</v>
      </c>
      <c r="DL233">
        <v>1.84</v>
      </c>
      <c r="DM233">
        <v>1.97</v>
      </c>
      <c r="DN233">
        <v>1.94</v>
      </c>
      <c r="DO233">
        <v>2.0499999999999998</v>
      </c>
    </row>
    <row r="234" spans="1:119" s="1" customFormat="1" ht="15" customHeight="1" x14ac:dyDescent="0.35">
      <c r="A234" s="6" t="s">
        <v>614</v>
      </c>
      <c r="B234" s="2">
        <v>45668</v>
      </c>
      <c r="C234" s="3">
        <v>0.63541666666666663</v>
      </c>
      <c r="D234" t="s">
        <v>616</v>
      </c>
      <c r="E234" t="s">
        <v>627</v>
      </c>
      <c r="F234">
        <v>2</v>
      </c>
      <c r="G234">
        <v>2</v>
      </c>
      <c r="H234" s="4" t="str">
        <f>IF(OR(F234="",G234=""),"",IF(F234&gt;G234,"H",IF(F234=G234,"D","A")))</f>
        <v>D</v>
      </c>
      <c r="I234">
        <v>1</v>
      </c>
      <c r="J234">
        <v>0</v>
      </c>
      <c r="K234" s="4" t="str">
        <f>IF(OR(I234="",J234=""),"",IF(I234&gt;J234,"H",IF(I234=J234,"D","A")))</f>
        <v>H</v>
      </c>
      <c r="L234">
        <v>10</v>
      </c>
      <c r="M234">
        <v>18</v>
      </c>
      <c r="N234">
        <v>3</v>
      </c>
      <c r="O234">
        <v>9</v>
      </c>
      <c r="P234">
        <v>14</v>
      </c>
      <c r="Q234">
        <v>11</v>
      </c>
      <c r="R234">
        <v>4</v>
      </c>
      <c r="S234">
        <v>5</v>
      </c>
      <c r="T234">
        <v>4</v>
      </c>
      <c r="U234">
        <v>3</v>
      </c>
      <c r="V234">
        <v>1</v>
      </c>
      <c r="W234">
        <v>0</v>
      </c>
      <c r="X234">
        <v>2.2000000000000002</v>
      </c>
      <c r="Y234">
        <v>3.4</v>
      </c>
      <c r="Z234">
        <v>3.2</v>
      </c>
      <c r="AA234">
        <v>2.2000000000000002</v>
      </c>
      <c r="AB234">
        <v>3.25</v>
      </c>
      <c r="AC234">
        <v>3</v>
      </c>
      <c r="AD234">
        <v>2.2000000000000002</v>
      </c>
      <c r="AE234">
        <v>3.2</v>
      </c>
      <c r="AF234">
        <v>3</v>
      </c>
      <c r="AG234">
        <v>2.25</v>
      </c>
      <c r="AH234">
        <v>3.35</v>
      </c>
      <c r="AI234">
        <v>3.25</v>
      </c>
      <c r="AJ234">
        <v>2.25</v>
      </c>
      <c r="AK234">
        <v>3.25</v>
      </c>
      <c r="AL234">
        <v>3.1</v>
      </c>
      <c r="AM234">
        <v>2.25</v>
      </c>
      <c r="AN234">
        <v>3.38</v>
      </c>
      <c r="AO234">
        <v>3.23</v>
      </c>
      <c r="AP234">
        <v>2.25</v>
      </c>
      <c r="AQ234">
        <v>3.4</v>
      </c>
      <c r="AR234">
        <v>3.25</v>
      </c>
      <c r="AS234">
        <v>2.2000000000000002</v>
      </c>
      <c r="AT234">
        <v>3.31</v>
      </c>
      <c r="AU234">
        <v>3.13</v>
      </c>
      <c r="AV234">
        <v>2.34</v>
      </c>
      <c r="AW234">
        <v>3.35</v>
      </c>
      <c r="AX234">
        <v>3.45</v>
      </c>
      <c r="AY234">
        <v>1.93</v>
      </c>
      <c r="AZ234">
        <v>1.93</v>
      </c>
      <c r="BA234">
        <v>1.97</v>
      </c>
      <c r="BB234">
        <v>1.88</v>
      </c>
      <c r="BC234">
        <v>1.97</v>
      </c>
      <c r="BD234">
        <v>1.94</v>
      </c>
      <c r="BE234">
        <v>1.91</v>
      </c>
      <c r="BF234">
        <v>1.85</v>
      </c>
      <c r="BG234">
        <v>1.95</v>
      </c>
      <c r="BH234">
        <v>1.96</v>
      </c>
      <c r="BI234">
        <v>-0.25</v>
      </c>
      <c r="BJ234">
        <v>1.95</v>
      </c>
      <c r="BK234">
        <v>1.9</v>
      </c>
      <c r="BL234">
        <v>1.95</v>
      </c>
      <c r="BM234">
        <v>1.92</v>
      </c>
      <c r="BN234">
        <v>1.97</v>
      </c>
      <c r="BO234">
        <v>1.92</v>
      </c>
      <c r="BP234">
        <v>1.9</v>
      </c>
      <c r="BQ234">
        <v>1.88</v>
      </c>
      <c r="BR234">
        <v>1.99</v>
      </c>
      <c r="BS234">
        <v>1.93</v>
      </c>
      <c r="BT234">
        <v>2.2999999999999998</v>
      </c>
      <c r="BU234">
        <v>3.4</v>
      </c>
      <c r="BV234">
        <v>3</v>
      </c>
      <c r="BW234">
        <v>2.2999999999999998</v>
      </c>
      <c r="BX234">
        <v>3.2</v>
      </c>
      <c r="BY234">
        <v>2.9</v>
      </c>
      <c r="BZ234">
        <v>2.2000000000000002</v>
      </c>
      <c r="CA234">
        <v>3</v>
      </c>
      <c r="CB234">
        <v>2.9</v>
      </c>
      <c r="CC234">
        <v>2.38</v>
      </c>
      <c r="CD234">
        <v>3.27</v>
      </c>
      <c r="CE234">
        <v>3.26</v>
      </c>
      <c r="CF234">
        <v>2.2999999999999998</v>
      </c>
      <c r="CG234">
        <v>3.1</v>
      </c>
      <c r="CH234">
        <v>3.1</v>
      </c>
      <c r="CI234">
        <v>2.38</v>
      </c>
      <c r="CJ234">
        <v>3.42</v>
      </c>
      <c r="CK234">
        <v>2.91</v>
      </c>
      <c r="CL234">
        <v>2.4</v>
      </c>
      <c r="CM234">
        <v>3.42</v>
      </c>
      <c r="CN234">
        <v>3.38</v>
      </c>
      <c r="CO234">
        <v>2.31</v>
      </c>
      <c r="CP234">
        <v>3.25</v>
      </c>
      <c r="CQ234">
        <v>3.01</v>
      </c>
      <c r="CR234">
        <v>2.48</v>
      </c>
      <c r="CS234">
        <v>3.35</v>
      </c>
      <c r="CT234">
        <v>3.2</v>
      </c>
      <c r="CU234">
        <v>1.93</v>
      </c>
      <c r="CV234">
        <v>1.93</v>
      </c>
      <c r="CW234">
        <v>1.98</v>
      </c>
      <c r="CX234">
        <v>1.91</v>
      </c>
      <c r="CY234">
        <v>2.02</v>
      </c>
      <c r="CZ234">
        <v>1.96</v>
      </c>
      <c r="DA234">
        <v>1.92</v>
      </c>
      <c r="DB234">
        <v>1.86</v>
      </c>
      <c r="DC234">
        <v>1.98</v>
      </c>
      <c r="DD234">
        <v>1.99</v>
      </c>
      <c r="DE234">
        <v>-0.25</v>
      </c>
      <c r="DF234">
        <v>2.0499999999999998</v>
      </c>
      <c r="DG234">
        <v>1.8</v>
      </c>
      <c r="DH234">
        <v>2.04</v>
      </c>
      <c r="DI234">
        <v>1.87</v>
      </c>
      <c r="DJ234">
        <v>2.09</v>
      </c>
      <c r="DK234">
        <v>1.97</v>
      </c>
      <c r="DL234">
        <v>1.98</v>
      </c>
      <c r="DM234">
        <v>1.85</v>
      </c>
      <c r="DN234">
        <v>2.12</v>
      </c>
      <c r="DO234">
        <v>1.87</v>
      </c>
    </row>
    <row r="235" spans="1:119" s="1" customFormat="1" ht="15" customHeight="1" x14ac:dyDescent="0.35">
      <c r="A235" s="6" t="s">
        <v>614</v>
      </c>
      <c r="B235" s="2">
        <v>45668</v>
      </c>
      <c r="C235" s="3">
        <v>0.63541666666666663</v>
      </c>
      <c r="D235" t="s">
        <v>634</v>
      </c>
      <c r="E235" t="s">
        <v>617</v>
      </c>
      <c r="F235">
        <v>1</v>
      </c>
      <c r="G235">
        <v>0</v>
      </c>
      <c r="H235" s="4" t="str">
        <f>IF(OR(F235="",G235=""),"",IF(F235&gt;G235,"H",IF(F235=G235,"D","A")))</f>
        <v>H</v>
      </c>
      <c r="I235">
        <v>1</v>
      </c>
      <c r="J235">
        <v>0</v>
      </c>
      <c r="K235" s="4" t="str">
        <f>IF(OR(I235="",J235=""),"",IF(I235&gt;J235,"H",IF(I235=J235,"D","A")))</f>
        <v>H</v>
      </c>
      <c r="L235">
        <v>26</v>
      </c>
      <c r="M235">
        <v>4</v>
      </c>
      <c r="N235">
        <v>5</v>
      </c>
      <c r="O235">
        <v>2</v>
      </c>
      <c r="P235">
        <v>11</v>
      </c>
      <c r="Q235">
        <v>6</v>
      </c>
      <c r="R235">
        <v>16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2.25</v>
      </c>
      <c r="Y235">
        <v>2.8</v>
      </c>
      <c r="Z235">
        <v>3.8</v>
      </c>
      <c r="AA235">
        <v>2.2000000000000002</v>
      </c>
      <c r="AB235">
        <v>2.8</v>
      </c>
      <c r="AC235">
        <v>3.6</v>
      </c>
      <c r="AD235">
        <v>2.1</v>
      </c>
      <c r="AE235">
        <v>2.8</v>
      </c>
      <c r="AF235">
        <v>3.8</v>
      </c>
      <c r="AG235">
        <v>2.23</v>
      </c>
      <c r="AH235">
        <v>2.93</v>
      </c>
      <c r="AI235">
        <v>3.85</v>
      </c>
      <c r="AJ235">
        <v>2.25</v>
      </c>
      <c r="AK235">
        <v>2.88</v>
      </c>
      <c r="AL235">
        <v>3.6</v>
      </c>
      <c r="AM235">
        <v>2.2200000000000002</v>
      </c>
      <c r="AN235">
        <v>3</v>
      </c>
      <c r="AO235">
        <v>3.72</v>
      </c>
      <c r="AP235">
        <v>2.2599999999999998</v>
      </c>
      <c r="AQ235">
        <v>3</v>
      </c>
      <c r="AR235">
        <v>3.85</v>
      </c>
      <c r="AS235">
        <v>2.19</v>
      </c>
      <c r="AT235">
        <v>2.86</v>
      </c>
      <c r="AU235">
        <v>3.68</v>
      </c>
      <c r="AV235">
        <v>2.2999999999999998</v>
      </c>
      <c r="AW235">
        <v>2.8</v>
      </c>
      <c r="AX235">
        <v>4</v>
      </c>
      <c r="AY235">
        <v>3.1</v>
      </c>
      <c r="AZ235">
        <v>1.36</v>
      </c>
      <c r="BA235">
        <v>3.08</v>
      </c>
      <c r="BB235">
        <v>1.38</v>
      </c>
      <c r="BC235">
        <v>3.1</v>
      </c>
      <c r="BD235">
        <v>1.4</v>
      </c>
      <c r="BE235">
        <v>2.92</v>
      </c>
      <c r="BF235">
        <v>1.37</v>
      </c>
      <c r="BG235">
        <v>3</v>
      </c>
      <c r="BH235">
        <v>1.4</v>
      </c>
      <c r="BI235">
        <v>-0.25</v>
      </c>
      <c r="BJ235">
        <v>1.9</v>
      </c>
      <c r="BK235">
        <v>1.95</v>
      </c>
      <c r="BL235">
        <v>1.88</v>
      </c>
      <c r="BM235">
        <v>1.99</v>
      </c>
      <c r="BN235">
        <v>1.97</v>
      </c>
      <c r="BO235">
        <v>1.99</v>
      </c>
      <c r="BP235">
        <v>1.85</v>
      </c>
      <c r="BQ235">
        <v>1.93</v>
      </c>
      <c r="BR235">
        <v>1.91</v>
      </c>
      <c r="BS235">
        <v>1.98</v>
      </c>
      <c r="BT235">
        <v>2.35</v>
      </c>
      <c r="BU235">
        <v>2.75</v>
      </c>
      <c r="BV235">
        <v>3.6</v>
      </c>
      <c r="BW235">
        <v>2.37</v>
      </c>
      <c r="BX235">
        <v>2.75</v>
      </c>
      <c r="BY235">
        <v>3.25</v>
      </c>
      <c r="BZ235">
        <v>2.2999999999999998</v>
      </c>
      <c r="CA235">
        <v>2.63</v>
      </c>
      <c r="CB235">
        <v>3.3</v>
      </c>
      <c r="CC235">
        <v>2.4700000000000002</v>
      </c>
      <c r="CD235">
        <v>2.84</v>
      </c>
      <c r="CE235">
        <v>3.57</v>
      </c>
      <c r="CF235">
        <v>2.4</v>
      </c>
      <c r="CG235">
        <v>2.8</v>
      </c>
      <c r="CH235">
        <v>3.3</v>
      </c>
      <c r="CI235">
        <v>2.4300000000000002</v>
      </c>
      <c r="CJ235">
        <v>2.78</v>
      </c>
      <c r="CK235">
        <v>3.51</v>
      </c>
      <c r="CL235">
        <v>2.68</v>
      </c>
      <c r="CM235">
        <v>2.84</v>
      </c>
      <c r="CN235">
        <v>3.6</v>
      </c>
      <c r="CO235">
        <v>2.42</v>
      </c>
      <c r="CP235">
        <v>2.75</v>
      </c>
      <c r="CQ235">
        <v>3.36</v>
      </c>
      <c r="CR235">
        <v>2.6</v>
      </c>
      <c r="CS235">
        <v>2.84</v>
      </c>
      <c r="CT235">
        <v>3.7</v>
      </c>
      <c r="CU235">
        <v>3.4</v>
      </c>
      <c r="CV235">
        <v>1.33</v>
      </c>
      <c r="CW235">
        <v>3.34</v>
      </c>
      <c r="CX235">
        <v>1.37</v>
      </c>
      <c r="CY235">
        <v>3.4</v>
      </c>
      <c r="CZ235">
        <v>1.41</v>
      </c>
      <c r="DA235">
        <v>3.15</v>
      </c>
      <c r="DB235">
        <v>1.34</v>
      </c>
      <c r="DC235">
        <v>3.55</v>
      </c>
      <c r="DD235">
        <v>1.38</v>
      </c>
      <c r="DE235">
        <v>-0.25</v>
      </c>
      <c r="DF235">
        <v>2.0299999999999998</v>
      </c>
      <c r="DG235">
        <v>1.83</v>
      </c>
      <c r="DH235">
        <v>2.0699999999999998</v>
      </c>
      <c r="DI235">
        <v>1.85</v>
      </c>
      <c r="DJ235">
        <v>2.16</v>
      </c>
      <c r="DK235">
        <v>1.85</v>
      </c>
      <c r="DL235">
        <v>2.0499999999999998</v>
      </c>
      <c r="DM235">
        <v>1.79</v>
      </c>
      <c r="DN235">
        <v>2.15</v>
      </c>
      <c r="DO235">
        <v>1.86</v>
      </c>
    </row>
    <row r="236" spans="1:119" s="1" customFormat="1" ht="15" customHeight="1" x14ac:dyDescent="0.35">
      <c r="A236" s="6" t="s">
        <v>614</v>
      </c>
      <c r="B236" s="2">
        <v>45668</v>
      </c>
      <c r="C236" s="3">
        <v>0.72916666666666663</v>
      </c>
      <c r="D236" t="s">
        <v>624</v>
      </c>
      <c r="E236" t="s">
        <v>625</v>
      </c>
      <c r="F236">
        <v>1</v>
      </c>
      <c r="G236">
        <v>1</v>
      </c>
      <c r="H236" s="4" t="str">
        <f>IF(OR(F236="",G236=""),"",IF(F236&gt;G236,"H",IF(F236=G236,"D","A")))</f>
        <v>D</v>
      </c>
      <c r="I236">
        <v>0</v>
      </c>
      <c r="J236">
        <v>0</v>
      </c>
      <c r="K236" s="4" t="str">
        <f>IF(OR(I236="",J236=""),"",IF(I236&gt;J236,"H",IF(I236=J236,"D","A")))</f>
        <v>D</v>
      </c>
      <c r="L236">
        <v>11</v>
      </c>
      <c r="M236">
        <v>13</v>
      </c>
      <c r="N236">
        <v>1</v>
      </c>
      <c r="O236">
        <v>4</v>
      </c>
      <c r="P236">
        <v>10</v>
      </c>
      <c r="Q236">
        <v>12</v>
      </c>
      <c r="R236">
        <v>5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2.5</v>
      </c>
      <c r="Y236">
        <v>3.2</v>
      </c>
      <c r="Z236">
        <v>2.88</v>
      </c>
      <c r="AA236">
        <v>2.4</v>
      </c>
      <c r="AB236">
        <v>3.1</v>
      </c>
      <c r="AC236">
        <v>2.8</v>
      </c>
      <c r="AD236">
        <v>2.4</v>
      </c>
      <c r="AE236">
        <v>3.1</v>
      </c>
      <c r="AF236">
        <v>2.88</v>
      </c>
      <c r="AG236">
        <v>2.48</v>
      </c>
      <c r="AH236">
        <v>3.18</v>
      </c>
      <c r="AI236">
        <v>3.02</v>
      </c>
      <c r="AJ236">
        <v>2.4500000000000002</v>
      </c>
      <c r="AK236">
        <v>3.2</v>
      </c>
      <c r="AL236">
        <v>2.88</v>
      </c>
      <c r="AM236">
        <v>2.5</v>
      </c>
      <c r="AN236">
        <v>3.16</v>
      </c>
      <c r="AO236">
        <v>2.98</v>
      </c>
      <c r="AP236">
        <v>2.5</v>
      </c>
      <c r="AQ236">
        <v>3.23</v>
      </c>
      <c r="AR236">
        <v>3.02</v>
      </c>
      <c r="AS236">
        <v>2.4300000000000002</v>
      </c>
      <c r="AT236">
        <v>3.13</v>
      </c>
      <c r="AU236">
        <v>2.9</v>
      </c>
      <c r="AV236">
        <v>2.6</v>
      </c>
      <c r="AW236">
        <v>3.25</v>
      </c>
      <c r="AX236">
        <v>3.1</v>
      </c>
      <c r="AY236">
        <v>2.0499999999999998</v>
      </c>
      <c r="AZ236">
        <v>1.75</v>
      </c>
      <c r="BA236">
        <v>2.09</v>
      </c>
      <c r="BB236">
        <v>1.76</v>
      </c>
      <c r="BC236">
        <v>2.16</v>
      </c>
      <c r="BD236">
        <v>1.76</v>
      </c>
      <c r="BE236">
        <v>2.0699999999999998</v>
      </c>
      <c r="BF236">
        <v>1.72</v>
      </c>
      <c r="BG236">
        <v>2.1</v>
      </c>
      <c r="BH236">
        <v>1.73</v>
      </c>
      <c r="BI236">
        <v>0</v>
      </c>
      <c r="BJ236">
        <v>1.8</v>
      </c>
      <c r="BK236">
        <v>2.0499999999999998</v>
      </c>
      <c r="BL236">
        <v>1.74</v>
      </c>
      <c r="BM236">
        <v>2.13</v>
      </c>
      <c r="BN236">
        <v>1.8</v>
      </c>
      <c r="BO236">
        <v>2.13</v>
      </c>
      <c r="BP236">
        <v>1.76</v>
      </c>
      <c r="BQ236">
        <v>2.0699999999999998</v>
      </c>
      <c r="BR236">
        <v>1.81</v>
      </c>
      <c r="BS236">
        <v>2.19</v>
      </c>
      <c r="BT236">
        <v>2.7</v>
      </c>
      <c r="BU236">
        <v>3</v>
      </c>
      <c r="BV236">
        <v>2.8</v>
      </c>
      <c r="BW236">
        <v>2.6</v>
      </c>
      <c r="BX236">
        <v>2.85</v>
      </c>
      <c r="BY236">
        <v>2.8</v>
      </c>
      <c r="BZ236">
        <v>2.5499999999999998</v>
      </c>
      <c r="CA236">
        <v>2.75</v>
      </c>
      <c r="CB236">
        <v>2.88</v>
      </c>
      <c r="CC236">
        <v>2.81</v>
      </c>
      <c r="CD236">
        <v>2.9</v>
      </c>
      <c r="CE236">
        <v>3.01</v>
      </c>
      <c r="CF236">
        <v>2.5</v>
      </c>
      <c r="CG236">
        <v>3</v>
      </c>
      <c r="CH236">
        <v>2.9</v>
      </c>
      <c r="CI236">
        <v>2.54</v>
      </c>
      <c r="CJ236">
        <v>3.01</v>
      </c>
      <c r="CK236">
        <v>3.01</v>
      </c>
      <c r="CL236">
        <v>2.81</v>
      </c>
      <c r="CM236">
        <v>3.12</v>
      </c>
      <c r="CN236">
        <v>3.01</v>
      </c>
      <c r="CO236">
        <v>2.64</v>
      </c>
      <c r="CP236">
        <v>2.88</v>
      </c>
      <c r="CQ236">
        <v>2.88</v>
      </c>
      <c r="CR236">
        <v>2.8</v>
      </c>
      <c r="CS236">
        <v>3</v>
      </c>
      <c r="CT236">
        <v>3.15</v>
      </c>
      <c r="CU236">
        <v>2.4</v>
      </c>
      <c r="CV236">
        <v>1.53</v>
      </c>
      <c r="CW236">
        <v>2.52</v>
      </c>
      <c r="CX236">
        <v>1.56</v>
      </c>
      <c r="CY236">
        <v>2.52</v>
      </c>
      <c r="CZ236">
        <v>1.72</v>
      </c>
      <c r="DA236">
        <v>2.4</v>
      </c>
      <c r="DB236">
        <v>1.54</v>
      </c>
      <c r="DC236">
        <v>2.6</v>
      </c>
      <c r="DD236">
        <v>1.61</v>
      </c>
      <c r="DE236">
        <v>0</v>
      </c>
      <c r="DF236">
        <v>1.88</v>
      </c>
      <c r="DG236">
        <v>1.98</v>
      </c>
      <c r="DH236">
        <v>1.88</v>
      </c>
      <c r="DI236">
        <v>2.02</v>
      </c>
      <c r="DJ236">
        <v>1.9</v>
      </c>
      <c r="DK236">
        <v>2.0299999999999998</v>
      </c>
      <c r="DL236">
        <v>1.85</v>
      </c>
      <c r="DM236">
        <v>1.99</v>
      </c>
      <c r="DN236">
        <v>1.87</v>
      </c>
      <c r="DO236">
        <v>2.13</v>
      </c>
    </row>
    <row r="237" spans="1:119" s="1" customFormat="1" ht="15" customHeight="1" x14ac:dyDescent="0.35">
      <c r="A237" s="6" t="s">
        <v>614</v>
      </c>
      <c r="B237" s="2">
        <v>45668</v>
      </c>
      <c r="C237" s="3">
        <v>0.72916666666666663</v>
      </c>
      <c r="D237" t="s">
        <v>636</v>
      </c>
      <c r="E237" t="s">
        <v>622</v>
      </c>
      <c r="F237">
        <v>2</v>
      </c>
      <c r="G237">
        <v>0</v>
      </c>
      <c r="H237" s="4" t="str">
        <f>IF(OR(F237="",G237=""),"",IF(F237&gt;G237,"H",IF(F237=G237,"D","A")))</f>
        <v>H</v>
      </c>
      <c r="I237">
        <v>1</v>
      </c>
      <c r="J237">
        <v>0</v>
      </c>
      <c r="K237" s="4" t="str">
        <f>IF(OR(I237="",J237=""),"",IF(I237&gt;J237,"H",IF(I237=J237,"D","A")))</f>
        <v>H</v>
      </c>
      <c r="L237">
        <v>6</v>
      </c>
      <c r="M237">
        <v>5</v>
      </c>
      <c r="N237">
        <v>3</v>
      </c>
      <c r="O237">
        <v>0</v>
      </c>
      <c r="P237">
        <v>18</v>
      </c>
      <c r="Q237">
        <v>10</v>
      </c>
      <c r="R237">
        <v>1</v>
      </c>
      <c r="S237">
        <v>9</v>
      </c>
      <c r="T237">
        <v>1</v>
      </c>
      <c r="U237">
        <v>2</v>
      </c>
      <c r="V237">
        <v>0</v>
      </c>
      <c r="W237">
        <v>0</v>
      </c>
      <c r="X237">
        <v>2.6</v>
      </c>
      <c r="Y237">
        <v>3.3</v>
      </c>
      <c r="Z237">
        <v>2.63</v>
      </c>
      <c r="AA237">
        <v>2.5499999999999998</v>
      </c>
      <c r="AB237">
        <v>3.1</v>
      </c>
      <c r="AC237">
        <v>2.65</v>
      </c>
      <c r="AD237">
        <v>2.5</v>
      </c>
      <c r="AE237">
        <v>3.2</v>
      </c>
      <c r="AF237">
        <v>2.63</v>
      </c>
      <c r="AG237">
        <v>2.74</v>
      </c>
      <c r="AH237">
        <v>3.15</v>
      </c>
      <c r="AI237">
        <v>2.73</v>
      </c>
      <c r="AJ237">
        <v>2.62</v>
      </c>
      <c r="AK237">
        <v>3.1</v>
      </c>
      <c r="AL237">
        <v>2.62</v>
      </c>
      <c r="AM237">
        <v>2.73</v>
      </c>
      <c r="AN237">
        <v>3.13</v>
      </c>
      <c r="AO237">
        <v>2.72</v>
      </c>
      <c r="AP237">
        <v>2.74</v>
      </c>
      <c r="AQ237">
        <v>3.3</v>
      </c>
      <c r="AR237">
        <v>2.73</v>
      </c>
      <c r="AS237">
        <v>2.62</v>
      </c>
      <c r="AT237">
        <v>3.13</v>
      </c>
      <c r="AU237">
        <v>2.66</v>
      </c>
      <c r="AV237">
        <v>2.74</v>
      </c>
      <c r="AW237">
        <v>3.3</v>
      </c>
      <c r="AX237">
        <v>2.72</v>
      </c>
      <c r="AY237">
        <v>2.1</v>
      </c>
      <c r="AZ237">
        <v>1.7</v>
      </c>
      <c r="BA237">
        <v>2.17</v>
      </c>
      <c r="BB237">
        <v>1.7</v>
      </c>
      <c r="BC237">
        <v>2.21</v>
      </c>
      <c r="BD237">
        <v>1.7</v>
      </c>
      <c r="BE237">
        <v>2.13</v>
      </c>
      <c r="BF237">
        <v>1.68</v>
      </c>
      <c r="BG237">
        <v>2.06</v>
      </c>
      <c r="BH237">
        <v>1.74</v>
      </c>
      <c r="BI237">
        <v>0</v>
      </c>
      <c r="BJ237">
        <v>1.93</v>
      </c>
      <c r="BK237">
        <v>1.93</v>
      </c>
      <c r="BL237">
        <v>1.93</v>
      </c>
      <c r="BM237">
        <v>1.93</v>
      </c>
      <c r="BN237">
        <v>1.95</v>
      </c>
      <c r="BO237">
        <v>1.94</v>
      </c>
      <c r="BP237">
        <v>1.91</v>
      </c>
      <c r="BQ237">
        <v>1.91</v>
      </c>
      <c r="BR237">
        <v>1.93</v>
      </c>
      <c r="BS237">
        <v>1.94</v>
      </c>
      <c r="BT237">
        <v>2.9</v>
      </c>
      <c r="BU237">
        <v>3.2</v>
      </c>
      <c r="BV237">
        <v>2.5</v>
      </c>
      <c r="BW237">
        <v>2.8</v>
      </c>
      <c r="BX237">
        <v>3</v>
      </c>
      <c r="BY237">
        <v>2.4500000000000002</v>
      </c>
      <c r="BZ237">
        <v>2.8</v>
      </c>
      <c r="CA237">
        <v>2.88</v>
      </c>
      <c r="CB237">
        <v>2.4500000000000002</v>
      </c>
      <c r="CC237">
        <v>3.03</v>
      </c>
      <c r="CD237">
        <v>3.1</v>
      </c>
      <c r="CE237">
        <v>2.63</v>
      </c>
      <c r="CF237">
        <v>2.62</v>
      </c>
      <c r="CG237">
        <v>3.2</v>
      </c>
      <c r="CH237">
        <v>2.62</v>
      </c>
      <c r="CI237">
        <v>2.9</v>
      </c>
      <c r="CJ237">
        <v>3.2</v>
      </c>
      <c r="CK237">
        <v>2.5</v>
      </c>
      <c r="CL237">
        <v>3.08</v>
      </c>
      <c r="CM237">
        <v>3.2</v>
      </c>
      <c r="CN237">
        <v>2.63</v>
      </c>
      <c r="CO237">
        <v>2.9</v>
      </c>
      <c r="CP237">
        <v>3.07</v>
      </c>
      <c r="CQ237">
        <v>2.48</v>
      </c>
      <c r="CR237">
        <v>3.1</v>
      </c>
      <c r="CS237">
        <v>3.2</v>
      </c>
      <c r="CT237">
        <v>2.7</v>
      </c>
      <c r="CU237">
        <v>2.15</v>
      </c>
      <c r="CV237">
        <v>1.67</v>
      </c>
      <c r="CW237">
        <v>2.2400000000000002</v>
      </c>
      <c r="CX237">
        <v>1.7</v>
      </c>
      <c r="CY237">
        <v>2.2599999999999998</v>
      </c>
      <c r="CZ237">
        <v>1.81</v>
      </c>
      <c r="DA237">
        <v>2.14</v>
      </c>
      <c r="DB237">
        <v>1.68</v>
      </c>
      <c r="DC237">
        <v>2.2400000000000002</v>
      </c>
      <c r="DD237">
        <v>1.78</v>
      </c>
      <c r="DE237">
        <v>0</v>
      </c>
      <c r="DF237">
        <v>2.1</v>
      </c>
      <c r="DG237">
        <v>1.78</v>
      </c>
      <c r="DH237">
        <v>2.11</v>
      </c>
      <c r="DI237">
        <v>1.82</v>
      </c>
      <c r="DJ237">
        <v>2.14</v>
      </c>
      <c r="DK237">
        <v>1.82</v>
      </c>
      <c r="DL237">
        <v>2.09</v>
      </c>
      <c r="DM237">
        <v>1.77</v>
      </c>
      <c r="DN237">
        <v>2.14</v>
      </c>
      <c r="DO237">
        <v>1.85</v>
      </c>
    </row>
    <row r="238" spans="1:119" s="1" customFormat="1" ht="15" customHeight="1" x14ac:dyDescent="0.35">
      <c r="A238" s="6" t="s">
        <v>614</v>
      </c>
      <c r="B238" s="2">
        <v>45668</v>
      </c>
      <c r="C238" s="3">
        <v>0.83333333333333337</v>
      </c>
      <c r="D238" t="s">
        <v>626</v>
      </c>
      <c r="E238" t="s">
        <v>629</v>
      </c>
      <c r="F238">
        <v>1</v>
      </c>
      <c r="G238">
        <v>1</v>
      </c>
      <c r="H238" s="4" t="str">
        <f>IF(OR(F238="",G238=""),"",IF(F238&gt;G238,"H",IF(F238=G238,"D","A")))</f>
        <v>D</v>
      </c>
      <c r="I238">
        <v>0</v>
      </c>
      <c r="J238">
        <v>0</v>
      </c>
      <c r="K238" s="4" t="str">
        <f>IF(OR(I238="",J238=""),"",IF(I238&gt;J238,"H",IF(I238=J238,"D","A")))</f>
        <v>D</v>
      </c>
      <c r="L238">
        <v>10</v>
      </c>
      <c r="M238">
        <v>8</v>
      </c>
      <c r="N238">
        <v>4</v>
      </c>
      <c r="O238">
        <v>2</v>
      </c>
      <c r="P238">
        <v>12</v>
      </c>
      <c r="Q238">
        <v>16</v>
      </c>
      <c r="R238">
        <v>4</v>
      </c>
      <c r="S238">
        <v>4</v>
      </c>
      <c r="T238">
        <v>3</v>
      </c>
      <c r="U238">
        <v>4</v>
      </c>
      <c r="V238">
        <v>0</v>
      </c>
      <c r="W238">
        <v>0</v>
      </c>
      <c r="X238">
        <v>2.1</v>
      </c>
      <c r="Y238">
        <v>3.1</v>
      </c>
      <c r="Z238">
        <v>3.75</v>
      </c>
      <c r="AA238">
        <v>2.1</v>
      </c>
      <c r="AB238">
        <v>3</v>
      </c>
      <c r="AC238">
        <v>3.6</v>
      </c>
      <c r="AD238">
        <v>2</v>
      </c>
      <c r="AE238">
        <v>3</v>
      </c>
      <c r="AF238">
        <v>3.7</v>
      </c>
      <c r="AG238">
        <v>2.1</v>
      </c>
      <c r="AH238">
        <v>3.01</v>
      </c>
      <c r="AI238">
        <v>4.13</v>
      </c>
      <c r="AJ238">
        <v>2.15</v>
      </c>
      <c r="AK238">
        <v>2.9</v>
      </c>
      <c r="AL238">
        <v>3.7</v>
      </c>
      <c r="AM238">
        <v>2.14</v>
      </c>
      <c r="AN238">
        <v>3.04</v>
      </c>
      <c r="AO238">
        <v>3.91</v>
      </c>
      <c r="AP238">
        <v>2.14</v>
      </c>
      <c r="AQ238">
        <v>3.1</v>
      </c>
      <c r="AR238">
        <v>4.13</v>
      </c>
      <c r="AS238">
        <v>2.09</v>
      </c>
      <c r="AT238">
        <v>3</v>
      </c>
      <c r="AU238">
        <v>3.77</v>
      </c>
      <c r="AV238">
        <v>2.16</v>
      </c>
      <c r="AW238">
        <v>3.05</v>
      </c>
      <c r="AX238">
        <v>4.0999999999999996</v>
      </c>
      <c r="AY238">
        <v>2.5</v>
      </c>
      <c r="AZ238">
        <v>1.5</v>
      </c>
      <c r="BA238">
        <v>2.5299999999999998</v>
      </c>
      <c r="BB238">
        <v>1.53</v>
      </c>
      <c r="BC238">
        <v>2.5499999999999998</v>
      </c>
      <c r="BD238">
        <v>1.53</v>
      </c>
      <c r="BE238">
        <v>2.48</v>
      </c>
      <c r="BF238">
        <v>1.51</v>
      </c>
      <c r="BG238">
        <v>2.56</v>
      </c>
      <c r="BH238">
        <v>1.56</v>
      </c>
      <c r="BI238">
        <v>-0.25</v>
      </c>
      <c r="BJ238">
        <v>1.8</v>
      </c>
      <c r="BK238">
        <v>2.0499999999999998</v>
      </c>
      <c r="BL238">
        <v>1.78</v>
      </c>
      <c r="BM238">
        <v>2.11</v>
      </c>
      <c r="BN238">
        <v>1.83</v>
      </c>
      <c r="BO238">
        <v>2.11</v>
      </c>
      <c r="BP238">
        <v>1.77</v>
      </c>
      <c r="BQ238">
        <v>2.02</v>
      </c>
      <c r="BR238">
        <v>1.82</v>
      </c>
      <c r="BS238">
        <v>2.1</v>
      </c>
      <c r="BT238">
        <v>2.0499999999999998</v>
      </c>
      <c r="BU238">
        <v>3</v>
      </c>
      <c r="BV238">
        <v>4.0999999999999996</v>
      </c>
      <c r="BW238">
        <v>2.1</v>
      </c>
      <c r="BX238">
        <v>2.85</v>
      </c>
      <c r="BY238">
        <v>3.8</v>
      </c>
      <c r="BZ238">
        <v>2</v>
      </c>
      <c r="CA238">
        <v>2.75</v>
      </c>
      <c r="CB238">
        <v>3.9</v>
      </c>
      <c r="CC238">
        <v>2.13</v>
      </c>
      <c r="CD238">
        <v>3.03</v>
      </c>
      <c r="CE238">
        <v>4.25</v>
      </c>
      <c r="CF238">
        <v>2.15</v>
      </c>
      <c r="CG238">
        <v>2.88</v>
      </c>
      <c r="CH238">
        <v>4</v>
      </c>
      <c r="CI238">
        <v>2.11</v>
      </c>
      <c r="CJ238">
        <v>3.04</v>
      </c>
      <c r="CK238">
        <v>3.91</v>
      </c>
      <c r="CL238">
        <v>2.15</v>
      </c>
      <c r="CM238">
        <v>3.04</v>
      </c>
      <c r="CN238">
        <v>4.26</v>
      </c>
      <c r="CO238">
        <v>2.08</v>
      </c>
      <c r="CP238">
        <v>2.93</v>
      </c>
      <c r="CQ238">
        <v>3.98</v>
      </c>
      <c r="CR238">
        <v>2.2200000000000002</v>
      </c>
      <c r="CS238">
        <v>3.05</v>
      </c>
      <c r="CT238">
        <v>4.4000000000000004</v>
      </c>
      <c r="CU238">
        <v>2.7</v>
      </c>
      <c r="CV238">
        <v>1.44</v>
      </c>
      <c r="CW238">
        <v>2.82</v>
      </c>
      <c r="CX238">
        <v>1.47</v>
      </c>
      <c r="CY238">
        <v>2.85</v>
      </c>
      <c r="CZ238">
        <v>1.49</v>
      </c>
      <c r="DA238">
        <v>2.71</v>
      </c>
      <c r="DB238">
        <v>1.44</v>
      </c>
      <c r="DC238">
        <v>2.88</v>
      </c>
      <c r="DD238">
        <v>1.51</v>
      </c>
      <c r="DE238">
        <v>-0.25</v>
      </c>
      <c r="DF238">
        <v>1.73</v>
      </c>
      <c r="DG238">
        <v>2.08</v>
      </c>
      <c r="DH238">
        <v>1.8</v>
      </c>
      <c r="DI238">
        <v>2.13</v>
      </c>
      <c r="DJ238">
        <v>1.81</v>
      </c>
      <c r="DK238">
        <v>2.2000000000000002</v>
      </c>
      <c r="DL238">
        <v>1.76</v>
      </c>
      <c r="DM238">
        <v>2.08</v>
      </c>
      <c r="DN238">
        <v>1.86</v>
      </c>
      <c r="DO238">
        <v>2.14</v>
      </c>
    </row>
    <row r="239" spans="1:119" s="1" customFormat="1" ht="15" customHeight="1" x14ac:dyDescent="0.35">
      <c r="A239" s="6" t="s">
        <v>614</v>
      </c>
      <c r="B239" s="2">
        <v>45669</v>
      </c>
      <c r="C239" s="3">
        <v>0.54166666666666663</v>
      </c>
      <c r="D239" t="s">
        <v>618</v>
      </c>
      <c r="E239" t="s">
        <v>628</v>
      </c>
      <c r="F239">
        <v>0</v>
      </c>
      <c r="G239">
        <v>3</v>
      </c>
      <c r="H239" s="4" t="str">
        <f>IF(OR(F239="",G239=""),"",IF(F239&gt;G239,"H",IF(F239=G239,"D","A")))</f>
        <v>A</v>
      </c>
      <c r="I239">
        <v>0</v>
      </c>
      <c r="J239">
        <v>1</v>
      </c>
      <c r="K239" s="4" t="str">
        <f>IF(OR(I239="",J239=""),"",IF(I239&gt;J239,"H",IF(I239=J239,"D","A")))</f>
        <v>A</v>
      </c>
      <c r="L239">
        <v>7</v>
      </c>
      <c r="M239">
        <v>14</v>
      </c>
      <c r="N239">
        <v>3</v>
      </c>
      <c r="O239">
        <v>5</v>
      </c>
      <c r="P239">
        <v>23</v>
      </c>
      <c r="Q239">
        <v>7</v>
      </c>
      <c r="R239">
        <v>6</v>
      </c>
      <c r="S239">
        <v>2</v>
      </c>
      <c r="T239">
        <v>4</v>
      </c>
      <c r="U239">
        <v>1</v>
      </c>
      <c r="V239">
        <v>1</v>
      </c>
      <c r="W239">
        <v>0</v>
      </c>
      <c r="X239">
        <v>2.7</v>
      </c>
      <c r="Y239">
        <v>3.3</v>
      </c>
      <c r="Z239">
        <v>2.5</v>
      </c>
      <c r="AA239">
        <v>2.6</v>
      </c>
      <c r="AB239">
        <v>3.3</v>
      </c>
      <c r="AC239">
        <v>2.5</v>
      </c>
      <c r="AD239">
        <v>2.5499999999999998</v>
      </c>
      <c r="AE239">
        <v>3.25</v>
      </c>
      <c r="AF239">
        <v>2.4500000000000002</v>
      </c>
      <c r="AG239">
        <v>2.8</v>
      </c>
      <c r="AH239">
        <v>3.36</v>
      </c>
      <c r="AI239">
        <v>2.5299999999999998</v>
      </c>
      <c r="AJ239">
        <v>2.7</v>
      </c>
      <c r="AK239">
        <v>3.4</v>
      </c>
      <c r="AL239">
        <v>2.4500000000000002</v>
      </c>
      <c r="AM239">
        <v>2.74</v>
      </c>
      <c r="AN239">
        <v>3.54</v>
      </c>
      <c r="AO239">
        <v>2.4500000000000002</v>
      </c>
      <c r="AP239">
        <v>2.8</v>
      </c>
      <c r="AQ239">
        <v>3.55</v>
      </c>
      <c r="AR239">
        <v>2.5299999999999998</v>
      </c>
      <c r="AS239">
        <v>2.7</v>
      </c>
      <c r="AT239">
        <v>3.35</v>
      </c>
      <c r="AU239">
        <v>2.46</v>
      </c>
      <c r="AV239">
        <v>2.74</v>
      </c>
      <c r="AW239">
        <v>3.6</v>
      </c>
      <c r="AX239">
        <v>2.52</v>
      </c>
      <c r="AY239">
        <v>1.75</v>
      </c>
      <c r="AZ239">
        <v>2.0499999999999998</v>
      </c>
      <c r="BA239">
        <v>1.8</v>
      </c>
      <c r="BB239">
        <v>2.04</v>
      </c>
      <c r="BC239">
        <v>1.8</v>
      </c>
      <c r="BD239">
        <v>2.1</v>
      </c>
      <c r="BE239">
        <v>1.76</v>
      </c>
      <c r="BF239">
        <v>2.02</v>
      </c>
      <c r="BG239">
        <v>1.78</v>
      </c>
      <c r="BH239">
        <v>2.1</v>
      </c>
      <c r="BI239">
        <v>0</v>
      </c>
      <c r="BJ239">
        <v>2.0299999999999998</v>
      </c>
      <c r="BK239">
        <v>1.83</v>
      </c>
      <c r="BL239">
        <v>2.0299999999999998</v>
      </c>
      <c r="BM239">
        <v>1.83</v>
      </c>
      <c r="BN239">
        <v>2.0499999999999998</v>
      </c>
      <c r="BO239">
        <v>1.85</v>
      </c>
      <c r="BP239">
        <v>2</v>
      </c>
      <c r="BQ239">
        <v>1.82</v>
      </c>
      <c r="BR239"/>
      <c r="BS239"/>
      <c r="BT239">
        <v>2.9</v>
      </c>
      <c r="BU239">
        <v>3.3</v>
      </c>
      <c r="BV239">
        <v>2.35</v>
      </c>
      <c r="BW239">
        <v>2.87</v>
      </c>
      <c r="BX239">
        <v>3.25</v>
      </c>
      <c r="BY239">
        <v>2.2999999999999998</v>
      </c>
      <c r="BZ239">
        <v>2.75</v>
      </c>
      <c r="CA239">
        <v>3.1</v>
      </c>
      <c r="CB239">
        <v>2.2999999999999998</v>
      </c>
      <c r="CC239">
        <v>3.04</v>
      </c>
      <c r="CD239">
        <v>3.43</v>
      </c>
      <c r="CE239">
        <v>2.4300000000000002</v>
      </c>
      <c r="CF239">
        <v>2.7</v>
      </c>
      <c r="CG239">
        <v>3.5</v>
      </c>
      <c r="CH239">
        <v>2.4</v>
      </c>
      <c r="CI239">
        <v>3.05</v>
      </c>
      <c r="CJ239">
        <v>3.35</v>
      </c>
      <c r="CK239">
        <v>2.3199999999999998</v>
      </c>
      <c r="CL239">
        <v>3.05</v>
      </c>
      <c r="CM239">
        <v>3.5</v>
      </c>
      <c r="CN239">
        <v>2.4300000000000002</v>
      </c>
      <c r="CO239">
        <v>2.9</v>
      </c>
      <c r="CP239">
        <v>3.32</v>
      </c>
      <c r="CQ239">
        <v>2.33</v>
      </c>
      <c r="CR239">
        <v>3</v>
      </c>
      <c r="CS239">
        <v>3.55</v>
      </c>
      <c r="CT239">
        <v>2.52</v>
      </c>
      <c r="CU239">
        <v>1.75</v>
      </c>
      <c r="CV239">
        <v>2.0499999999999998</v>
      </c>
      <c r="CW239">
        <v>1.81</v>
      </c>
      <c r="CX239">
        <v>2.08</v>
      </c>
      <c r="CY239">
        <v>1.85</v>
      </c>
      <c r="CZ239">
        <v>2.11</v>
      </c>
      <c r="DA239">
        <v>1.77</v>
      </c>
      <c r="DB239">
        <v>2.0099999999999998</v>
      </c>
      <c r="DC239">
        <v>1.83</v>
      </c>
      <c r="DD239">
        <v>2.1800000000000002</v>
      </c>
      <c r="DE239">
        <v>0.25</v>
      </c>
      <c r="DF239">
        <v>1.8</v>
      </c>
      <c r="DG239">
        <v>2.0499999999999998</v>
      </c>
      <c r="DH239">
        <v>1.83</v>
      </c>
      <c r="DI239">
        <v>2.1</v>
      </c>
      <c r="DJ239">
        <v>1.85</v>
      </c>
      <c r="DK239">
        <v>2.1</v>
      </c>
      <c r="DL239">
        <v>1.81</v>
      </c>
      <c r="DM239">
        <v>2.02</v>
      </c>
      <c r="DN239">
        <v>1.83</v>
      </c>
      <c r="DO239">
        <v>2.17</v>
      </c>
    </row>
    <row r="240" spans="1:119" s="1" customFormat="1" ht="15" customHeight="1" x14ac:dyDescent="0.35">
      <c r="A240" s="6" t="s">
        <v>614</v>
      </c>
      <c r="B240" s="2">
        <v>45669</v>
      </c>
      <c r="C240" s="3">
        <v>0.63541666666666663</v>
      </c>
      <c r="D240" t="s">
        <v>619</v>
      </c>
      <c r="E240" t="s">
        <v>630</v>
      </c>
      <c r="F240">
        <v>0</v>
      </c>
      <c r="G240">
        <v>0</v>
      </c>
      <c r="H240" s="4" t="str">
        <f>IF(OR(F240="",G240=""),"",IF(F240&gt;G240,"H",IF(F240=G240,"D","A")))</f>
        <v>D</v>
      </c>
      <c r="I240">
        <v>0</v>
      </c>
      <c r="J240">
        <v>0</v>
      </c>
      <c r="K240" s="4" t="str">
        <f>IF(OR(I240="",J240=""),"",IF(I240&gt;J240,"H",IF(I240=J240,"D","A")))</f>
        <v>D</v>
      </c>
      <c r="L240">
        <v>10</v>
      </c>
      <c r="M240">
        <v>13</v>
      </c>
      <c r="N240">
        <v>3</v>
      </c>
      <c r="O240">
        <v>1</v>
      </c>
      <c r="P240">
        <v>17</v>
      </c>
      <c r="Q240">
        <v>17</v>
      </c>
      <c r="R240">
        <v>2</v>
      </c>
      <c r="S240">
        <v>2</v>
      </c>
      <c r="T240">
        <v>5</v>
      </c>
      <c r="U240">
        <v>2</v>
      </c>
      <c r="V240">
        <v>1</v>
      </c>
      <c r="W240">
        <v>0</v>
      </c>
      <c r="X240">
        <v>2.4500000000000002</v>
      </c>
      <c r="Y240">
        <v>3.1</v>
      </c>
      <c r="Z240">
        <v>3.1</v>
      </c>
      <c r="AA240">
        <v>2.37</v>
      </c>
      <c r="AB240">
        <v>3.1</v>
      </c>
      <c r="AC240">
        <v>2.9</v>
      </c>
      <c r="AD240">
        <v>2.2999999999999998</v>
      </c>
      <c r="AE240">
        <v>3</v>
      </c>
      <c r="AF240">
        <v>3</v>
      </c>
      <c r="AG240">
        <v>2.4700000000000002</v>
      </c>
      <c r="AH240">
        <v>3.13</v>
      </c>
      <c r="AI240">
        <v>3.08</v>
      </c>
      <c r="AJ240">
        <v>2.4500000000000002</v>
      </c>
      <c r="AK240">
        <v>3.1</v>
      </c>
      <c r="AL240">
        <v>2.9</v>
      </c>
      <c r="AM240">
        <v>2.44</v>
      </c>
      <c r="AN240">
        <v>3.26</v>
      </c>
      <c r="AO240">
        <v>2.98</v>
      </c>
      <c r="AP240">
        <v>2.4700000000000002</v>
      </c>
      <c r="AQ240">
        <v>3.26</v>
      </c>
      <c r="AR240">
        <v>3.1</v>
      </c>
      <c r="AS240">
        <v>2.41</v>
      </c>
      <c r="AT240">
        <v>3.09</v>
      </c>
      <c r="AU240">
        <v>2.96</v>
      </c>
      <c r="AV240">
        <v>2.6</v>
      </c>
      <c r="AW240">
        <v>3.15</v>
      </c>
      <c r="AX240">
        <v>3.05</v>
      </c>
      <c r="AY240">
        <v>2.15</v>
      </c>
      <c r="AZ240">
        <v>1.67</v>
      </c>
      <c r="BA240">
        <v>2.25</v>
      </c>
      <c r="BB240">
        <v>1.66</v>
      </c>
      <c r="BC240">
        <v>2.33</v>
      </c>
      <c r="BD240">
        <v>1.7</v>
      </c>
      <c r="BE240">
        <v>2.17</v>
      </c>
      <c r="BF240">
        <v>1.65</v>
      </c>
      <c r="BG240">
        <v>2.2000000000000002</v>
      </c>
      <c r="BH240">
        <v>1.67</v>
      </c>
      <c r="BI240">
        <v>-0.25</v>
      </c>
      <c r="BJ240">
        <v>2.1</v>
      </c>
      <c r="BK240">
        <v>1.78</v>
      </c>
      <c r="BL240">
        <v>2.11</v>
      </c>
      <c r="BM240">
        <v>1.77</v>
      </c>
      <c r="BN240">
        <v>2.11</v>
      </c>
      <c r="BO240">
        <v>1.78</v>
      </c>
      <c r="BP240">
        <v>2.06</v>
      </c>
      <c r="BQ240">
        <v>1.74</v>
      </c>
      <c r="BR240"/>
      <c r="BS240"/>
      <c r="BT240">
        <v>2.75</v>
      </c>
      <c r="BU240">
        <v>3</v>
      </c>
      <c r="BV240">
        <v>2.7</v>
      </c>
      <c r="BW240">
        <v>2.65</v>
      </c>
      <c r="BX240">
        <v>2.95</v>
      </c>
      <c r="BY240">
        <v>2.65</v>
      </c>
      <c r="BZ240">
        <v>2.63</v>
      </c>
      <c r="CA240">
        <v>2.8</v>
      </c>
      <c r="CB240">
        <v>2.63</v>
      </c>
      <c r="CC240">
        <v>2.82</v>
      </c>
      <c r="CD240">
        <v>3.07</v>
      </c>
      <c r="CE240">
        <v>2.83</v>
      </c>
      <c r="CF240">
        <v>2.5</v>
      </c>
      <c r="CG240">
        <v>3</v>
      </c>
      <c r="CH240">
        <v>2.9</v>
      </c>
      <c r="CI240">
        <v>2.78</v>
      </c>
      <c r="CJ240">
        <v>3.03</v>
      </c>
      <c r="CK240">
        <v>2.73</v>
      </c>
      <c r="CL240">
        <v>2.82</v>
      </c>
      <c r="CM240">
        <v>3.07</v>
      </c>
      <c r="CN240">
        <v>2.83</v>
      </c>
      <c r="CO240">
        <v>2.7</v>
      </c>
      <c r="CP240">
        <v>2.98</v>
      </c>
      <c r="CQ240">
        <v>2.72</v>
      </c>
      <c r="CR240">
        <v>2.94</v>
      </c>
      <c r="CS240">
        <v>3.1</v>
      </c>
      <c r="CT240">
        <v>2.94</v>
      </c>
      <c r="CU240">
        <v>2.2999999999999998</v>
      </c>
      <c r="CV240">
        <v>1.6</v>
      </c>
      <c r="CW240">
        <v>2.33</v>
      </c>
      <c r="CX240">
        <v>1.65</v>
      </c>
      <c r="CY240">
        <v>2.33</v>
      </c>
      <c r="CZ240">
        <v>1.65</v>
      </c>
      <c r="DA240">
        <v>2.2400000000000002</v>
      </c>
      <c r="DB240">
        <v>1.62</v>
      </c>
      <c r="DC240">
        <v>2.42</v>
      </c>
      <c r="DD240">
        <v>1.69</v>
      </c>
      <c r="DE240">
        <v>0</v>
      </c>
      <c r="DF240">
        <v>1.95</v>
      </c>
      <c r="DG240">
        <v>1.9</v>
      </c>
      <c r="DH240">
        <v>1.95</v>
      </c>
      <c r="DI240">
        <v>1.95</v>
      </c>
      <c r="DJ240">
        <v>1.98</v>
      </c>
      <c r="DK240">
        <v>1.95</v>
      </c>
      <c r="DL240">
        <v>1.92</v>
      </c>
      <c r="DM240">
        <v>1.92</v>
      </c>
      <c r="DN240">
        <v>2</v>
      </c>
      <c r="DO240">
        <v>1.99</v>
      </c>
    </row>
    <row r="241" spans="1:119" s="1" customFormat="1" ht="15" customHeight="1" x14ac:dyDescent="0.35">
      <c r="A241" s="6" t="s">
        <v>614</v>
      </c>
      <c r="B241" s="2">
        <v>45669</v>
      </c>
      <c r="C241" s="3">
        <v>0.63541666666666663</v>
      </c>
      <c r="D241" t="s">
        <v>633</v>
      </c>
      <c r="E241" t="s">
        <v>620</v>
      </c>
      <c r="F241">
        <v>1</v>
      </c>
      <c r="G241">
        <v>0</v>
      </c>
      <c r="H241" s="4" t="str">
        <f>IF(OR(F241="",G241=""),"",IF(F241&gt;G241,"H",IF(F241=G241,"D","A")))</f>
        <v>H</v>
      </c>
      <c r="I241">
        <v>0</v>
      </c>
      <c r="J241">
        <v>0</v>
      </c>
      <c r="K241" s="4" t="str">
        <f>IF(OR(I241="",J241=""),"",IF(I241&gt;J241,"H",IF(I241=J241,"D","A")))</f>
        <v>D</v>
      </c>
      <c r="L241">
        <v>12</v>
      </c>
      <c r="M241">
        <v>8</v>
      </c>
      <c r="N241">
        <v>5</v>
      </c>
      <c r="O241">
        <v>1</v>
      </c>
      <c r="P241">
        <v>17</v>
      </c>
      <c r="Q241">
        <v>22</v>
      </c>
      <c r="R241">
        <v>7</v>
      </c>
      <c r="S241">
        <v>0</v>
      </c>
      <c r="T241">
        <v>5</v>
      </c>
      <c r="U241">
        <v>5</v>
      </c>
      <c r="V241">
        <v>0</v>
      </c>
      <c r="W241">
        <v>0</v>
      </c>
      <c r="X241">
        <v>1.8</v>
      </c>
      <c r="Y241">
        <v>3.25</v>
      </c>
      <c r="Z241">
        <v>5</v>
      </c>
      <c r="AA241">
        <v>1.82</v>
      </c>
      <c r="AB241">
        <v>3.2</v>
      </c>
      <c r="AC241">
        <v>4.4000000000000004</v>
      </c>
      <c r="AD241">
        <v>1.75</v>
      </c>
      <c r="AE241">
        <v>3.1</v>
      </c>
      <c r="AF241">
        <v>4.5999999999999996</v>
      </c>
      <c r="AG241">
        <v>1.83</v>
      </c>
      <c r="AH241">
        <v>3.28</v>
      </c>
      <c r="AI241">
        <v>4.92</v>
      </c>
      <c r="AJ241">
        <v>1.85</v>
      </c>
      <c r="AK241">
        <v>3.25</v>
      </c>
      <c r="AL241">
        <v>4.5999999999999996</v>
      </c>
      <c r="AM241">
        <v>1.83</v>
      </c>
      <c r="AN241">
        <v>3.44</v>
      </c>
      <c r="AO241">
        <v>4.63</v>
      </c>
      <c r="AP241">
        <v>1.87</v>
      </c>
      <c r="AQ241">
        <v>3.5</v>
      </c>
      <c r="AR241">
        <v>5</v>
      </c>
      <c r="AS241">
        <v>1.81</v>
      </c>
      <c r="AT241">
        <v>3.27</v>
      </c>
      <c r="AU241">
        <v>4.6100000000000003</v>
      </c>
      <c r="AV241">
        <v>1.83</v>
      </c>
      <c r="AW241">
        <v>3.25</v>
      </c>
      <c r="AX241">
        <v>4.8</v>
      </c>
      <c r="AY241">
        <v>2.4</v>
      </c>
      <c r="AZ241">
        <v>1.53</v>
      </c>
      <c r="BA241">
        <v>2.4</v>
      </c>
      <c r="BB241">
        <v>1.58</v>
      </c>
      <c r="BC241">
        <v>2.4</v>
      </c>
      <c r="BD241">
        <v>1.58</v>
      </c>
      <c r="BE241">
        <v>2.36</v>
      </c>
      <c r="BF241">
        <v>1.55</v>
      </c>
      <c r="BG241">
        <v>2.36</v>
      </c>
      <c r="BH241">
        <v>1.56</v>
      </c>
      <c r="BI241">
        <v>-0.5</v>
      </c>
      <c r="BJ241">
        <v>1.83</v>
      </c>
      <c r="BK241">
        <v>2.0299999999999998</v>
      </c>
      <c r="BL241">
        <v>1.84</v>
      </c>
      <c r="BM241">
        <v>2.02</v>
      </c>
      <c r="BN241">
        <v>1.87</v>
      </c>
      <c r="BO241">
        <v>2.0299999999999998</v>
      </c>
      <c r="BP241">
        <v>1.81</v>
      </c>
      <c r="BQ241">
        <v>1.99</v>
      </c>
      <c r="BR241"/>
      <c r="BS241"/>
      <c r="BT241">
        <v>1.8</v>
      </c>
      <c r="BU241">
        <v>3.3</v>
      </c>
      <c r="BV241">
        <v>5</v>
      </c>
      <c r="BW241">
        <v>1.73</v>
      </c>
      <c r="BX241">
        <v>3.25</v>
      </c>
      <c r="BY241">
        <v>5</v>
      </c>
      <c r="BZ241">
        <v>1.67</v>
      </c>
      <c r="CA241">
        <v>3.1</v>
      </c>
      <c r="CB241">
        <v>5</v>
      </c>
      <c r="CC241">
        <v>1.79</v>
      </c>
      <c r="CD241">
        <v>3.38</v>
      </c>
      <c r="CE241">
        <v>5.53</v>
      </c>
      <c r="CF241">
        <v>1.83</v>
      </c>
      <c r="CG241">
        <v>3.25</v>
      </c>
      <c r="CH241">
        <v>4.5999999999999996</v>
      </c>
      <c r="CI241">
        <v>1.78</v>
      </c>
      <c r="CJ241">
        <v>3.3</v>
      </c>
      <c r="CK241">
        <v>5.18</v>
      </c>
      <c r="CL241">
        <v>1.8</v>
      </c>
      <c r="CM241">
        <v>3.38</v>
      </c>
      <c r="CN241">
        <v>5.53</v>
      </c>
      <c r="CO241">
        <v>1.76</v>
      </c>
      <c r="CP241">
        <v>3.27</v>
      </c>
      <c r="CQ241">
        <v>5.03</v>
      </c>
      <c r="CR241">
        <v>1.84</v>
      </c>
      <c r="CS241">
        <v>3.4</v>
      </c>
      <c r="CT241">
        <v>5.9</v>
      </c>
      <c r="CU241">
        <v>2.35</v>
      </c>
      <c r="CV241">
        <v>1.57</v>
      </c>
      <c r="CW241">
        <v>2.44</v>
      </c>
      <c r="CX241">
        <v>1.6</v>
      </c>
      <c r="CY241">
        <v>2.4500000000000002</v>
      </c>
      <c r="CZ241">
        <v>1.62</v>
      </c>
      <c r="DA241">
        <v>2.36</v>
      </c>
      <c r="DB241">
        <v>1.56</v>
      </c>
      <c r="DC241">
        <v>2.5</v>
      </c>
      <c r="DD241">
        <v>1.65</v>
      </c>
      <c r="DE241">
        <v>-0.5</v>
      </c>
      <c r="DF241">
        <v>1.78</v>
      </c>
      <c r="DG241">
        <v>2.0299999999999998</v>
      </c>
      <c r="DH241">
        <v>1.79</v>
      </c>
      <c r="DI241">
        <v>2.13</v>
      </c>
      <c r="DJ241">
        <v>1.83</v>
      </c>
      <c r="DK241">
        <v>2.16</v>
      </c>
      <c r="DL241">
        <v>1.78</v>
      </c>
      <c r="DM241">
        <v>2.04</v>
      </c>
      <c r="DN241">
        <v>1.83</v>
      </c>
      <c r="DO241">
        <v>2.17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95"/>
  <sheetViews>
    <sheetView workbookViewId="0">
      <pane xSplit="5" ySplit="1" topLeftCell="F173" activePane="bottomRight" state="frozen"/>
      <selection pane="topRight" activeCell="F1" sqref="F1"/>
      <selection pane="bottomLeft" activeCell="A2" sqref="A2"/>
      <selection pane="bottomRight" activeCell="A187" sqref="A187:XFD19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  <row r="187" spans="1:119" s="1" customFormat="1" ht="15" customHeight="1" x14ac:dyDescent="0.35">
      <c r="A187" s="6" t="s">
        <v>551</v>
      </c>
      <c r="B187" s="2">
        <v>45667</v>
      </c>
      <c r="C187" s="3">
        <v>0.82291666666666663</v>
      </c>
      <c r="D187" t="s">
        <v>566</v>
      </c>
      <c r="E187" t="s">
        <v>571</v>
      </c>
      <c r="F187">
        <v>1</v>
      </c>
      <c r="G187">
        <v>1</v>
      </c>
      <c r="H187" s="4" t="str">
        <f>IF(OR(F187="",G187=""),"",IF(F187&gt;G187,"H",IF(F187=G187,"D","A")))</f>
        <v>D</v>
      </c>
      <c r="I187">
        <v>1</v>
      </c>
      <c r="J187">
        <v>0</v>
      </c>
      <c r="K187" s="4" t="str">
        <f>IF(OR(I187="",J187=""),"",IF(I187&gt;J187,"H",IF(I187=J187,"D","A")))</f>
        <v>H</v>
      </c>
      <c r="L187">
        <v>12</v>
      </c>
      <c r="M187">
        <v>17</v>
      </c>
      <c r="N187">
        <v>4</v>
      </c>
      <c r="O187">
        <v>4</v>
      </c>
      <c r="P187">
        <v>14</v>
      </c>
      <c r="Q187">
        <v>15</v>
      </c>
      <c r="R187">
        <v>7</v>
      </c>
      <c r="S187">
        <v>7</v>
      </c>
      <c r="T187">
        <v>4</v>
      </c>
      <c r="U187">
        <v>3</v>
      </c>
      <c r="V187">
        <v>1</v>
      </c>
      <c r="W187">
        <v>0</v>
      </c>
      <c r="X187">
        <v>1.9</v>
      </c>
      <c r="Y187">
        <v>3.4</v>
      </c>
      <c r="Z187">
        <v>4.2</v>
      </c>
      <c r="AA187">
        <v>1.9</v>
      </c>
      <c r="AB187">
        <v>3.5</v>
      </c>
      <c r="AC187">
        <v>4</v>
      </c>
      <c r="AD187">
        <v>1.91</v>
      </c>
      <c r="AE187">
        <v>3.5</v>
      </c>
      <c r="AF187">
        <v>4</v>
      </c>
      <c r="AG187">
        <v>1.94</v>
      </c>
      <c r="AH187">
        <v>3.43</v>
      </c>
      <c r="AI187">
        <v>4.38</v>
      </c>
      <c r="AJ187">
        <v>1.91</v>
      </c>
      <c r="AK187">
        <v>3.4</v>
      </c>
      <c r="AL187">
        <v>3.9</v>
      </c>
      <c r="AM187">
        <v>1.99</v>
      </c>
      <c r="AN187">
        <v>3.64</v>
      </c>
      <c r="AO187">
        <v>4.1900000000000004</v>
      </c>
      <c r="AP187">
        <v>1.99</v>
      </c>
      <c r="AQ187">
        <v>3.7</v>
      </c>
      <c r="AR187">
        <v>4.5599999999999996</v>
      </c>
      <c r="AS187">
        <v>1.92</v>
      </c>
      <c r="AT187">
        <v>3.47</v>
      </c>
      <c r="AU187">
        <v>4.1100000000000003</v>
      </c>
      <c r="AV187">
        <v>1.95</v>
      </c>
      <c r="AW187">
        <v>3.6</v>
      </c>
      <c r="AX187">
        <v>4.5999999999999996</v>
      </c>
      <c r="AY187">
        <v>2.1</v>
      </c>
      <c r="AZ187">
        <v>1.73</v>
      </c>
      <c r="BA187">
        <v>2.13</v>
      </c>
      <c r="BB187">
        <v>1.76</v>
      </c>
      <c r="BC187">
        <v>2.16</v>
      </c>
      <c r="BD187">
        <v>1.81</v>
      </c>
      <c r="BE187">
        <v>2.08</v>
      </c>
      <c r="BF187">
        <v>1.75</v>
      </c>
      <c r="BG187">
        <v>2.2000000000000002</v>
      </c>
      <c r="BH187">
        <v>1.83</v>
      </c>
      <c r="BI187">
        <v>-0.5</v>
      </c>
      <c r="BJ187">
        <v>1.95</v>
      </c>
      <c r="BK187">
        <v>1.98</v>
      </c>
      <c r="BL187">
        <v>1.95</v>
      </c>
      <c r="BM187">
        <v>1.95</v>
      </c>
      <c r="BN187">
        <v>1.98</v>
      </c>
      <c r="BO187">
        <v>1.98</v>
      </c>
      <c r="BP187">
        <v>1.93</v>
      </c>
      <c r="BQ187">
        <v>1.91</v>
      </c>
      <c r="BR187">
        <v>1.95</v>
      </c>
      <c r="BS187">
        <v>2.04</v>
      </c>
      <c r="BT187">
        <v>2</v>
      </c>
      <c r="BU187">
        <v>3.4</v>
      </c>
      <c r="BV187">
        <v>3.8</v>
      </c>
      <c r="BW187">
        <v>2</v>
      </c>
      <c r="BX187">
        <v>3.4</v>
      </c>
      <c r="BY187">
        <v>3.7</v>
      </c>
      <c r="BZ187">
        <v>2</v>
      </c>
      <c r="CA187">
        <v>3.4</v>
      </c>
      <c r="CB187">
        <v>3.75</v>
      </c>
      <c r="CC187">
        <v>2.0499999999999998</v>
      </c>
      <c r="CD187">
        <v>3.44</v>
      </c>
      <c r="CE187">
        <v>4.01</v>
      </c>
      <c r="CF187">
        <v>2.0499999999999998</v>
      </c>
      <c r="CG187">
        <v>3.3</v>
      </c>
      <c r="CH187">
        <v>3.6</v>
      </c>
      <c r="CI187">
        <v>1.99</v>
      </c>
      <c r="CJ187">
        <v>3.49</v>
      </c>
      <c r="CK187">
        <v>4.1500000000000004</v>
      </c>
      <c r="CL187">
        <v>2.06</v>
      </c>
      <c r="CM187">
        <v>3.5</v>
      </c>
      <c r="CN187">
        <v>4.41</v>
      </c>
      <c r="CO187">
        <v>2.0099999999999998</v>
      </c>
      <c r="CP187">
        <v>3.43</v>
      </c>
      <c r="CQ187">
        <v>3.86</v>
      </c>
      <c r="CR187">
        <v>2.06</v>
      </c>
      <c r="CS187">
        <v>3.5</v>
      </c>
      <c r="CT187">
        <v>4.2</v>
      </c>
      <c r="CU187">
        <v>1.95</v>
      </c>
      <c r="CV187">
        <v>1.83</v>
      </c>
      <c r="CW187">
        <v>2.02</v>
      </c>
      <c r="CX187">
        <v>1.89</v>
      </c>
      <c r="CY187">
        <v>2.02</v>
      </c>
      <c r="CZ187">
        <v>2</v>
      </c>
      <c r="DA187">
        <v>1.96</v>
      </c>
      <c r="DB187">
        <v>1.85</v>
      </c>
      <c r="DC187">
        <v>2.04</v>
      </c>
      <c r="DD187">
        <v>1.94</v>
      </c>
      <c r="DE187">
        <v>-0.5</v>
      </c>
      <c r="DF187">
        <v>2.0699999999999998</v>
      </c>
      <c r="DG187">
        <v>1.86</v>
      </c>
      <c r="DH187">
        <v>2.06</v>
      </c>
      <c r="DI187">
        <v>1.88</v>
      </c>
      <c r="DJ187">
        <v>2.0699999999999998</v>
      </c>
      <c r="DK187">
        <v>1.88</v>
      </c>
      <c r="DL187">
        <v>2.0299999999999998</v>
      </c>
      <c r="DM187">
        <v>1.83</v>
      </c>
      <c r="DN187">
        <v>2.0699999999999998</v>
      </c>
      <c r="DO187">
        <v>1.92</v>
      </c>
    </row>
    <row r="188" spans="1:119" s="1" customFormat="1" ht="15" customHeight="1" x14ac:dyDescent="0.35">
      <c r="A188" s="6" t="s">
        <v>551</v>
      </c>
      <c r="B188" s="2">
        <v>45668</v>
      </c>
      <c r="C188" s="3">
        <v>0.58333333333333337</v>
      </c>
      <c r="D188" t="s">
        <v>556</v>
      </c>
      <c r="E188" t="s">
        <v>568</v>
      </c>
      <c r="F188">
        <v>1</v>
      </c>
      <c r="G188">
        <v>3</v>
      </c>
      <c r="H188" s="4" t="str">
        <f>IF(OR(F188="",G188=""),"",IF(F188&gt;G188,"H",IF(F188=G188,"D","A")))</f>
        <v>A</v>
      </c>
      <c r="I188">
        <v>0</v>
      </c>
      <c r="J188">
        <v>2</v>
      </c>
      <c r="K188" s="4" t="str">
        <f>IF(OR(I188="",J188=""),"",IF(I188&gt;J188,"H",IF(I188=J188,"D","A")))</f>
        <v>A</v>
      </c>
      <c r="L188">
        <v>15</v>
      </c>
      <c r="M188">
        <v>14</v>
      </c>
      <c r="N188">
        <v>5</v>
      </c>
      <c r="O188">
        <v>6</v>
      </c>
      <c r="P188">
        <v>11</v>
      </c>
      <c r="Q188">
        <v>21</v>
      </c>
      <c r="R188">
        <v>9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2</v>
      </c>
      <c r="Y188">
        <v>3.1</v>
      </c>
      <c r="Z188">
        <v>4.33</v>
      </c>
      <c r="AA188">
        <v>2.0499999999999998</v>
      </c>
      <c r="AB188">
        <v>3.1</v>
      </c>
      <c r="AC188">
        <v>4</v>
      </c>
      <c r="AD188">
        <v>2</v>
      </c>
      <c r="AE188">
        <v>3.25</v>
      </c>
      <c r="AF188">
        <v>4.2</v>
      </c>
      <c r="AG188">
        <v>2.08</v>
      </c>
      <c r="AH188">
        <v>3.12</v>
      </c>
      <c r="AI188">
        <v>4.3</v>
      </c>
      <c r="AJ188">
        <v>2.0499999999999998</v>
      </c>
      <c r="AK188">
        <v>3</v>
      </c>
      <c r="AL188">
        <v>4</v>
      </c>
      <c r="AM188">
        <v>2.12</v>
      </c>
      <c r="AN188">
        <v>3.21</v>
      </c>
      <c r="AO188">
        <v>4.3</v>
      </c>
      <c r="AP188">
        <v>2.12</v>
      </c>
      <c r="AQ188">
        <v>3.25</v>
      </c>
      <c r="AR188">
        <v>4.33</v>
      </c>
      <c r="AS188">
        <v>2.04</v>
      </c>
      <c r="AT188">
        <v>3.12</v>
      </c>
      <c r="AU188">
        <v>4.13</v>
      </c>
      <c r="AV188">
        <v>2.12</v>
      </c>
      <c r="AW188">
        <v>3.2</v>
      </c>
      <c r="AX188">
        <v>4.5999999999999996</v>
      </c>
      <c r="AY188">
        <v>2.5</v>
      </c>
      <c r="AZ188">
        <v>1.53</v>
      </c>
      <c r="BA188">
        <v>2.54</v>
      </c>
      <c r="BB188">
        <v>1.56</v>
      </c>
      <c r="BC188">
        <v>2.5499999999999998</v>
      </c>
      <c r="BD188">
        <v>1.6</v>
      </c>
      <c r="BE188">
        <v>2.4500000000000002</v>
      </c>
      <c r="BF188">
        <v>1.55</v>
      </c>
      <c r="BG188">
        <v>2.66</v>
      </c>
      <c r="BH188">
        <v>1.59</v>
      </c>
      <c r="BI188">
        <v>-0.5</v>
      </c>
      <c r="BJ188">
        <v>2.06</v>
      </c>
      <c r="BK188">
        <v>1.84</v>
      </c>
      <c r="BL188">
        <v>2.09</v>
      </c>
      <c r="BM188">
        <v>1.83</v>
      </c>
      <c r="BN188">
        <v>2.09</v>
      </c>
      <c r="BO188">
        <v>1.84</v>
      </c>
      <c r="BP188">
        <v>2.0299999999999998</v>
      </c>
      <c r="BQ188">
        <v>1.81</v>
      </c>
      <c r="BR188">
        <v>2.12</v>
      </c>
      <c r="BS188">
        <v>1.88</v>
      </c>
      <c r="BT188">
        <v>2</v>
      </c>
      <c r="BU188">
        <v>3.2</v>
      </c>
      <c r="BV188">
        <v>4.2</v>
      </c>
      <c r="BW188">
        <v>2.0499999999999998</v>
      </c>
      <c r="BX188">
        <v>3</v>
      </c>
      <c r="BY188">
        <v>4.0999999999999996</v>
      </c>
      <c r="BZ188">
        <v>2</v>
      </c>
      <c r="CA188">
        <v>3</v>
      </c>
      <c r="CB188">
        <v>4.2</v>
      </c>
      <c r="CC188">
        <v>2.0699999999999998</v>
      </c>
      <c r="CD188">
        <v>3.17</v>
      </c>
      <c r="CE188">
        <v>4.34</v>
      </c>
      <c r="CF188">
        <v>2.0499999999999998</v>
      </c>
      <c r="CG188">
        <v>3</v>
      </c>
      <c r="CH188">
        <v>4</v>
      </c>
      <c r="CI188">
        <v>2.0099999999999998</v>
      </c>
      <c r="CJ188">
        <v>3.26</v>
      </c>
      <c r="CK188">
        <v>4.43</v>
      </c>
      <c r="CL188">
        <v>2.1</v>
      </c>
      <c r="CM188">
        <v>3.26</v>
      </c>
      <c r="CN188">
        <v>4.5199999999999996</v>
      </c>
      <c r="CO188">
        <v>2.0499999999999998</v>
      </c>
      <c r="CP188">
        <v>3.11</v>
      </c>
      <c r="CQ188">
        <v>4.2</v>
      </c>
      <c r="CR188">
        <v>2.1</v>
      </c>
      <c r="CS188">
        <v>3.25</v>
      </c>
      <c r="CT188">
        <v>4.5</v>
      </c>
      <c r="CU188">
        <v>2.38</v>
      </c>
      <c r="CV188">
        <v>1.57</v>
      </c>
      <c r="CW188">
        <v>2.4700000000000002</v>
      </c>
      <c r="CX188">
        <v>1.6</v>
      </c>
      <c r="CY188">
        <v>2.4700000000000002</v>
      </c>
      <c r="CZ188">
        <v>1.62</v>
      </c>
      <c r="DA188">
        <v>2.42</v>
      </c>
      <c r="DB188">
        <v>1.56</v>
      </c>
      <c r="DC188">
        <v>2.58</v>
      </c>
      <c r="DD188">
        <v>1.62</v>
      </c>
      <c r="DE188">
        <v>-0.5</v>
      </c>
      <c r="DF188">
        <v>2.08</v>
      </c>
      <c r="DG188">
        <v>1.85</v>
      </c>
      <c r="DH188">
        <v>2.08</v>
      </c>
      <c r="DI188">
        <v>1.85</v>
      </c>
      <c r="DJ188">
        <v>2.1</v>
      </c>
      <c r="DK188">
        <v>1.86</v>
      </c>
      <c r="DL188">
        <v>2.06</v>
      </c>
      <c r="DM188">
        <v>1.8</v>
      </c>
      <c r="DN188">
        <v>2.12</v>
      </c>
      <c r="DO188">
        <v>1.89</v>
      </c>
    </row>
    <row r="189" spans="1:119" s="1" customFormat="1" ht="15" customHeight="1" x14ac:dyDescent="0.35">
      <c r="A189" s="6" t="s">
        <v>551</v>
      </c>
      <c r="B189" s="2">
        <v>45668</v>
      </c>
      <c r="C189" s="3">
        <v>0.58333333333333337</v>
      </c>
      <c r="D189" t="s">
        <v>561</v>
      </c>
      <c r="E189" t="s">
        <v>569</v>
      </c>
      <c r="F189">
        <v>0</v>
      </c>
      <c r="G189">
        <v>0</v>
      </c>
      <c r="H189" s="4" t="str">
        <f>IF(OR(F189="",G189=""),"",IF(F189&gt;G189,"H",IF(F189=G189,"D","A")))</f>
        <v>D</v>
      </c>
      <c r="I189">
        <v>0</v>
      </c>
      <c r="J189">
        <v>0</v>
      </c>
      <c r="K189" s="4" t="str">
        <f>IF(OR(I189="",J189=""),"",IF(I189&gt;J189,"H",IF(I189=J189,"D","A")))</f>
        <v>D</v>
      </c>
      <c r="L189">
        <v>12</v>
      </c>
      <c r="M189">
        <v>4</v>
      </c>
      <c r="N189">
        <v>3</v>
      </c>
      <c r="O189">
        <v>2</v>
      </c>
      <c r="P189">
        <v>4</v>
      </c>
      <c r="Q189">
        <v>16</v>
      </c>
      <c r="R189">
        <v>5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5.25</v>
      </c>
      <c r="Y189">
        <v>3.8</v>
      </c>
      <c r="Z189">
        <v>1.65</v>
      </c>
      <c r="AA189">
        <v>4.8</v>
      </c>
      <c r="AB189">
        <v>3.9</v>
      </c>
      <c r="AC189">
        <v>1.68</v>
      </c>
      <c r="AD189">
        <v>5</v>
      </c>
      <c r="AE189">
        <v>3.9</v>
      </c>
      <c r="AF189">
        <v>1.67</v>
      </c>
      <c r="AG189">
        <v>5.24</v>
      </c>
      <c r="AH189">
        <v>4.0999999999999996</v>
      </c>
      <c r="AI189">
        <v>1.66</v>
      </c>
      <c r="AJ189">
        <v>4.8</v>
      </c>
      <c r="AK189">
        <v>3.9</v>
      </c>
      <c r="AL189">
        <v>1.65</v>
      </c>
      <c r="AM189">
        <v>5.33</v>
      </c>
      <c r="AN189">
        <v>4.25</v>
      </c>
      <c r="AO189">
        <v>1.69</v>
      </c>
      <c r="AP189">
        <v>5.33</v>
      </c>
      <c r="AQ189">
        <v>4.25</v>
      </c>
      <c r="AR189">
        <v>1.69</v>
      </c>
      <c r="AS189">
        <v>5.03</v>
      </c>
      <c r="AT189">
        <v>4</v>
      </c>
      <c r="AU189">
        <v>1.65</v>
      </c>
      <c r="AV189">
        <v>5.9</v>
      </c>
      <c r="AW189">
        <v>4.0999999999999996</v>
      </c>
      <c r="AX189">
        <v>1.69</v>
      </c>
      <c r="AY189">
        <v>1.85</v>
      </c>
      <c r="AZ189">
        <v>2.0499999999999998</v>
      </c>
      <c r="BA189">
        <v>1.82</v>
      </c>
      <c r="BB189">
        <v>2.06</v>
      </c>
      <c r="BC189">
        <v>1.86</v>
      </c>
      <c r="BD189">
        <v>2.14</v>
      </c>
      <c r="BE189">
        <v>1.79</v>
      </c>
      <c r="BF189">
        <v>2.0299999999999998</v>
      </c>
      <c r="BG189">
        <v>1.85</v>
      </c>
      <c r="BH189">
        <v>2.16</v>
      </c>
      <c r="BI189">
        <v>0.75</v>
      </c>
      <c r="BJ189">
        <v>2.06</v>
      </c>
      <c r="BK189">
        <v>1.84</v>
      </c>
      <c r="BL189">
        <v>2.0699999999999998</v>
      </c>
      <c r="BM189">
        <v>1.85</v>
      </c>
      <c r="BN189">
        <v>2.09</v>
      </c>
      <c r="BO189">
        <v>1.85</v>
      </c>
      <c r="BP189">
        <v>2.0099999999999998</v>
      </c>
      <c r="BQ189">
        <v>1.81</v>
      </c>
      <c r="BR189">
        <v>2.11</v>
      </c>
      <c r="BS189">
        <v>1.87</v>
      </c>
      <c r="BT189">
        <v>5.75</v>
      </c>
      <c r="BU189">
        <v>3.7</v>
      </c>
      <c r="BV189">
        <v>1.65</v>
      </c>
      <c r="BW189">
        <v>5.75</v>
      </c>
      <c r="BX189">
        <v>3.8</v>
      </c>
      <c r="BY189">
        <v>1.61</v>
      </c>
      <c r="BZ189">
        <v>5.5</v>
      </c>
      <c r="CA189">
        <v>3.9</v>
      </c>
      <c r="CB189">
        <v>1.57</v>
      </c>
      <c r="CC189">
        <v>5.86</v>
      </c>
      <c r="CD189">
        <v>3.83</v>
      </c>
      <c r="CE189">
        <v>1.67</v>
      </c>
      <c r="CF189">
        <v>5.5</v>
      </c>
      <c r="CG189">
        <v>3.75</v>
      </c>
      <c r="CH189">
        <v>1.62</v>
      </c>
      <c r="CI189">
        <v>6.39</v>
      </c>
      <c r="CJ189">
        <v>3.89</v>
      </c>
      <c r="CK189">
        <v>1.62</v>
      </c>
      <c r="CL189">
        <v>6.39</v>
      </c>
      <c r="CM189">
        <v>3.95</v>
      </c>
      <c r="CN189">
        <v>1.68</v>
      </c>
      <c r="CO189">
        <v>5.77</v>
      </c>
      <c r="CP189">
        <v>3.83</v>
      </c>
      <c r="CQ189">
        <v>1.62</v>
      </c>
      <c r="CR189">
        <v>6.2</v>
      </c>
      <c r="CS189">
        <v>4</v>
      </c>
      <c r="CT189">
        <v>1.68</v>
      </c>
      <c r="CU189">
        <v>2.04</v>
      </c>
      <c r="CV189">
        <v>1.89</v>
      </c>
      <c r="CW189">
        <v>2.0699999999999998</v>
      </c>
      <c r="CX189">
        <v>1.85</v>
      </c>
      <c r="CY189">
        <v>2.0699999999999998</v>
      </c>
      <c r="CZ189">
        <v>2.0099999999999998</v>
      </c>
      <c r="DA189">
        <v>1.93</v>
      </c>
      <c r="DB189">
        <v>1.89</v>
      </c>
      <c r="DC189">
        <v>2.04</v>
      </c>
      <c r="DD189">
        <v>1.95</v>
      </c>
      <c r="DE189">
        <v>0.75</v>
      </c>
      <c r="DF189">
        <v>2.04</v>
      </c>
      <c r="DG189">
        <v>1.89</v>
      </c>
      <c r="DH189">
        <v>2.06</v>
      </c>
      <c r="DI189">
        <v>1.87</v>
      </c>
      <c r="DJ189">
        <v>2.13</v>
      </c>
      <c r="DK189">
        <v>1.89</v>
      </c>
      <c r="DL189">
        <v>2.0499999999999998</v>
      </c>
      <c r="DM189">
        <v>1.8</v>
      </c>
      <c r="DN189">
        <v>2.13</v>
      </c>
      <c r="DO189">
        <v>1.86</v>
      </c>
    </row>
    <row r="190" spans="1:119" s="1" customFormat="1" ht="15" customHeight="1" x14ac:dyDescent="0.35">
      <c r="A190" s="6" t="s">
        <v>551</v>
      </c>
      <c r="B190" s="2">
        <v>45668</v>
      </c>
      <c r="C190" s="3">
        <v>0.70833333333333337</v>
      </c>
      <c r="D190" t="s">
        <v>559</v>
      </c>
      <c r="E190" t="s">
        <v>570</v>
      </c>
      <c r="F190">
        <v>1</v>
      </c>
      <c r="G190">
        <v>1</v>
      </c>
      <c r="H190" s="4" t="str">
        <f>IF(OR(F190="",G190=""),"",IF(F190&gt;G190,"H",IF(F190=G190,"D","A")))</f>
        <v>D</v>
      </c>
      <c r="I190">
        <v>1</v>
      </c>
      <c r="J190">
        <v>1</v>
      </c>
      <c r="K190" s="4" t="str">
        <f>IF(OR(I190="",J190=""),"",IF(I190&gt;J190,"H",IF(I190=J190,"D","A")))</f>
        <v>D</v>
      </c>
      <c r="L190">
        <v>11</v>
      </c>
      <c r="M190">
        <v>15</v>
      </c>
      <c r="N190">
        <v>2</v>
      </c>
      <c r="O190">
        <v>9</v>
      </c>
      <c r="P190">
        <v>18</v>
      </c>
      <c r="Q190">
        <v>9</v>
      </c>
      <c r="R190">
        <v>9</v>
      </c>
      <c r="S190">
        <v>1</v>
      </c>
      <c r="T190">
        <v>4</v>
      </c>
      <c r="U190">
        <v>1</v>
      </c>
      <c r="V190">
        <v>0</v>
      </c>
      <c r="W190">
        <v>0</v>
      </c>
      <c r="X190">
        <v>5</v>
      </c>
      <c r="Y190">
        <v>3.2</v>
      </c>
      <c r="Z190">
        <v>1.8</v>
      </c>
      <c r="AA190">
        <v>4.75</v>
      </c>
      <c r="AB190">
        <v>3.25</v>
      </c>
      <c r="AC190">
        <v>1.85</v>
      </c>
      <c r="AD190">
        <v>5</v>
      </c>
      <c r="AE190">
        <v>3.2</v>
      </c>
      <c r="AF190">
        <v>1.85</v>
      </c>
      <c r="AG190">
        <v>5.0999999999999996</v>
      </c>
      <c r="AH190">
        <v>3.25</v>
      </c>
      <c r="AI190">
        <v>1.88</v>
      </c>
      <c r="AJ190">
        <v>4.5999999999999996</v>
      </c>
      <c r="AK190">
        <v>3.2</v>
      </c>
      <c r="AL190">
        <v>1.85</v>
      </c>
      <c r="AM190">
        <v>4.8099999999999996</v>
      </c>
      <c r="AN190">
        <v>3.44</v>
      </c>
      <c r="AO190">
        <v>1.94</v>
      </c>
      <c r="AP190">
        <v>5.0999999999999996</v>
      </c>
      <c r="AQ190">
        <v>3.44</v>
      </c>
      <c r="AR190">
        <v>1.94</v>
      </c>
      <c r="AS190">
        <v>4.8</v>
      </c>
      <c r="AT190">
        <v>3.23</v>
      </c>
      <c r="AU190">
        <v>1.87</v>
      </c>
      <c r="AV190">
        <v>5.5</v>
      </c>
      <c r="AW190">
        <v>3.35</v>
      </c>
      <c r="AX190">
        <v>1.92</v>
      </c>
      <c r="AY190">
        <v>2.63</v>
      </c>
      <c r="AZ190">
        <v>1.5</v>
      </c>
      <c r="BA190">
        <v>2.65</v>
      </c>
      <c r="BB190">
        <v>1.52</v>
      </c>
      <c r="BC190">
        <v>2.63</v>
      </c>
      <c r="BD190">
        <v>1.53</v>
      </c>
      <c r="BE190">
        <v>2.5299999999999998</v>
      </c>
      <c r="BF190">
        <v>1.51</v>
      </c>
      <c r="BG190">
        <v>2.68</v>
      </c>
      <c r="BH190">
        <v>1.56</v>
      </c>
      <c r="BI190">
        <v>0.5</v>
      </c>
      <c r="BJ190">
        <v>2.0299999999999998</v>
      </c>
      <c r="BK190">
        <v>1.87</v>
      </c>
      <c r="BL190">
        <v>2.02</v>
      </c>
      <c r="BM190">
        <v>1.89</v>
      </c>
      <c r="BN190">
        <v>2.04</v>
      </c>
      <c r="BO190">
        <v>1.92</v>
      </c>
      <c r="BP190">
        <v>1.98</v>
      </c>
      <c r="BQ190">
        <v>1.87</v>
      </c>
      <c r="BR190">
        <v>2.08</v>
      </c>
      <c r="BS190">
        <v>1.92</v>
      </c>
      <c r="BT190">
        <v>4.2</v>
      </c>
      <c r="BU190">
        <v>2.9</v>
      </c>
      <c r="BV190">
        <v>2.0499999999999998</v>
      </c>
      <c r="BW190">
        <v>4.33</v>
      </c>
      <c r="BX190">
        <v>2.95</v>
      </c>
      <c r="BY190">
        <v>2.0499999999999998</v>
      </c>
      <c r="BZ190">
        <v>4.5</v>
      </c>
      <c r="CA190">
        <v>2.88</v>
      </c>
      <c r="CB190">
        <v>2</v>
      </c>
      <c r="CC190">
        <v>4.55</v>
      </c>
      <c r="CD190">
        <v>3</v>
      </c>
      <c r="CE190">
        <v>2.1</v>
      </c>
      <c r="CF190">
        <v>4</v>
      </c>
      <c r="CG190">
        <v>3</v>
      </c>
      <c r="CH190">
        <v>2</v>
      </c>
      <c r="CI190">
        <v>4.59</v>
      </c>
      <c r="CJ190">
        <v>3.01</v>
      </c>
      <c r="CK190">
        <v>2.08</v>
      </c>
      <c r="CL190">
        <v>4.71</v>
      </c>
      <c r="CM190">
        <v>3.18</v>
      </c>
      <c r="CN190">
        <v>2.14</v>
      </c>
      <c r="CO190">
        <v>4.41</v>
      </c>
      <c r="CP190">
        <v>2.97</v>
      </c>
      <c r="CQ190">
        <v>2.0499999999999998</v>
      </c>
      <c r="CR190">
        <v>4.9000000000000004</v>
      </c>
      <c r="CS190">
        <v>3.05</v>
      </c>
      <c r="CT190">
        <v>2.12</v>
      </c>
      <c r="CU190">
        <v>3</v>
      </c>
      <c r="CV190">
        <v>1.4</v>
      </c>
      <c r="CW190">
        <v>3.06</v>
      </c>
      <c r="CX190">
        <v>1.4</v>
      </c>
      <c r="CY190">
        <v>3.06</v>
      </c>
      <c r="CZ190">
        <v>1.47</v>
      </c>
      <c r="DA190">
        <v>2.89</v>
      </c>
      <c r="DB190">
        <v>1.41</v>
      </c>
      <c r="DC190">
        <v>3.1</v>
      </c>
      <c r="DD190">
        <v>1.46</v>
      </c>
      <c r="DE190">
        <v>0.5</v>
      </c>
      <c r="DF190">
        <v>1.82</v>
      </c>
      <c r="DG190">
        <v>2.11</v>
      </c>
      <c r="DH190">
        <v>1.83</v>
      </c>
      <c r="DI190">
        <v>2.11</v>
      </c>
      <c r="DJ190">
        <v>1.83</v>
      </c>
      <c r="DK190">
        <v>2.14</v>
      </c>
      <c r="DL190">
        <v>1.8</v>
      </c>
      <c r="DM190">
        <v>2.06</v>
      </c>
      <c r="DN190">
        <v>1.88</v>
      </c>
      <c r="DO190">
        <v>2.12</v>
      </c>
    </row>
    <row r="191" spans="1:119" s="1" customFormat="1" ht="15" customHeight="1" x14ac:dyDescent="0.35">
      <c r="A191" s="6" t="s">
        <v>551</v>
      </c>
      <c r="B191" s="2">
        <v>45668</v>
      </c>
      <c r="C191" s="3">
        <v>0.82291666666666663</v>
      </c>
      <c r="D191" t="s">
        <v>558</v>
      </c>
      <c r="E191" t="s">
        <v>564</v>
      </c>
      <c r="F191">
        <v>1</v>
      </c>
      <c r="G191">
        <v>1</v>
      </c>
      <c r="H191" s="4" t="str">
        <f>IF(OR(F191="",G191=""),"",IF(F191&gt;G191,"H",IF(F191=G191,"D","A")))</f>
        <v>D</v>
      </c>
      <c r="I191">
        <v>0</v>
      </c>
      <c r="J191">
        <v>0</v>
      </c>
      <c r="K191" s="4" t="str">
        <f>IF(OR(I191="",J191=""),"",IF(I191&gt;J191,"H",IF(I191=J191,"D","A")))</f>
        <v>D</v>
      </c>
      <c r="L191">
        <v>24</v>
      </c>
      <c r="M191">
        <v>6</v>
      </c>
      <c r="N191">
        <v>11</v>
      </c>
      <c r="O191">
        <v>2</v>
      </c>
      <c r="P191">
        <v>9</v>
      </c>
      <c r="Q191">
        <v>11</v>
      </c>
      <c r="R191">
        <v>9</v>
      </c>
      <c r="S191">
        <v>1</v>
      </c>
      <c r="T191">
        <v>1</v>
      </c>
      <c r="U191">
        <v>2</v>
      </c>
      <c r="V191">
        <v>0</v>
      </c>
      <c r="W191">
        <v>0</v>
      </c>
      <c r="X191">
        <v>1.33</v>
      </c>
      <c r="Y191">
        <v>5</v>
      </c>
      <c r="Z191">
        <v>9.5</v>
      </c>
      <c r="AA191">
        <v>1.35</v>
      </c>
      <c r="AB191">
        <v>5.25</v>
      </c>
      <c r="AC191">
        <v>8</v>
      </c>
      <c r="AD191">
        <v>1.3</v>
      </c>
      <c r="AE191">
        <v>5</v>
      </c>
      <c r="AF191">
        <v>10.5</v>
      </c>
      <c r="AG191">
        <v>1.32</v>
      </c>
      <c r="AH191">
        <v>5.67</v>
      </c>
      <c r="AI191">
        <v>9.6</v>
      </c>
      <c r="AJ191">
        <v>1.35</v>
      </c>
      <c r="AK191">
        <v>5</v>
      </c>
      <c r="AL191">
        <v>8</v>
      </c>
      <c r="AM191">
        <v>1.37</v>
      </c>
      <c r="AN191">
        <v>5.62</v>
      </c>
      <c r="AO191">
        <v>9.1</v>
      </c>
      <c r="AP191">
        <v>1.37</v>
      </c>
      <c r="AQ191">
        <v>5.67</v>
      </c>
      <c r="AR191">
        <v>10.5</v>
      </c>
      <c r="AS191">
        <v>1.33</v>
      </c>
      <c r="AT191">
        <v>5.31</v>
      </c>
      <c r="AU191">
        <v>8.99</v>
      </c>
      <c r="AV191">
        <v>1.34</v>
      </c>
      <c r="AW191">
        <v>5.9</v>
      </c>
      <c r="AX191">
        <v>10.5</v>
      </c>
      <c r="AY191">
        <v>1.62</v>
      </c>
      <c r="AZ191">
        <v>2.2999999999999998</v>
      </c>
      <c r="BA191">
        <v>1.61</v>
      </c>
      <c r="BB191">
        <v>2.4</v>
      </c>
      <c r="BC191">
        <v>1.65</v>
      </c>
      <c r="BD191">
        <v>2.44</v>
      </c>
      <c r="BE191">
        <v>1.6</v>
      </c>
      <c r="BF191">
        <v>2.34</v>
      </c>
      <c r="BG191">
        <v>1.66</v>
      </c>
      <c r="BH191">
        <v>2.44</v>
      </c>
      <c r="BI191">
        <v>-1.5</v>
      </c>
      <c r="BJ191">
        <v>1.98</v>
      </c>
      <c r="BK191">
        <v>1.92</v>
      </c>
      <c r="BL191">
        <v>1.97</v>
      </c>
      <c r="BM191">
        <v>1.93</v>
      </c>
      <c r="BN191">
        <v>2.0299999999999998</v>
      </c>
      <c r="BO191">
        <v>1.95</v>
      </c>
      <c r="BP191">
        <v>1.96</v>
      </c>
      <c r="BQ191">
        <v>1.88</v>
      </c>
      <c r="BR191">
        <v>2.02</v>
      </c>
      <c r="BS191">
        <v>1.94</v>
      </c>
      <c r="BT191">
        <v>1.33</v>
      </c>
      <c r="BU191">
        <v>5.25</v>
      </c>
      <c r="BV191">
        <v>8.5</v>
      </c>
      <c r="BW191">
        <v>1.34</v>
      </c>
      <c r="BX191">
        <v>5.5</v>
      </c>
      <c r="BY191">
        <v>8.25</v>
      </c>
      <c r="BZ191">
        <v>1.25</v>
      </c>
      <c r="CA191">
        <v>5</v>
      </c>
      <c r="CB191">
        <v>9</v>
      </c>
      <c r="CC191">
        <v>1.33</v>
      </c>
      <c r="CD191">
        <v>5.55</v>
      </c>
      <c r="CE191">
        <v>9.86</v>
      </c>
      <c r="CF191">
        <v>1.33</v>
      </c>
      <c r="CG191">
        <v>5</v>
      </c>
      <c r="CH191">
        <v>8</v>
      </c>
      <c r="CI191">
        <v>1.36</v>
      </c>
      <c r="CJ191">
        <v>5.41</v>
      </c>
      <c r="CK191">
        <v>9.1199999999999992</v>
      </c>
      <c r="CL191">
        <v>1.37</v>
      </c>
      <c r="CM191">
        <v>5.58</v>
      </c>
      <c r="CN191">
        <v>11</v>
      </c>
      <c r="CO191">
        <v>1.33</v>
      </c>
      <c r="CP191">
        <v>5.35</v>
      </c>
      <c r="CQ191">
        <v>9.0500000000000007</v>
      </c>
      <c r="CR191">
        <v>1.36</v>
      </c>
      <c r="CS191">
        <v>5.7</v>
      </c>
      <c r="CT191">
        <v>10.5</v>
      </c>
      <c r="CU191">
        <v>1.53</v>
      </c>
      <c r="CV191">
        <v>2.5</v>
      </c>
      <c r="CW191">
        <v>1.56</v>
      </c>
      <c r="CX191">
        <v>2.57</v>
      </c>
      <c r="CY191">
        <v>1.63</v>
      </c>
      <c r="CZ191">
        <v>2.62</v>
      </c>
      <c r="DA191">
        <v>1.54</v>
      </c>
      <c r="DB191">
        <v>2.46</v>
      </c>
      <c r="DC191">
        <v>1.59</v>
      </c>
      <c r="DD191">
        <v>2.68</v>
      </c>
      <c r="DE191">
        <v>-1.5</v>
      </c>
      <c r="DF191">
        <v>2</v>
      </c>
      <c r="DG191">
        <v>1.93</v>
      </c>
      <c r="DH191">
        <v>1.97</v>
      </c>
      <c r="DI191">
        <v>1.95</v>
      </c>
      <c r="DJ191">
        <v>2.04</v>
      </c>
      <c r="DK191">
        <v>1.98</v>
      </c>
      <c r="DL191">
        <v>1.93</v>
      </c>
      <c r="DM191">
        <v>1.91</v>
      </c>
      <c r="DN191">
        <v>2</v>
      </c>
      <c r="DO191">
        <v>1.98</v>
      </c>
    </row>
    <row r="192" spans="1:119" s="1" customFormat="1" ht="15" customHeight="1" x14ac:dyDescent="0.35">
      <c r="A192" s="6" t="s">
        <v>551</v>
      </c>
      <c r="B192" s="2">
        <v>45669</v>
      </c>
      <c r="C192" s="3">
        <v>0.47916666666666669</v>
      </c>
      <c r="D192" t="s">
        <v>552</v>
      </c>
      <c r="E192" t="s">
        <v>554</v>
      </c>
      <c r="F192">
        <v>1</v>
      </c>
      <c r="G192">
        <v>0</v>
      </c>
      <c r="H192" s="4" t="str">
        <f>IF(OR(F192="",G192=""),"",IF(F192&gt;G192,"H",IF(F192=G192,"D","A")))</f>
        <v>H</v>
      </c>
      <c r="I192">
        <v>0</v>
      </c>
      <c r="J192">
        <v>0</v>
      </c>
      <c r="K192" s="4" t="str">
        <f>IF(OR(I192="",J192=""),"",IF(I192&gt;J192,"H",IF(I192=J192,"D","A")))</f>
        <v>D</v>
      </c>
      <c r="L192">
        <v>14</v>
      </c>
      <c r="M192">
        <v>9</v>
      </c>
      <c r="N192">
        <v>4</v>
      </c>
      <c r="O192">
        <v>3</v>
      </c>
      <c r="P192">
        <v>10</v>
      </c>
      <c r="Q192">
        <v>10</v>
      </c>
      <c r="R192">
        <v>6</v>
      </c>
      <c r="S192">
        <v>9</v>
      </c>
      <c r="T192">
        <v>2</v>
      </c>
      <c r="U192">
        <v>3</v>
      </c>
      <c r="V192">
        <v>0</v>
      </c>
      <c r="W192">
        <v>0</v>
      </c>
      <c r="X192">
        <v>1.91</v>
      </c>
      <c r="Y192">
        <v>3.5</v>
      </c>
      <c r="Z192">
        <v>4</v>
      </c>
      <c r="AA192">
        <v>1.95</v>
      </c>
      <c r="AB192">
        <v>3.5</v>
      </c>
      <c r="AC192">
        <v>3.75</v>
      </c>
      <c r="AD192">
        <v>1.91</v>
      </c>
      <c r="AE192">
        <v>3.6</v>
      </c>
      <c r="AF192">
        <v>4</v>
      </c>
      <c r="AG192">
        <v>2</v>
      </c>
      <c r="AH192">
        <v>3.55</v>
      </c>
      <c r="AI192">
        <v>3.97</v>
      </c>
      <c r="AJ192">
        <v>1.95</v>
      </c>
      <c r="AK192">
        <v>3.5</v>
      </c>
      <c r="AL192">
        <v>3.7</v>
      </c>
      <c r="AM192">
        <v>2</v>
      </c>
      <c r="AN192">
        <v>3.81</v>
      </c>
      <c r="AO192">
        <v>3.96</v>
      </c>
      <c r="AP192">
        <v>2</v>
      </c>
      <c r="AQ192">
        <v>3.81</v>
      </c>
      <c r="AR192">
        <v>4</v>
      </c>
      <c r="AS192">
        <v>1.96</v>
      </c>
      <c r="AT192">
        <v>3.54</v>
      </c>
      <c r="AU192">
        <v>3.81</v>
      </c>
      <c r="AV192">
        <v>2.04</v>
      </c>
      <c r="AW192">
        <v>3.6</v>
      </c>
      <c r="AX192">
        <v>4.2</v>
      </c>
      <c r="AY192">
        <v>1.91</v>
      </c>
      <c r="AZ192">
        <v>1.99</v>
      </c>
      <c r="BA192">
        <v>1.93</v>
      </c>
      <c r="BB192">
        <v>1.96</v>
      </c>
      <c r="BC192">
        <v>1.96</v>
      </c>
      <c r="BD192">
        <v>1.99</v>
      </c>
      <c r="BE192">
        <v>1.88</v>
      </c>
      <c r="BF192">
        <v>1.93</v>
      </c>
      <c r="BG192">
        <v>1.97</v>
      </c>
      <c r="BH192">
        <v>2.02</v>
      </c>
      <c r="BI192">
        <v>-0.5</v>
      </c>
      <c r="BJ192">
        <v>1.99</v>
      </c>
      <c r="BK192">
        <v>1.91</v>
      </c>
      <c r="BL192">
        <v>2.0099999999999998</v>
      </c>
      <c r="BM192">
        <v>1.9</v>
      </c>
      <c r="BN192">
        <v>2.0099999999999998</v>
      </c>
      <c r="BO192">
        <v>1.91</v>
      </c>
      <c r="BP192">
        <v>1.97</v>
      </c>
      <c r="BQ192">
        <v>1.87</v>
      </c>
      <c r="BR192">
        <v>2.04</v>
      </c>
      <c r="BS192">
        <v>1.94</v>
      </c>
      <c r="BT192">
        <v>1.95</v>
      </c>
      <c r="BU192">
        <v>3.3</v>
      </c>
      <c r="BV192">
        <v>4.2</v>
      </c>
      <c r="BW192">
        <v>2</v>
      </c>
      <c r="BX192">
        <v>3.25</v>
      </c>
      <c r="BY192">
        <v>3.9</v>
      </c>
      <c r="BZ192">
        <v>1.91</v>
      </c>
      <c r="CA192">
        <v>3.1</v>
      </c>
      <c r="CB192">
        <v>4</v>
      </c>
      <c r="CC192">
        <v>2.02</v>
      </c>
      <c r="CD192">
        <v>3.35</v>
      </c>
      <c r="CE192">
        <v>4.24</v>
      </c>
      <c r="CF192">
        <v>1.95</v>
      </c>
      <c r="CG192">
        <v>3.3</v>
      </c>
      <c r="CH192">
        <v>3.8</v>
      </c>
      <c r="CI192">
        <v>2</v>
      </c>
      <c r="CJ192">
        <v>3.49</v>
      </c>
      <c r="CK192">
        <v>4.0999999999999996</v>
      </c>
      <c r="CL192">
        <v>2.0299999999999998</v>
      </c>
      <c r="CM192">
        <v>3.49</v>
      </c>
      <c r="CN192">
        <v>4.24</v>
      </c>
      <c r="CO192">
        <v>1.98</v>
      </c>
      <c r="CP192">
        <v>3.32</v>
      </c>
      <c r="CQ192">
        <v>4.05</v>
      </c>
      <c r="CR192">
        <v>2.06</v>
      </c>
      <c r="CS192">
        <v>3.4</v>
      </c>
      <c r="CT192">
        <v>4.4000000000000004</v>
      </c>
      <c r="CU192">
        <v>1.95</v>
      </c>
      <c r="CV192">
        <v>1.95</v>
      </c>
      <c r="CW192">
        <v>1.98</v>
      </c>
      <c r="CX192">
        <v>1.93</v>
      </c>
      <c r="CY192">
        <v>2.02</v>
      </c>
      <c r="CZ192">
        <v>2</v>
      </c>
      <c r="DA192">
        <v>1.94</v>
      </c>
      <c r="DB192">
        <v>1.87</v>
      </c>
      <c r="DC192">
        <v>2.02</v>
      </c>
      <c r="DD192">
        <v>1.97</v>
      </c>
      <c r="DE192">
        <v>-0.5</v>
      </c>
      <c r="DF192">
        <v>2.04</v>
      </c>
      <c r="DG192">
        <v>1.89</v>
      </c>
      <c r="DH192">
        <v>2.0299999999999998</v>
      </c>
      <c r="DI192">
        <v>1.89</v>
      </c>
      <c r="DJ192">
        <v>2.04</v>
      </c>
      <c r="DK192">
        <v>1.91</v>
      </c>
      <c r="DL192">
        <v>1.99</v>
      </c>
      <c r="DM192">
        <v>1.86</v>
      </c>
      <c r="DN192">
        <v>2.06</v>
      </c>
      <c r="DO192">
        <v>1.92</v>
      </c>
    </row>
    <row r="193" spans="1:119" s="1" customFormat="1" ht="15" customHeight="1" x14ac:dyDescent="0.35">
      <c r="A193" s="6" t="s">
        <v>551</v>
      </c>
      <c r="B193" s="2">
        <v>45669</v>
      </c>
      <c r="C193" s="3">
        <v>0.58333333333333337</v>
      </c>
      <c r="D193" t="s">
        <v>567</v>
      </c>
      <c r="E193" t="s">
        <v>553</v>
      </c>
      <c r="F193">
        <v>0</v>
      </c>
      <c r="G193">
        <v>1</v>
      </c>
      <c r="H193" s="4" t="str">
        <f>IF(OR(F193="",G193=""),"",IF(F193&gt;G193,"H",IF(F193=G193,"D","A")))</f>
        <v>A</v>
      </c>
      <c r="I193">
        <v>0</v>
      </c>
      <c r="J193">
        <v>1</v>
      </c>
      <c r="K193" s="4" t="str">
        <f>IF(OR(I193="",J193=""),"",IF(I193&gt;J193,"H",IF(I193=J193,"D","A")))</f>
        <v>A</v>
      </c>
      <c r="L193">
        <v>7</v>
      </c>
      <c r="M193">
        <v>17</v>
      </c>
      <c r="N193">
        <v>2</v>
      </c>
      <c r="O193">
        <v>6</v>
      </c>
      <c r="P193">
        <v>12</v>
      </c>
      <c r="Q193">
        <v>11</v>
      </c>
      <c r="R193">
        <v>4</v>
      </c>
      <c r="S193">
        <v>5</v>
      </c>
      <c r="T193">
        <v>4</v>
      </c>
      <c r="U193">
        <v>1</v>
      </c>
      <c r="V193">
        <v>0</v>
      </c>
      <c r="W193">
        <v>0</v>
      </c>
      <c r="X193">
        <v>11</v>
      </c>
      <c r="Y193">
        <v>5.25</v>
      </c>
      <c r="Z193">
        <v>1.29</v>
      </c>
      <c r="AA193">
        <v>10.5</v>
      </c>
      <c r="AB193">
        <v>5.75</v>
      </c>
      <c r="AC193">
        <v>1.28</v>
      </c>
      <c r="AD193">
        <v>11</v>
      </c>
      <c r="AE193">
        <v>5.5</v>
      </c>
      <c r="AF193">
        <v>1.25</v>
      </c>
      <c r="AG193">
        <v>10.6</v>
      </c>
      <c r="AH193">
        <v>6.05</v>
      </c>
      <c r="AI193">
        <v>1.28</v>
      </c>
      <c r="AJ193">
        <v>10</v>
      </c>
      <c r="AK193">
        <v>5.5</v>
      </c>
      <c r="AL193">
        <v>1.29</v>
      </c>
      <c r="AM193">
        <v>11.2</v>
      </c>
      <c r="AN193">
        <v>6.17</v>
      </c>
      <c r="AO193">
        <v>1.31</v>
      </c>
      <c r="AP193">
        <v>11.2</v>
      </c>
      <c r="AQ193">
        <v>6.17</v>
      </c>
      <c r="AR193">
        <v>1.31</v>
      </c>
      <c r="AS193">
        <v>10.35</v>
      </c>
      <c r="AT193">
        <v>5.73</v>
      </c>
      <c r="AU193">
        <v>1.28</v>
      </c>
      <c r="AV193">
        <v>11.5</v>
      </c>
      <c r="AW193">
        <v>6.2</v>
      </c>
      <c r="AX193">
        <v>1.31</v>
      </c>
      <c r="AY193">
        <v>1.57</v>
      </c>
      <c r="AZ193">
        <v>2.38</v>
      </c>
      <c r="BA193">
        <v>1.58</v>
      </c>
      <c r="BB193">
        <v>2.4700000000000002</v>
      </c>
      <c r="BC193">
        <v>1.64</v>
      </c>
      <c r="BD193">
        <v>2.48</v>
      </c>
      <c r="BE193">
        <v>1.56</v>
      </c>
      <c r="BF193">
        <v>2.42</v>
      </c>
      <c r="BG193">
        <v>1.61</v>
      </c>
      <c r="BH193">
        <v>2.54</v>
      </c>
      <c r="BI193">
        <v>1.5</v>
      </c>
      <c r="BJ193">
        <v>2.0299999999999998</v>
      </c>
      <c r="BK193">
        <v>1.78</v>
      </c>
      <c r="BL193">
        <v>2.08</v>
      </c>
      <c r="BM193">
        <v>1.84</v>
      </c>
      <c r="BN193">
        <v>2.09</v>
      </c>
      <c r="BO193">
        <v>1.87</v>
      </c>
      <c r="BP193">
        <v>2.02</v>
      </c>
      <c r="BQ193">
        <v>1.81</v>
      </c>
      <c r="BR193">
        <v>2.08</v>
      </c>
      <c r="BS193">
        <v>1.86</v>
      </c>
      <c r="BT193">
        <v>10</v>
      </c>
      <c r="BU193">
        <v>5</v>
      </c>
      <c r="BV193">
        <v>1.33</v>
      </c>
      <c r="BW193">
        <v>9.25</v>
      </c>
      <c r="BX193">
        <v>5.25</v>
      </c>
      <c r="BY193">
        <v>1.33</v>
      </c>
      <c r="BZ193">
        <v>9</v>
      </c>
      <c r="CA193">
        <v>4.5999999999999996</v>
      </c>
      <c r="CB193">
        <v>1.3</v>
      </c>
      <c r="CC193">
        <v>10.5</v>
      </c>
      <c r="CD193">
        <v>5.5</v>
      </c>
      <c r="CE193">
        <v>1.33</v>
      </c>
      <c r="CF193">
        <v>9.5</v>
      </c>
      <c r="CG193">
        <v>5</v>
      </c>
      <c r="CH193">
        <v>1.3</v>
      </c>
      <c r="CI193">
        <v>10.6</v>
      </c>
      <c r="CJ193">
        <v>5.09</v>
      </c>
      <c r="CK193">
        <v>1.35</v>
      </c>
      <c r="CL193">
        <v>10.6</v>
      </c>
      <c r="CM193">
        <v>5.5</v>
      </c>
      <c r="CN193">
        <v>1.35</v>
      </c>
      <c r="CO193">
        <v>9.58</v>
      </c>
      <c r="CP193">
        <v>5.15</v>
      </c>
      <c r="CQ193">
        <v>1.33</v>
      </c>
      <c r="CR193">
        <v>11.5</v>
      </c>
      <c r="CS193">
        <v>5.5</v>
      </c>
      <c r="CT193">
        <v>1.36</v>
      </c>
      <c r="CU193">
        <v>1.57</v>
      </c>
      <c r="CV193">
        <v>2.38</v>
      </c>
      <c r="CW193">
        <v>1.62</v>
      </c>
      <c r="CX193">
        <v>2.41</v>
      </c>
      <c r="CY193">
        <v>1.73</v>
      </c>
      <c r="CZ193">
        <v>2.41</v>
      </c>
      <c r="DA193">
        <v>1.62</v>
      </c>
      <c r="DB193">
        <v>2.29</v>
      </c>
      <c r="DC193">
        <v>1.67</v>
      </c>
      <c r="DD193">
        <v>2.46</v>
      </c>
      <c r="DE193">
        <v>1.5</v>
      </c>
      <c r="DF193">
        <v>1.94</v>
      </c>
      <c r="DG193">
        <v>1.99</v>
      </c>
      <c r="DH193">
        <v>1.93</v>
      </c>
      <c r="DI193">
        <v>1.99</v>
      </c>
      <c r="DJ193">
        <v>1.97</v>
      </c>
      <c r="DK193">
        <v>1.99</v>
      </c>
      <c r="DL193">
        <v>1.89</v>
      </c>
      <c r="DM193">
        <v>1.95</v>
      </c>
      <c r="DN193">
        <v>1.98</v>
      </c>
      <c r="DO193">
        <v>2</v>
      </c>
    </row>
    <row r="194" spans="1:119" s="1" customFormat="1" ht="15" customHeight="1" x14ac:dyDescent="0.35">
      <c r="A194" s="6" t="s">
        <v>551</v>
      </c>
      <c r="B194" s="2">
        <v>45669</v>
      </c>
      <c r="C194" s="3">
        <v>0.70833333333333337</v>
      </c>
      <c r="D194" t="s">
        <v>560</v>
      </c>
      <c r="E194" t="s">
        <v>565</v>
      </c>
      <c r="F194">
        <v>2</v>
      </c>
      <c r="G194">
        <v>2</v>
      </c>
      <c r="H194" s="4" t="str">
        <f>IF(OR(F194="",G194=""),"",IF(F194&gt;G194,"H",IF(F194=G194,"D","A")))</f>
        <v>D</v>
      </c>
      <c r="I194">
        <v>0</v>
      </c>
      <c r="J194">
        <v>0</v>
      </c>
      <c r="K194" s="4" t="str">
        <f>IF(OR(I194="",J194=""),"",IF(I194&gt;J194,"H",IF(I194=J194,"D","A")))</f>
        <v>D</v>
      </c>
      <c r="L194">
        <v>14</v>
      </c>
      <c r="M194">
        <v>11</v>
      </c>
      <c r="N194">
        <v>8</v>
      </c>
      <c r="O194">
        <v>4</v>
      </c>
      <c r="P194">
        <v>18</v>
      </c>
      <c r="Q194">
        <v>10</v>
      </c>
      <c r="R194">
        <v>5</v>
      </c>
      <c r="S194">
        <v>4</v>
      </c>
      <c r="T194">
        <v>4</v>
      </c>
      <c r="U194">
        <v>1</v>
      </c>
      <c r="V194">
        <v>0</v>
      </c>
      <c r="W194">
        <v>0</v>
      </c>
      <c r="X194">
        <v>2.8</v>
      </c>
      <c r="Y194">
        <v>3.2</v>
      </c>
      <c r="Z194">
        <v>2.6</v>
      </c>
      <c r="AA194">
        <v>2.75</v>
      </c>
      <c r="AB194">
        <v>3.2</v>
      </c>
      <c r="AC194">
        <v>2.65</v>
      </c>
      <c r="AD194">
        <v>2.8</v>
      </c>
      <c r="AE194">
        <v>3.25</v>
      </c>
      <c r="AF194">
        <v>2.63</v>
      </c>
      <c r="AG194">
        <v>2.81</v>
      </c>
      <c r="AH194">
        <v>3.27</v>
      </c>
      <c r="AI194">
        <v>2.69</v>
      </c>
      <c r="AJ194">
        <v>2.75</v>
      </c>
      <c r="AK194">
        <v>3.2</v>
      </c>
      <c r="AL194">
        <v>2.5</v>
      </c>
      <c r="AM194">
        <v>2.86</v>
      </c>
      <c r="AN194">
        <v>3.44</v>
      </c>
      <c r="AO194">
        <v>2.67</v>
      </c>
      <c r="AP194">
        <v>2.86</v>
      </c>
      <c r="AQ194">
        <v>3.44</v>
      </c>
      <c r="AR194">
        <v>2.69</v>
      </c>
      <c r="AS194">
        <v>2.77</v>
      </c>
      <c r="AT194">
        <v>3.23</v>
      </c>
      <c r="AU194">
        <v>2.61</v>
      </c>
      <c r="AV194">
        <v>2.96</v>
      </c>
      <c r="AW194">
        <v>3.3</v>
      </c>
      <c r="AX194">
        <v>2.74</v>
      </c>
      <c r="AY194">
        <v>2.1</v>
      </c>
      <c r="AZ194">
        <v>1.73</v>
      </c>
      <c r="BA194">
        <v>2.1800000000000002</v>
      </c>
      <c r="BB194">
        <v>1.74</v>
      </c>
      <c r="BC194">
        <v>2.23</v>
      </c>
      <c r="BD194">
        <v>1.78</v>
      </c>
      <c r="BE194">
        <v>2.15</v>
      </c>
      <c r="BF194">
        <v>1.71</v>
      </c>
      <c r="BG194">
        <v>2.2400000000000002</v>
      </c>
      <c r="BH194">
        <v>1.76</v>
      </c>
      <c r="BI194">
        <v>0</v>
      </c>
      <c r="BJ194">
        <v>2.0099999999999998</v>
      </c>
      <c r="BK194">
        <v>1.89</v>
      </c>
      <c r="BL194">
        <v>2</v>
      </c>
      <c r="BM194">
        <v>1.91</v>
      </c>
      <c r="BN194">
        <v>2.04</v>
      </c>
      <c r="BO194">
        <v>1.91</v>
      </c>
      <c r="BP194">
        <v>1.99</v>
      </c>
      <c r="BQ194">
        <v>1.86</v>
      </c>
      <c r="BR194">
        <v>2.0699999999999998</v>
      </c>
      <c r="BS194">
        <v>1.91</v>
      </c>
      <c r="BT194">
        <v>2.63</v>
      </c>
      <c r="BU194">
        <v>3.1</v>
      </c>
      <c r="BV194">
        <v>2.8</v>
      </c>
      <c r="BW194">
        <v>2.6</v>
      </c>
      <c r="BX194">
        <v>3.1</v>
      </c>
      <c r="BY194">
        <v>2.8</v>
      </c>
      <c r="BZ194">
        <v>2.63</v>
      </c>
      <c r="CA194">
        <v>3</v>
      </c>
      <c r="CB194">
        <v>2.63</v>
      </c>
      <c r="CC194">
        <v>2.78</v>
      </c>
      <c r="CD194">
        <v>3.18</v>
      </c>
      <c r="CE194">
        <v>2.83</v>
      </c>
      <c r="CF194">
        <v>2.7</v>
      </c>
      <c r="CG194">
        <v>2.9</v>
      </c>
      <c r="CH194">
        <v>2.75</v>
      </c>
      <c r="CI194">
        <v>2.77</v>
      </c>
      <c r="CJ194">
        <v>3.18</v>
      </c>
      <c r="CK194">
        <v>2.82</v>
      </c>
      <c r="CL194">
        <v>2.81</v>
      </c>
      <c r="CM194">
        <v>3.2</v>
      </c>
      <c r="CN194">
        <v>2.93</v>
      </c>
      <c r="CO194">
        <v>2.69</v>
      </c>
      <c r="CP194">
        <v>3.12</v>
      </c>
      <c r="CQ194">
        <v>2.8</v>
      </c>
      <c r="CR194">
        <v>2.72</v>
      </c>
      <c r="CS194">
        <v>3.3</v>
      </c>
      <c r="CT194">
        <v>3</v>
      </c>
      <c r="CU194">
        <v>2.1</v>
      </c>
      <c r="CV194">
        <v>1.73</v>
      </c>
      <c r="CW194">
        <v>2.15</v>
      </c>
      <c r="CX194">
        <v>1.78</v>
      </c>
      <c r="CY194">
        <v>2.16</v>
      </c>
      <c r="CZ194">
        <v>1.79</v>
      </c>
      <c r="DA194">
        <v>2.09</v>
      </c>
      <c r="DB194">
        <v>1.75</v>
      </c>
      <c r="DC194">
        <v>2.16</v>
      </c>
      <c r="DD194">
        <v>1.84</v>
      </c>
      <c r="DE194">
        <v>0</v>
      </c>
      <c r="DF194">
        <v>1.86</v>
      </c>
      <c r="DG194">
        <v>2.0699999999999998</v>
      </c>
      <c r="DH194">
        <v>1.94</v>
      </c>
      <c r="DI194">
        <v>1.98</v>
      </c>
      <c r="DJ194">
        <v>1.94</v>
      </c>
      <c r="DK194">
        <v>2.08</v>
      </c>
      <c r="DL194">
        <v>1.88</v>
      </c>
      <c r="DM194">
        <v>1.99</v>
      </c>
      <c r="DN194">
        <v>1.89</v>
      </c>
      <c r="DO194">
        <v>2.09</v>
      </c>
    </row>
    <row r="195" spans="1:119" s="1" customFormat="1" ht="15" customHeight="1" x14ac:dyDescent="0.35">
      <c r="A195" s="6" t="s">
        <v>551</v>
      </c>
      <c r="B195" s="2">
        <v>45669</v>
      </c>
      <c r="C195" s="3">
        <v>0.82291666666666663</v>
      </c>
      <c r="D195" t="s">
        <v>563</v>
      </c>
      <c r="E195" t="s">
        <v>562</v>
      </c>
      <c r="F195">
        <v>2</v>
      </c>
      <c r="G195">
        <v>0</v>
      </c>
      <c r="H195" s="4" t="str">
        <f>IF(OR(F195="",G195=""),"",IF(F195&gt;G195,"H",IF(F195=G195,"D","A")))</f>
        <v>H</v>
      </c>
      <c r="I195">
        <v>1</v>
      </c>
      <c r="J195">
        <v>0</v>
      </c>
      <c r="K195" s="4" t="str">
        <f>IF(OR(I195="",J195=""),"",IF(I195&gt;J195,"H",IF(I195=J195,"D","A")))</f>
        <v>H</v>
      </c>
      <c r="L195">
        <v>14</v>
      </c>
      <c r="M195">
        <v>6</v>
      </c>
      <c r="N195">
        <v>3</v>
      </c>
      <c r="O195">
        <v>2</v>
      </c>
      <c r="P195">
        <v>6</v>
      </c>
      <c r="Q195">
        <v>5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1.25</v>
      </c>
      <c r="Y195">
        <v>5.5</v>
      </c>
      <c r="Z195">
        <v>13</v>
      </c>
      <c r="AA195">
        <v>1.25</v>
      </c>
      <c r="AB195">
        <v>6</v>
      </c>
      <c r="AC195">
        <v>12.5</v>
      </c>
      <c r="AD195">
        <v>1.22</v>
      </c>
      <c r="AE195">
        <v>6</v>
      </c>
      <c r="AF195">
        <v>14</v>
      </c>
      <c r="AG195">
        <v>1.24</v>
      </c>
      <c r="AH195">
        <v>6.38</v>
      </c>
      <c r="AI195">
        <v>12.18</v>
      </c>
      <c r="AJ195">
        <v>1.25</v>
      </c>
      <c r="AK195">
        <v>5.8</v>
      </c>
      <c r="AL195">
        <v>10</v>
      </c>
      <c r="AM195">
        <v>1.29</v>
      </c>
      <c r="AN195">
        <v>6.41</v>
      </c>
      <c r="AO195">
        <v>12.2</v>
      </c>
      <c r="AP195">
        <v>1.29</v>
      </c>
      <c r="AQ195">
        <v>6.5</v>
      </c>
      <c r="AR195">
        <v>14</v>
      </c>
      <c r="AS195">
        <v>1.24</v>
      </c>
      <c r="AT195">
        <v>6.06</v>
      </c>
      <c r="AU195">
        <v>12</v>
      </c>
      <c 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       <v>1.65</v>
      </c>
      <c r="BB195">
        <v>2.31</v>
      </c>
      <c r="BC195">
        <v>1.7</v>
      </c>
      <c r="BD195">
        <v>2.35</v>
      </c>
      <c r="BE195">
        <v>1.64</v>
      </c>
      <c r="BF195">
        <v>2.25</v>
      </c>
      <c r="BG195">
        <v>1.69</v>
      </c>
      <c r="BH195">
        <v>2.34</v>
      </c>
      <c r="BI195">
        <v>-1.75</v>
      </c>
      <c r="BJ195">
        <v>1.99</v>
      </c>
      <c r="BK195">
        <v>1.91</v>
      </c>
      <c r="BL195">
        <v>1.97</v>
      </c>
      <c r="BM195">
        <v>1.92</v>
      </c>
      <c r="BN195">
        <v>1.99</v>
      </c>
      <c r="BO195">
        <v>1.92</v>
      </c>
      <c r="BP195">
        <v>1.94</v>
      </c>
      <c r="BQ195">
        <v>1.87</v>
      </c>
      <c r="BR195">
        <v>1.98</v>
      </c>
      <c r="BS195">
        <v>1.92</v>
      </c>
      <c r="BT195">
        <v>1.33</v>
      </c>
      <c r="BU195">
        <v>4.5</v>
      </c>
      <c r="BV195">
        <v>10</v>
      </c>
      <c r="BW195">
        <v>1.35</v>
      </c>
      <c r="BX195">
        <v>5</v>
      </c>
      <c r="BY195">
        <v>9</v>
      </c>
      <c r="BZ195">
        <v>1.25</v>
      </c>
      <c r="CA195">
        <v>5</v>
      </c>
      <c r="CB195">
        <v>11</v>
      </c>
      <c r="CC195">
        <v>1.36</v>
      </c>
      <c r="CD195">
        <v>5.14</v>
      </c>
      <c r="CE195">
        <v>9.83</v>
      </c>
      <c r="CF195">
        <v>1.3</v>
      </c>
      <c r="CG195">
        <v>4.8</v>
      </c>
      <c r="CH195">
        <v>11</v>
      </c>
      <c r="CI195">
        <v>1.36</v>
      </c>
      <c r="CJ195">
        <v>4.8499999999999996</v>
      </c>
      <c r="CK195">
        <v>11.2</v>
      </c>
      <c r="CL195">
        <v>1.36</v>
      </c>
      <c r="CM195">
        <v>5.46</v>
      </c>
      <c r="CN195">
        <v>12</v>
      </c>
      <c r="CO195">
        <v>1.32</v>
      </c>
      <c r="CP195">
        <v>5.04</v>
      </c>
      <c r="CQ195">
        <v>10.34</v>
      </c>
      <c r="CR195">
        <v>1.34</v>
      </c>
      <c r="CS195">
        <v>5.5</v>
      </c>
      <c r="CT195">
        <v>12.5</v>
      </c>
      <c r="CU195">
        <v>1.8</v>
      </c>
      <c r="CV195">
        <v>2</v>
      </c>
      <c r="CW195">
        <v>1.83</v>
      </c>
      <c r="CX195">
        <v>2.0699999999999998</v>
      </c>
      <c r="CY195">
        <v>1.83</v>
      </c>
      <c r="CZ195">
        <v>2.12</v>
      </c>
      <c r="DA195">
        <v>1.78</v>
      </c>
      <c r="DB195">
        <v>2.04</v>
      </c>
      <c r="DC195">
        <v>1.87</v>
      </c>
      <c r="DD195">
        <v>2.14</v>
      </c>
      <c r="DE195">
        <v>-1.5</v>
      </c>
      <c r="DF195">
        <v>2.09</v>
      </c>
      <c r="DG195">
        <v>1.84</v>
      </c>
      <c r="DH195">
        <v>2.12</v>
      </c>
      <c r="DI195">
        <v>1.8</v>
      </c>
      <c r="DJ195">
        <v>2.12</v>
      </c>
      <c r="DK195">
        <v>1.95</v>
      </c>
      <c r="DL195">
        <v>1.99</v>
      </c>
      <c r="DM195">
        <v>1.86</v>
      </c>
      <c r="DN195">
        <v>2.0499999999999998</v>
      </c>
      <c r="DO195">
        <v>1.91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10"/>
  <sheetViews>
    <sheetView workbookViewId="0">
      <pane xSplit="5" ySplit="1" topLeftCell="F190" activePane="bottomRight" state="frozen"/>
      <selection pane="topRight" activeCell="F1" sqref="F1"/>
      <selection pane="bottomLeft" activeCell="A2" sqref="A2"/>
      <selection pane="bottomRight" activeCell="A202" sqref="A202:XFD21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  <row r="202" spans="1:119" s="1" customFormat="1" ht="15" customHeight="1" x14ac:dyDescent="0.35">
      <c r="A202" s="6" t="s">
        <v>572</v>
      </c>
      <c r="B202" s="2">
        <v>45669</v>
      </c>
      <c r="C202" s="3">
        <v>0.47916666666666669</v>
      </c>
      <c r="D202" t="s">
        <v>579</v>
      </c>
      <c r="E202" t="s">
        <v>584</v>
      </c>
      <c r="F202">
        <v>1</v>
      </c>
      <c r="G202">
        <v>2</v>
      </c>
      <c r="H202" s="4" t="str">
        <f>IF(OR(F202="",G202=""),"",IF(F202&gt;G202,"H",IF(F202=G202,"D","A")))</f>
        <v>A</v>
      </c>
      <c r="I202">
        <v>0</v>
      </c>
      <c r="J202">
        <v>2</v>
      </c>
      <c r="K202" s="4" t="str">
        <f>IF(OR(I202="",J202=""),"",IF(I202&gt;J202,"H",IF(I202=J202,"D","A")))</f>
        <v>A</v>
      </c>
      <c r="L202">
        <v>14</v>
      </c>
      <c r="M202">
        <v>12</v>
      </c>
      <c r="N202">
        <v>6</v>
      </c>
      <c r="O202">
        <v>6</v>
      </c>
      <c r="P202">
        <v>17</v>
      </c>
      <c r="Q202">
        <v>12</v>
      </c>
      <c r="R202">
        <v>6</v>
      </c>
      <c r="S202">
        <v>2</v>
      </c>
      <c r="T202">
        <v>3</v>
      </c>
      <c r="U202">
        <v>1</v>
      </c>
      <c r="V202">
        <v>1</v>
      </c>
      <c r="W202">
        <v>0</v>
      </c>
      <c r="X202">
        <v>4.2</v>
      </c>
      <c r="Y202">
        <v>3.5</v>
      </c>
      <c r="Z202">
        <v>1.85</v>
      </c>
      <c r="AA202">
        <v>3.9</v>
      </c>
      <c r="AB202">
        <v>3.5</v>
      </c>
      <c r="AC202">
        <v>1.88</v>
      </c>
      <c r="AD202">
        <v>4</v>
      </c>
      <c r="AE202">
        <v>3.6</v>
      </c>
      <c r="AF202">
        <v>1.85</v>
      </c>
      <c r="AG202">
        <v>4.1500000000000004</v>
      </c>
      <c r="AH202">
        <v>3.69</v>
      </c>
      <c r="AI202">
        <v>1.85</v>
      </c>
      <c r="AJ202">
        <v>3.9</v>
      </c>
      <c r="AK202">
        <v>3.5</v>
      </c>
      <c r="AL202">
        <v>1.85</v>
      </c>
      <c r="AM202">
        <v>3.95</v>
      </c>
      <c r="AN202">
        <v>3.72</v>
      </c>
      <c r="AO202">
        <v>1.89</v>
      </c>
      <c r="AP202">
        <v>4.2</v>
      </c>
      <c r="AQ202">
        <v>3.72</v>
      </c>
      <c r="AR202">
        <v>1.89</v>
      </c>
      <c r="AS202">
        <v>4</v>
      </c>
      <c r="AT202">
        <v>3.56</v>
      </c>
      <c r="AU202">
        <v>1.85</v>
      </c>
      <c r="AV202">
        <v>4.0999999999999996</v>
      </c>
      <c r="AW202">
        <v>3.65</v>
      </c>
      <c r="AX202">
        <v>1.86</v>
      </c>
      <c r="AY202">
        <v>1.85</v>
      </c>
      <c r="AZ202">
        <v>2</v>
      </c>
      <c r="BA202">
        <v>1.83</v>
      </c>
      <c r="BB202">
        <v>2.0099999999999998</v>
      </c>
      <c r="BC202">
        <v>1.86</v>
      </c>
      <c r="BD202">
        <v>2.0099999999999998</v>
      </c>
      <c r="BE202">
        <v>1.82</v>
      </c>
      <c r="BF202">
        <v>1.94</v>
      </c>
      <c r="BG202">
        <v>1.84</v>
      </c>
      <c r="BH202">
        <v>1.98</v>
      </c>
      <c r="BI202">
        <v>0.5</v>
      </c>
      <c r="BJ202">
        <v>2</v>
      </c>
      <c r="BK202">
        <v>1.85</v>
      </c>
      <c r="BL202">
        <v>2</v>
      </c>
      <c r="BM202">
        <v>1.86</v>
      </c>
      <c r="BN202">
        <v>2.0099999999999998</v>
      </c>
      <c r="BO202">
        <v>1.87</v>
      </c>
      <c r="BP202">
        <v>1.95</v>
      </c>
      <c r="BQ202">
        <v>1.84</v>
      </c>
      <c r="BR202"/>
      <c r="BS202"/>
      <c r="BT202">
        <v>4</v>
      </c>
      <c r="BU202">
        <v>3.5</v>
      </c>
      <c r="BV202">
        <v>1.9</v>
      </c>
      <c r="BW202">
        <v>3.9</v>
      </c>
      <c r="BX202">
        <v>3.5</v>
      </c>
      <c r="BY202">
        <v>1.88</v>
      </c>
      <c r="BZ202">
        <v>3.9</v>
      </c>
      <c r="CA202">
        <v>3.25</v>
      </c>
      <c r="CB202">
        <v>1.83</v>
      </c>
      <c r="CC202">
        <v>4.1399999999999997</v>
      </c>
      <c r="CD202">
        <v>3.62</v>
      </c>
      <c r="CE202">
        <v>1.93</v>
      </c>
      <c r="CF202">
        <v>3.8</v>
      </c>
      <c r="CG202">
        <v>3.5</v>
      </c>
      <c r="CH202">
        <v>1.91</v>
      </c>
      <c r="CI202">
        <v>4.16</v>
      </c>
      <c r="CJ202">
        <v>3.51</v>
      </c>
      <c r="CK202">
        <v>1.88</v>
      </c>
      <c r="CL202">
        <v>4.3499999999999996</v>
      </c>
      <c r="CM202">
        <v>3.62</v>
      </c>
      <c r="CN202">
        <v>1.93</v>
      </c>
      <c r="CO202">
        <v>3.94</v>
      </c>
      <c r="CP202">
        <v>3.52</v>
      </c>
      <c r="CQ202">
        <v>1.88</v>
      </c>
      <c r="CR202">
        <v>4.2</v>
      </c>
      <c r="CS202">
        <v>3.6</v>
      </c>
      <c r="CT202">
        <v>2.02</v>
      </c>
      <c r="CU202">
        <v>1.8</v>
      </c>
      <c r="CV202">
        <v>2</v>
      </c>
      <c r="CW202">
        <v>1.82</v>
      </c>
      <c r="CX202">
        <v>2.0699999999999998</v>
      </c>
      <c r="CY202">
        <v>1.85</v>
      </c>
      <c r="CZ202">
        <v>2.0699999999999998</v>
      </c>
      <c r="DA202">
        <v>1.8</v>
      </c>
      <c r="DB202">
        <v>1.97</v>
      </c>
      <c r="DC202">
        <v>1.88</v>
      </c>
      <c r="DD202">
        <v>2.1</v>
      </c>
      <c r="DE202">
        <v>0.5</v>
      </c>
      <c r="DF202">
        <v>1.93</v>
      </c>
      <c r="DG202">
        <v>1.93</v>
      </c>
      <c r="DH202">
        <v>1.96</v>
      </c>
      <c r="DI202">
        <v>1.94</v>
      </c>
      <c r="DJ202">
        <v>2</v>
      </c>
      <c r="DK202">
        <v>1.94</v>
      </c>
      <c r="DL202">
        <v>1.93</v>
      </c>
      <c r="DM202">
        <v>1.87</v>
      </c>
      <c r="DN202">
        <v>1.96</v>
      </c>
      <c r="DO202">
        <v>2.02</v>
      </c>
    </row>
    <row r="203" spans="1:119" s="1" customFormat="1" ht="15" customHeight="1" x14ac:dyDescent="0.35">
      <c r="A203" s="6" t="s">
        <v>572</v>
      </c>
      <c r="B203" s="2">
        <v>45669</v>
      </c>
      <c r="C203" s="3">
        <v>0.58333333333333337</v>
      </c>
      <c r="D203" t="s">
        <v>587</v>
      </c>
      <c r="E203" t="s">
        <v>592</v>
      </c>
      <c r="F203">
        <v>2</v>
      </c>
      <c r="G203">
        <v>2</v>
      </c>
      <c r="H203" s="4" t="str">
        <f>IF(OR(F203="",G203=""),"",IF(F203&gt;G203,"H",IF(F203=G203,"D","A")))</f>
        <v>D</v>
      </c>
      <c r="I203">
        <v>2</v>
      </c>
      <c r="J203">
        <v>1</v>
      </c>
      <c r="K203" s="4" t="str">
        <f>IF(OR(I203="",J203=""),"",IF(I203&gt;J203,"H",IF(I203=J203,"D","A")))</f>
        <v>H</v>
      </c>
      <c r="L203">
        <v>10</v>
      </c>
      <c r="M203">
        <v>13</v>
      </c>
      <c r="N203">
        <v>4</v>
      </c>
      <c r="O203">
        <v>5</v>
      </c>
      <c r="P203">
        <v>22</v>
      </c>
      <c r="Q203">
        <v>19</v>
      </c>
      <c r="R203">
        <v>3</v>
      </c>
      <c r="S203">
        <v>4</v>
      </c>
      <c r="T203">
        <v>5</v>
      </c>
      <c r="U203">
        <v>1</v>
      </c>
      <c r="V203">
        <v>0</v>
      </c>
      <c r="W203">
        <v>0</v>
      </c>
      <c r="X203">
        <v>1.91</v>
      </c>
      <c r="Y203">
        <v>3.3</v>
      </c>
      <c r="Z203">
        <v>4.2</v>
      </c>
      <c r="AA203">
        <v>1.95</v>
      </c>
      <c r="AB203">
        <v>3.25</v>
      </c>
      <c r="AC203">
        <v>3.9</v>
      </c>
      <c r="AD203">
        <v>2</v>
      </c>
      <c r="AE203">
        <v>3.3</v>
      </c>
      <c r="AF203">
        <v>3.8</v>
      </c>
      <c r="AG203">
        <v>1.93</v>
      </c>
      <c r="AH203">
        <v>3.38</v>
      </c>
      <c r="AI203">
        <v>4.24</v>
      </c>
      <c r="AJ203">
        <v>2</v>
      </c>
      <c r="AK203">
        <v>3.1</v>
      </c>
      <c r="AL203">
        <v>4</v>
      </c>
      <c r="AM203">
        <v>1.96</v>
      </c>
      <c r="AN203">
        <v>3.32</v>
      </c>
      <c r="AO203">
        <v>4.17</v>
      </c>
      <c r="AP203">
        <v>2</v>
      </c>
      <c r="AQ203">
        <v>3.4</v>
      </c>
      <c r="AR203">
        <v>4.24</v>
      </c>
      <c r="AS203">
        <v>1.95</v>
      </c>
      <c r="AT203">
        <v>3.3</v>
      </c>
      <c r="AU203">
        <v>3.93</v>
      </c>
      <c r="AV203">
        <v>1.97</v>
      </c>
      <c r="AW203">
        <v>3.35</v>
      </c>
      <c r="AX203">
        <v>4.0999999999999996</v>
      </c>
      <c r="AY203">
        <v>2.08</v>
      </c>
      <c r="AZ203">
        <v>1.73</v>
      </c>
      <c r="BA203">
        <v>2.1</v>
      </c>
      <c r="BB203">
        <v>1.75</v>
      </c>
      <c r="BC203">
        <v>2.13</v>
      </c>
      <c r="BD203">
        <v>1.75</v>
      </c>
      <c r="BE203">
        <v>2.0699999999999998</v>
      </c>
      <c r="BF203">
        <v>1.72</v>
      </c>
      <c r="BG203">
        <v>2.12</v>
      </c>
      <c r="BH203">
        <v>1.75</v>
      </c>
      <c r="BI203">
        <v>-0.5</v>
      </c>
      <c r="BJ203">
        <v>1.95</v>
      </c>
      <c r="BK203">
        <v>1.9</v>
      </c>
      <c r="BL203">
        <v>1.93</v>
      </c>
      <c r="BM203">
        <v>1.92</v>
      </c>
      <c r="BN203">
        <v>2</v>
      </c>
      <c r="BO203">
        <v>1.92</v>
      </c>
      <c r="BP203">
        <v>1.95</v>
      </c>
      <c r="BQ203">
        <v>1.85</v>
      </c>
      <c r="BR203"/>
      <c r="BS203"/>
      <c r="BT203">
        <v>1.85</v>
      </c>
      <c r="BU203">
        <v>3.4</v>
      </c>
      <c r="BV203">
        <v>4.2</v>
      </c>
      <c r="BW203">
        <v>1.93</v>
      </c>
      <c r="BX203">
        <v>3.2</v>
      </c>
      <c r="BY203">
        <v>4.0999999999999996</v>
      </c>
      <c r="BZ203">
        <v>1.83</v>
      </c>
      <c r="CA203">
        <v>3.1</v>
      </c>
      <c r="CB203">
        <v>4.2</v>
      </c>
      <c r="CC203">
        <v>1.93</v>
      </c>
      <c r="CD203">
        <v>3.32</v>
      </c>
      <c r="CE203">
        <v>4.6100000000000003</v>
      </c>
      <c r="CF203">
        <v>1.95</v>
      </c>
      <c r="CG203">
        <v>3.4</v>
      </c>
      <c r="CH203">
        <v>3.8</v>
      </c>
      <c r="CI203">
        <v>1.88</v>
      </c>
      <c r="CJ203">
        <v>3.45</v>
      </c>
      <c r="CK203">
        <v>4.26</v>
      </c>
      <c r="CL203">
        <v>1.95</v>
      </c>
      <c r="CM203">
        <v>3.45</v>
      </c>
      <c r="CN203">
        <v>4.6100000000000003</v>
      </c>
      <c r="CO203">
        <v>1.91</v>
      </c>
      <c r="CP203">
        <v>3.29</v>
      </c>
      <c r="CQ203">
        <v>4.17</v>
      </c>
      <c r="CR203">
        <v>1.98</v>
      </c>
      <c r="CS203">
        <v>3.45</v>
      </c>
      <c r="CT203">
        <v>4.8</v>
      </c>
      <c r="CU203">
        <v>1.98</v>
      </c>
      <c r="CV203">
        <v>1.88</v>
      </c>
      <c r="CW203">
        <v>1.99</v>
      </c>
      <c r="CX203">
        <v>1.89</v>
      </c>
      <c r="CY203">
        <v>2.02</v>
      </c>
      <c r="CZ203">
        <v>1.91</v>
      </c>
      <c r="DA203">
        <v>1.95</v>
      </c>
      <c r="DB203">
        <v>1.82</v>
      </c>
      <c r="DC203">
        <v>2.04</v>
      </c>
      <c r="DD203">
        <v>1.94</v>
      </c>
      <c r="DE203">
        <v>-0.5</v>
      </c>
      <c r="DF203">
        <v>1.93</v>
      </c>
      <c r="DG203">
        <v>1.93</v>
      </c>
      <c r="DH203">
        <v>1.94</v>
      </c>
      <c r="DI203">
        <v>1.96</v>
      </c>
      <c r="DJ203">
        <v>1.95</v>
      </c>
      <c r="DK203">
        <v>1.97</v>
      </c>
      <c r="DL203">
        <v>1.9</v>
      </c>
      <c r="DM203">
        <v>1.9</v>
      </c>
      <c r="DN203">
        <v>1.98</v>
      </c>
      <c r="DO203">
        <v>2.0099999999999998</v>
      </c>
    </row>
    <row r="204" spans="1:119" s="1" customFormat="1" ht="15" customHeight="1" x14ac:dyDescent="0.35">
      <c r="A204" s="6" t="s">
        <v>572</v>
      </c>
      <c r="B204" s="2">
        <v>45669</v>
      </c>
      <c r="C204" s="3">
        <v>0.58333333333333337</v>
      </c>
      <c r="D204" t="s">
        <v>589</v>
      </c>
      <c r="E204" t="s">
        <v>588</v>
      </c>
      <c r="F204">
        <v>0</v>
      </c>
      <c r="G204">
        <v>3</v>
      </c>
      <c r="H204" s="4" t="str">
        <f>IF(OR(F204="",G204=""),"",IF(F204&gt;G204,"H",IF(F204=G204,"D","A")))</f>
        <v>A</v>
      </c>
      <c r="I204">
        <v>0</v>
      </c>
      <c r="J204">
        <v>2</v>
      </c>
      <c r="K204" s="4" t="str">
        <f>IF(OR(I204="",J204=""),"",IF(I204&gt;J204,"H",IF(I204=J204,"D","A")))</f>
        <v>A</v>
      </c>
      <c r="L204">
        <v>9</v>
      </c>
      <c r="M204">
        <v>13</v>
      </c>
      <c r="N204">
        <v>3</v>
      </c>
      <c r="O204">
        <v>5</v>
      </c>
      <c r="P204">
        <v>15</v>
      </c>
      <c r="Q204">
        <v>20</v>
      </c>
      <c r="R204">
        <v>2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3.3</v>
      </c>
      <c r="Y204">
        <v>3.2</v>
      </c>
      <c r="Z204">
        <v>2.25</v>
      </c>
      <c r="AA204">
        <v>3.25</v>
      </c>
      <c r="AB204">
        <v>3.1</v>
      </c>
      <c r="AC204">
        <v>2.25</v>
      </c>
      <c r="AD204">
        <v>3.3</v>
      </c>
      <c r="AE204">
        <v>3.2</v>
      </c>
      <c r="AF204">
        <v>2.2000000000000002</v>
      </c>
      <c r="AG204">
        <v>3.48</v>
      </c>
      <c r="AH204">
        <v>3.06</v>
      </c>
      <c r="AI204">
        <v>2.2999999999999998</v>
      </c>
      <c r="AJ204">
        <v>3.3</v>
      </c>
      <c r="AK204">
        <v>3</v>
      </c>
      <c r="AL204">
        <v>2.2999999999999998</v>
      </c>
      <c r="AM204">
        <v>3.49</v>
      </c>
      <c r="AN204">
        <v>3.06</v>
      </c>
      <c r="AO204">
        <v>2.29</v>
      </c>
      <c r="AP204">
        <v>3.49</v>
      </c>
      <c r="AQ204">
        <v>3.2</v>
      </c>
      <c r="AR204">
        <v>2.2999999999999998</v>
      </c>
      <c r="AS204">
        <v>3.32</v>
      </c>
      <c r="AT204">
        <v>3.07</v>
      </c>
      <c r="AU204">
        <v>2.25</v>
      </c>
      <c r="AV204">
        <v>3.5</v>
      </c>
      <c r="AW204">
        <v>3.05</v>
      </c>
      <c r="AX204">
        <v>2.2999999999999998</v>
      </c>
      <c r="AY204">
        <v>2.25</v>
      </c>
      <c r="AZ204">
        <v>1.62</v>
      </c>
      <c r="BA204">
        <v>2.36</v>
      </c>
      <c r="BB204">
        <v>1.6</v>
      </c>
      <c r="BC204">
        <v>2.36</v>
      </c>
      <c r="BD204">
        <v>1.63</v>
      </c>
      <c r="BE204">
        <v>2.2599999999999998</v>
      </c>
      <c r="BF204">
        <v>1.6</v>
      </c>
      <c r="BG204">
        <v>2.34</v>
      </c>
      <c r="BH204">
        <v>1.63</v>
      </c>
      <c r="BI204">
        <v>0.25</v>
      </c>
      <c r="BJ204">
        <v>1.88</v>
      </c>
      <c r="BK204">
        <v>1.98</v>
      </c>
      <c r="BL204">
        <v>1.9</v>
      </c>
      <c r="BM204">
        <v>1.95</v>
      </c>
      <c r="BN204">
        <v>1.93</v>
      </c>
      <c r="BO204">
        <v>1.98</v>
      </c>
      <c r="BP204">
        <v>1.89</v>
      </c>
      <c r="BQ204">
        <v>1.9</v>
      </c>
      <c r="BR204"/>
      <c r="BS204"/>
      <c r="BT204">
        <v>3.25</v>
      </c>
      <c r="BU204">
        <v>2.9</v>
      </c>
      <c r="BV204">
        <v>2.4</v>
      </c>
      <c r="BW204">
        <v>3.25</v>
      </c>
      <c r="BX204">
        <v>2.87</v>
      </c>
      <c r="BY204">
        <v>2.4</v>
      </c>
      <c r="BZ204">
        <v>3.2</v>
      </c>
      <c r="CA204">
        <v>2.75</v>
      </c>
      <c r="CB204">
        <v>2.38</v>
      </c>
      <c r="CC204">
        <v>3.45</v>
      </c>
      <c r="CD204">
        <v>2.94</v>
      </c>
      <c r="CE204">
        <v>2.48</v>
      </c>
      <c r="CF204">
        <v>3.2</v>
      </c>
      <c r="CG204">
        <v>2.88</v>
      </c>
      <c r="CH204">
        <v>2.4500000000000002</v>
      </c>
      <c r="CI204">
        <v>3.29</v>
      </c>
      <c r="CJ204">
        <v>2.93</v>
      </c>
      <c r="CK204">
        <v>2.4300000000000002</v>
      </c>
      <c r="CL204">
        <v>3.45</v>
      </c>
      <c r="CM204">
        <v>3</v>
      </c>
      <c r="CN204">
        <v>2.4900000000000002</v>
      </c>
      <c r="CO204">
        <v>3.26</v>
      </c>
      <c r="CP204">
        <v>2.89</v>
      </c>
      <c r="CQ204">
        <v>2.4</v>
      </c>
      <c r="CR204">
        <v>3.55</v>
      </c>
      <c r="CS204">
        <v>3</v>
      </c>
      <c r="CT204">
        <v>2.58</v>
      </c>
      <c r="CU204">
        <v>2.4</v>
      </c>
      <c r="CV204">
        <v>1.53</v>
      </c>
      <c r="CW204">
        <v>2.48</v>
      </c>
      <c r="CX204">
        <v>1.58</v>
      </c>
      <c r="CY204">
        <v>2.48</v>
      </c>
      <c r="CZ204">
        <v>1.59</v>
      </c>
      <c r="DA204">
        <v>2.36</v>
      </c>
      <c r="DB204">
        <v>1.55</v>
      </c>
      <c r="DC204">
        <v>2.58</v>
      </c>
      <c r="DD204">
        <v>1.62</v>
      </c>
      <c r="DE204">
        <v>0.25</v>
      </c>
      <c r="DF204">
        <v>1.8</v>
      </c>
      <c r="DG204">
        <v>2.0499999999999998</v>
      </c>
      <c r="DH204">
        <v>1.83</v>
      </c>
      <c r="DI204">
        <v>2.09</v>
      </c>
      <c r="DJ204">
        <v>1.86</v>
      </c>
      <c r="DK204">
        <v>2.12</v>
      </c>
      <c r="DL204">
        <v>1.81</v>
      </c>
      <c r="DM204">
        <v>2.02</v>
      </c>
      <c r="DN204">
        <v>1.86</v>
      </c>
      <c r="DO204">
        <v>2.15</v>
      </c>
    </row>
    <row r="205" spans="1:119" s="1" customFormat="1" ht="15" customHeight="1" x14ac:dyDescent="0.35">
      <c r="A205" s="6" t="s">
        <v>572</v>
      </c>
      <c r="B205" s="2">
        <v>45669</v>
      </c>
      <c r="C205" s="3">
        <v>0.58333333333333337</v>
      </c>
      <c r="D205" t="s">
        <v>574</v>
      </c>
      <c r="E205" t="s">
        <v>582</v>
      </c>
      <c r="F205">
        <v>2</v>
      </c>
      <c r="G205">
        <v>0</v>
      </c>
      <c r="H205" s="4" t="str">
        <f>IF(OR(F205="",G205=""),"",IF(F205&gt;G205,"H",IF(F205=G205,"D","A")))</f>
        <v>H</v>
      </c>
      <c r="I205">
        <v>1</v>
      </c>
      <c r="J205">
        <v>0</v>
      </c>
      <c r="K205" s="4" t="str">
        <f>IF(OR(I205="",J205=""),"",IF(I205&gt;J205,"H",IF(I205=J205,"D","A")))</f>
        <v>H</v>
      </c>
      <c r="L205">
        <v>15</v>
      </c>
      <c r="M205">
        <v>17</v>
      </c>
      <c r="N205">
        <v>6</v>
      </c>
      <c r="O205">
        <v>1</v>
      </c>
      <c r="P205">
        <v>20</v>
      </c>
      <c r="Q205">
        <v>8</v>
      </c>
      <c r="R205">
        <v>9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2.9</v>
      </c>
      <c r="Z205">
        <v>4.5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3.8</v>
      </c>
      <c r="AG205">
        <v>2.0499999999999998</v>
      </c>
      <c r="AH205">
        <v>3.13</v>
      </c>
      <c r="AI205">
        <v>4.09</v>
      </c>
      <c r="AJ205">
        <v>2.0499999999999998</v>
      </c>
      <c r="AK205">
        <v>3.1</v>
      </c>
      <c r="AL205">
        <v>3.8</v>
      </c>
      <c r="AM205">
        <v>2.06</v>
      </c>
      <c r="AN205">
        <v>3.15</v>
      </c>
      <c r="AO205">
        <v>4.03</v>
      </c>
      <c r="AP205">
        <v>2.1</v>
      </c>
      <c r="AQ205">
        <v>3.2</v>
      </c>
      <c r="AR205">
        <v>4.5</v>
      </c>
      <c r="AS205">
        <v>2.0299999999999998</v>
      </c>
      <c r="AT205">
        <v>3.1</v>
      </c>
      <c r="AU205">
        <v>3.91</v>
      </c>
      <c r="AV205">
        <v>2.04</v>
      </c>
      <c r="AW205">
        <v>1.01</v>
      </c>
      <c r="AX205">
        <v>1.04</v>
      </c>
      <c r="AY205">
        <v>2.25</v>
      </c>
      <c r="AZ205">
        <v>1.62</v>
      </c>
      <c r="BA205">
        <v>2.34</v>
      </c>
      <c r="BB205">
        <v>1.61</v>
      </c>
      <c r="BC205">
        <v>2.34</v>
      </c>
      <c r="BD205">
        <v>1.62</v>
      </c>
      <c r="BE205">
        <v>2.27</v>
      </c>
      <c r="BF205">
        <v>1.59</v>
      </c>
      <c r="BG205">
        <v>2.2999999999999998</v>
      </c>
      <c r="BH205">
        <v>1.54</v>
      </c>
      <c r="BI205">
        <v>-0.5</v>
      </c>
      <c r="BJ205">
        <v>2.0299999999999998</v>
      </c>
      <c r="BK205">
        <v>1.83</v>
      </c>
      <c r="BL205">
        <v>2.06</v>
      </c>
      <c r="BM205">
        <v>1.81</v>
      </c>
      <c r="BN205">
        <v>2.06</v>
      </c>
      <c r="BO205">
        <v>1.87</v>
      </c>
      <c r="BP205">
        <v>2.02</v>
      </c>
      <c r="BQ205">
        <v>1.79</v>
      </c>
      <c r="BR205"/>
      <c r="BS205"/>
      <c r="BT205">
        <v>2.25</v>
      </c>
      <c r="BU205">
        <v>3</v>
      </c>
      <c r="BV205">
        <v>3.6</v>
      </c>
      <c r="BW205">
        <v>2.2000000000000002</v>
      </c>
      <c r="BX205">
        <v>2.95</v>
      </c>
      <c r="BY205">
        <v>3.6</v>
      </c>
      <c r="BZ205">
        <v>2.0499999999999998</v>
      </c>
      <c r="CA205">
        <v>2.8</v>
      </c>
      <c r="CB205">
        <v>3.8</v>
      </c>
      <c r="CC205">
        <v>2.27</v>
      </c>
      <c r="CD205">
        <v>2.93</v>
      </c>
      <c r="CE205">
        <v>3.98</v>
      </c>
      <c r="CF205">
        <v>2.2000000000000002</v>
      </c>
      <c r="CG205">
        <v>3.1</v>
      </c>
      <c r="CH205">
        <v>3.4</v>
      </c>
      <c r="CI205">
        <v>2.1800000000000002</v>
      </c>
      <c r="CJ205">
        <v>3.07</v>
      </c>
      <c r="CK205">
        <v>3.66</v>
      </c>
      <c r="CL205">
        <v>2.27</v>
      </c>
      <c r="CM205">
        <v>3.2</v>
      </c>
      <c r="CN205">
        <v>4.0599999999999996</v>
      </c>
      <c r="CO205">
        <v>2.13</v>
      </c>
      <c r="CP205">
        <v>3</v>
      </c>
      <c r="CQ205">
        <v>3.74</v>
      </c>
      <c r="CR205">
        <v>2.2599999999999998</v>
      </c>
      <c r="CS205">
        <v>3.05</v>
      </c>
      <c r="CT205">
        <v>4.2</v>
      </c>
      <c r="CU205">
        <v>2.25</v>
      </c>
      <c r="CV205">
        <v>1.62</v>
      </c>
      <c r="CW205">
        <v>2.3199999999999998</v>
      </c>
      <c r="CX205">
        <v>1.66</v>
      </c>
      <c r="CY205">
        <v>2.37</v>
      </c>
      <c r="CZ205">
        <v>1.7</v>
      </c>
      <c r="DA205">
        <v>2.21</v>
      </c>
      <c r="DB205">
        <v>1.63</v>
      </c>
      <c r="DC205">
        <v>2.36</v>
      </c>
      <c r="DD205">
        <v>1.71</v>
      </c>
      <c r="DE205">
        <v>-0.25</v>
      </c>
      <c r="DF205">
        <v>1.9</v>
      </c>
      <c r="DG205">
        <v>1.95</v>
      </c>
      <c r="DH205">
        <v>1.9</v>
      </c>
      <c r="DI205">
        <v>2</v>
      </c>
      <c r="DJ205">
        <v>1.9</v>
      </c>
      <c r="DK205">
        <v>2.15</v>
      </c>
      <c r="DL205">
        <v>1.81</v>
      </c>
      <c r="DM205">
        <v>2.0099999999999998</v>
      </c>
      <c r="DN205">
        <v>1.9</v>
      </c>
      <c r="DO205">
        <v>2.08</v>
      </c>
    </row>
    <row r="206" spans="1:119" s="1" customFormat="1" ht="15" customHeight="1" x14ac:dyDescent="0.35">
      <c r="A206" s="6" t="s">
        <v>572</v>
      </c>
      <c r="B206" s="2">
        <v>45669</v>
      </c>
      <c r="C206" s="3">
        <v>0.58333333333333337</v>
      </c>
      <c r="D206" t="s">
        <v>591</v>
      </c>
      <c r="E206" t="s">
        <v>575</v>
      </c>
      <c r="F206">
        <v>0</v>
      </c>
      <c r="G206">
        <v>0</v>
      </c>
      <c r="H206" s="4" t="str">
        <f>IF(OR(F206="",G206=""),"",IF(F206&gt;G206,"H",IF(F206=G206,"D","A")))</f>
        <v>D</v>
      </c>
      <c r="I206">
        <v>0</v>
      </c>
      <c r="J206">
        <v>0</v>
      </c>
      <c r="K206" s="4" t="str">
        <f>IF(OR(I206="",J206=""),"",IF(I206&gt;J206,"H",IF(I206=J206,"D","A")))</f>
        <v>D</v>
      </c>
      <c r="L206">
        <v>10</v>
      </c>
      <c r="M206">
        <v>11</v>
      </c>
      <c r="N206">
        <v>3</v>
      </c>
      <c r="O206">
        <v>1</v>
      </c>
      <c r="P206">
        <v>11</v>
      </c>
      <c r="Q206">
        <v>21</v>
      </c>
      <c r="R206">
        <v>3</v>
      </c>
      <c r="S206">
        <v>5</v>
      </c>
      <c r="T206">
        <v>1</v>
      </c>
      <c r="U206">
        <v>3</v>
      </c>
      <c r="V206">
        <v>1</v>
      </c>
      <c r="W206">
        <v>0</v>
      </c>
      <c r="X206">
        <v>2.5</v>
      </c>
      <c r="Y206">
        <v>2.8</v>
      </c>
      <c r="Z206">
        <v>3.2</v>
      </c>
      <c r="AA206">
        <v>2.37</v>
      </c>
      <c r="AB206">
        <v>3.1</v>
      </c>
      <c r="AC206">
        <v>3</v>
      </c>
      <c r="AD206">
        <v>2.4</v>
      </c>
      <c r="AE206">
        <v>3.1</v>
      </c>
      <c r="AF206">
        <v>3.1</v>
      </c>
      <c r="AG206">
        <v>2.57</v>
      </c>
      <c r="AH206">
        <v>2.79</v>
      </c>
      <c r="AI206">
        <v>3.33</v>
      </c>
      <c r="AJ206">
        <v>2.4500000000000002</v>
      </c>
      <c r="AK206">
        <v>2.9</v>
      </c>
      <c r="AL206">
        <v>3.1</v>
      </c>
      <c r="AM206">
        <v>2.4700000000000002</v>
      </c>
      <c r="AN206">
        <v>3.05</v>
      </c>
      <c r="AO206">
        <v>3.14</v>
      </c>
      <c r="AP206">
        <v>2.57</v>
      </c>
      <c r="AQ206">
        <v>3.1</v>
      </c>
      <c r="AR206">
        <v>3.33</v>
      </c>
      <c r="AS206">
        <v>2.46</v>
      </c>
      <c r="AT206">
        <v>2.94</v>
      </c>
      <c r="AU206">
        <v>3.1</v>
      </c>
      <c r="AV206">
        <v>2.54</v>
      </c>
      <c r="AW206">
        <v>2.94</v>
      </c>
      <c r="AX206">
        <v>3.2</v>
      </c>
      <c r="AY206">
        <v>2.25</v>
      </c>
      <c r="AZ206">
        <v>1.62</v>
      </c>
      <c r="BA206">
        <v>2.31</v>
      </c>
      <c r="BB206">
        <v>1.63</v>
      </c>
      <c r="BC206">
        <v>2.3199999999999998</v>
      </c>
      <c r="BD206">
        <v>1.63</v>
      </c>
      <c r="BE206">
        <v>2.2599999999999998</v>
      </c>
      <c r="BF206">
        <v>1.6</v>
      </c>
      <c r="BG206">
        <v>2.3199999999999998</v>
      </c>
      <c r="BH206">
        <v>1.62</v>
      </c>
      <c r="BI206">
        <v>-0.25</v>
      </c>
      <c r="BJ206">
        <v>2.1</v>
      </c>
      <c r="BK206">
        <v>1.78</v>
      </c>
      <c r="BL206">
        <v>2.14</v>
      </c>
      <c r="BM206">
        <v>1.75</v>
      </c>
      <c r="BN206">
        <v>2.14</v>
      </c>
      <c r="BO206">
        <v>1.78</v>
      </c>
      <c r="BP206">
        <v>2.0499999999999998</v>
      </c>
      <c r="BQ206">
        <v>1.75</v>
      </c>
      <c r="BR206"/>
      <c r="BS206"/>
      <c r="BT206">
        <v>2.25</v>
      </c>
      <c r="BU206">
        <v>2.9</v>
      </c>
      <c r="BV206">
        <v>3.5</v>
      </c>
      <c r="BW206">
        <v>2.2000000000000002</v>
      </c>
      <c r="BX206">
        <v>2.87</v>
      </c>
      <c r="BY206">
        <v>3.6</v>
      </c>
      <c r="BZ206">
        <v>2.2000000000000002</v>
      </c>
      <c r="CA206">
        <v>2.5</v>
      </c>
      <c r="CB206">
        <v>3.6</v>
      </c>
      <c r="CC206">
        <v>2.35</v>
      </c>
      <c r="CD206">
        <v>2.9</v>
      </c>
      <c r="CE206">
        <v>3.79</v>
      </c>
      <c r="CF206">
        <v>2.2999999999999998</v>
      </c>
      <c r="CG206">
        <v>3</v>
      </c>
      <c r="CH206">
        <v>3.3</v>
      </c>
      <c r="CI206">
        <v>2.27</v>
      </c>
      <c r="CJ206">
        <v>2.93</v>
      </c>
      <c r="CK206">
        <v>3.63</v>
      </c>
      <c r="CL206">
        <v>2.36</v>
      </c>
      <c r="CM206">
        <v>3</v>
      </c>
      <c r="CN206">
        <v>3.79</v>
      </c>
      <c r="CO206">
        <v>2.2599999999999998</v>
      </c>
      <c r="CP206">
        <v>2.86</v>
      </c>
      <c r="CQ206">
        <v>3.56</v>
      </c>
      <c r="CR206">
        <v>2.4</v>
      </c>
      <c r="CS206">
        <v>2.98</v>
      </c>
      <c r="CT206">
        <v>3.95</v>
      </c>
      <c r="CU206">
        <v>2.2999999999999998</v>
      </c>
      <c r="CV206">
        <v>1.6</v>
      </c>
      <c r="CW206">
        <v>2.36</v>
      </c>
      <c r="CX206">
        <v>1.64</v>
      </c>
      <c r="CY206">
        <v>2.37</v>
      </c>
      <c r="CZ206">
        <v>1.64</v>
      </c>
      <c r="DA206">
        <v>2.2799999999999998</v>
      </c>
      <c r="DB206">
        <v>1.6</v>
      </c>
      <c r="DC206">
        <v>2.5</v>
      </c>
      <c r="DD206">
        <v>1.66</v>
      </c>
      <c r="DE206">
        <v>-0.25</v>
      </c>
      <c r="DF206">
        <v>1.93</v>
      </c>
      <c r="DG206">
        <v>1.93</v>
      </c>
      <c r="DH206">
        <v>1.97</v>
      </c>
      <c r="DI206">
        <v>1.93</v>
      </c>
      <c r="DJ206">
        <v>1.99</v>
      </c>
      <c r="DK206">
        <v>1.98</v>
      </c>
      <c r="DL206">
        <v>1.9</v>
      </c>
      <c r="DM206">
        <v>1.92</v>
      </c>
      <c r="DN206">
        <v>2.0099999999999998</v>
      </c>
      <c r="DO206">
        <v>1.96</v>
      </c>
    </row>
    <row r="207" spans="1:119" s="1" customFormat="1" ht="15" customHeight="1" x14ac:dyDescent="0.35">
      <c r="A207" s="6" t="s">
        <v>572</v>
      </c>
      <c r="B207" s="2">
        <v>45669</v>
      </c>
      <c r="C207" s="3">
        <v>0.58333333333333337</v>
      </c>
      <c r="D207" t="s">
        <v>578</v>
      </c>
      <c r="E207" t="s">
        <v>576</v>
      </c>
      <c r="F207">
        <v>1</v>
      </c>
      <c r="G207">
        <v>1</v>
      </c>
      <c r="H207" s="4" t="str">
        <f>IF(OR(F207="",G207=""),"",IF(F207&gt;G207,"H",IF(F207=G207,"D","A")))</f>
        <v>D</v>
      </c>
      <c r="I207">
        <v>1</v>
      </c>
      <c r="J207">
        <v>0</v>
      </c>
      <c r="K207" s="4" t="str">
        <f>IF(OR(I207="",J207=""),"",IF(I207&gt;J207,"H",IF(I207=J207,"D","A")))</f>
        <v>H</v>
      </c>
      <c r="L207">
        <v>15</v>
      </c>
      <c r="M207">
        <v>4</v>
      </c>
      <c r="N207">
        <v>5</v>
      </c>
      <c r="O207">
        <v>2</v>
      </c>
      <c r="P207">
        <v>23</v>
      </c>
      <c r="Q207">
        <v>19</v>
      </c>
      <c r="R207">
        <v>7</v>
      </c>
      <c r="S207">
        <v>2</v>
      </c>
      <c r="T207">
        <v>4</v>
      </c>
      <c r="U207">
        <v>2</v>
      </c>
      <c r="V207">
        <v>0</v>
      </c>
      <c r="W207">
        <v>0</v>
      </c>
      <c r="X207">
        <v>1.8</v>
      </c>
      <c r="Y207">
        <v>3.25</v>
      </c>
      <c r="Z207">
        <v>5</v>
      </c>
      <c r="AA207">
        <v>1.8</v>
      </c>
      <c r="AB207">
        <v>3.3</v>
      </c>
      <c r="AC207">
        <v>4.5999999999999996</v>
      </c>
      <c r="AD207">
        <v>1.75</v>
      </c>
      <c r="AE207">
        <v>3.3</v>
      </c>
      <c r="AF207">
        <v>5</v>
      </c>
      <c r="AG207">
        <v>1.79</v>
      </c>
      <c r="AH207">
        <v>3.39</v>
      </c>
      <c r="AI207">
        <v>5.03</v>
      </c>
      <c r="AJ207">
        <v>1.83</v>
      </c>
      <c r="AK207">
        <v>3.3</v>
      </c>
      <c r="AL207">
        <v>4.5999999999999996</v>
      </c>
      <c r="AM207">
        <v>1.81</v>
      </c>
      <c r="AN207">
        <v>3.45</v>
      </c>
      <c r="AO207">
        <v>4.78</v>
      </c>
      <c r="AP207">
        <v>1.81</v>
      </c>
      <c r="AQ207">
        <v>3.45</v>
      </c>
      <c r="AR207">
        <v>5.03</v>
      </c>
      <c r="AS207">
        <v>1.78</v>
      </c>
      <c r="AT207">
        <v>3.31</v>
      </c>
      <c r="AU207">
        <v>4.82</v>
      </c>
      <c r="AV207">
        <v>1.74</v>
      </c>
      <c r="AW207">
        <v>3.2</v>
      </c>
      <c r="AX207">
        <v>4.4000000000000004</v>
      </c>
      <c r="AY207">
        <v>2.35</v>
      </c>
      <c r="AZ207">
        <v>1.57</v>
      </c>
      <c r="BA207">
        <v>2.4</v>
      </c>
      <c r="BB207">
        <v>1.58</v>
      </c>
      <c r="BC207">
        <v>2.4</v>
      </c>
      <c r="BD207">
        <v>1.59</v>
      </c>
      <c r="BE207">
        <v>2.33</v>
      </c>
      <c r="BF207">
        <v>1.56</v>
      </c>
      <c r="BG207">
        <v>2.38</v>
      </c>
      <c r="BH207">
        <v>1.56</v>
      </c>
      <c r="BI207">
        <v>-0.75</v>
      </c>
      <c r="BJ207">
        <v>2.0499999999999998</v>
      </c>
      <c r="BK207">
        <v>1.75</v>
      </c>
      <c r="BL207">
        <v>2.06</v>
      </c>
      <c r="BM207">
        <v>1.81</v>
      </c>
      <c r="BN207">
        <v>2.08</v>
      </c>
      <c r="BO207">
        <v>1.81</v>
      </c>
      <c r="BP207">
        <v>2.0099999999999998</v>
      </c>
      <c r="BQ207">
        <v>1.77</v>
      </c>
      <c r="BR207"/>
      <c r="BS207"/>
      <c r="BT207">
        <v>1.9</v>
      </c>
      <c r="BU207">
        <v>3.2</v>
      </c>
      <c r="BV207">
        <v>4.5</v>
      </c>
      <c r="BW207">
        <v>1.87</v>
      </c>
      <c r="BX207">
        <v>3.2</v>
      </c>
      <c r="BY207">
        <v>4.5</v>
      </c>
      <c r="BZ207">
        <v>1.8</v>
      </c>
      <c r="CA207">
        <v>2.9</v>
      </c>
      <c r="CB207">
        <v>4.5999999999999996</v>
      </c>
      <c r="CC207">
        <v>1.93</v>
      </c>
      <c r="CD207">
        <v>3.23</v>
      </c>
      <c r="CE207">
        <v>4.83</v>
      </c>
      <c r="CF207">
        <v>1.91</v>
      </c>
      <c r="CG207">
        <v>3.2</v>
      </c>
      <c r="CH207">
        <v>4.33</v>
      </c>
      <c r="CI207">
        <v>1.9</v>
      </c>
      <c r="CJ207">
        <v>3.21</v>
      </c>
      <c r="CK207">
        <v>4.51</v>
      </c>
      <c r="CL207">
        <v>1.95</v>
      </c>
      <c r="CM207">
        <v>3.27</v>
      </c>
      <c r="CN207">
        <v>4.83</v>
      </c>
      <c r="CO207">
        <v>1.89</v>
      </c>
      <c r="CP207">
        <v>3.17</v>
      </c>
      <c r="CQ207">
        <v>4.45</v>
      </c>
      <c r="CR207">
        <v>1.95</v>
      </c>
      <c r="CS207">
        <v>3.25</v>
      </c>
      <c r="CT207">
        <v>5.3</v>
      </c>
      <c r="CU207">
        <v>2.35</v>
      </c>
      <c r="CV207">
        <v>1.57</v>
      </c>
      <c r="CW207">
        <v>2.4300000000000002</v>
      </c>
      <c r="CX207">
        <v>1.6</v>
      </c>
      <c r="CY207">
        <v>2.62</v>
      </c>
      <c r="CZ207">
        <v>1.6</v>
      </c>
      <c r="DA207">
        <v>2.37</v>
      </c>
      <c r="DB207">
        <v>1.55</v>
      </c>
      <c r="DC207">
        <v>2.56</v>
      </c>
      <c r="DD207">
        <v>1.64</v>
      </c>
      <c r="DE207">
        <v>-0.5</v>
      </c>
      <c r="DF207">
        <v>1.93</v>
      </c>
      <c r="DG207">
        <v>1.93</v>
      </c>
      <c r="DH207">
        <v>1.93</v>
      </c>
      <c r="DI207">
        <v>1.97</v>
      </c>
      <c r="DJ207">
        <v>1.95</v>
      </c>
      <c r="DK207">
        <v>1.97</v>
      </c>
      <c r="DL207">
        <v>1.88</v>
      </c>
      <c r="DM207">
        <v>1.92</v>
      </c>
      <c r="DN207">
        <v>1.96</v>
      </c>
      <c r="DO207">
        <v>2.0299999999999998</v>
      </c>
    </row>
    <row r="208" spans="1:119" s="1" customFormat="1" ht="15" customHeight="1" x14ac:dyDescent="0.35">
      <c r="A208" s="6" t="s">
        <v>572</v>
      </c>
      <c r="B208" s="2">
        <v>45669</v>
      </c>
      <c r="C208" s="3">
        <v>0.58333333333333337</v>
      </c>
      <c r="D208" t="s">
        <v>581</v>
      </c>
      <c r="E208" t="s">
        <v>583</v>
      </c>
      <c r="F208">
        <v>1</v>
      </c>
      <c r="G208">
        <v>1</v>
      </c>
      <c r="H208" s="4" t="str">
        <f>IF(OR(F208="",G208=""),"",IF(F208&gt;G208,"H",IF(F208=G208,"D","A")))</f>
        <v>D</v>
      </c>
      <c r="I208">
        <v>1</v>
      </c>
      <c r="J208">
        <v>1</v>
      </c>
      <c r="K208" s="4" t="str">
        <f>IF(OR(I208="",J208=""),"",IF(I208&gt;J208,"H",IF(I208=J208,"D","A")))</f>
        <v>D</v>
      </c>
      <c r="L208">
        <v>20</v>
      </c>
      <c r="M208">
        <v>11</v>
      </c>
      <c r="N208">
        <v>7</v>
      </c>
      <c r="O208">
        <v>3</v>
      </c>
      <c r="P208">
        <v>19</v>
      </c>
      <c r="Q208">
        <v>12</v>
      </c>
      <c r="R208">
        <v>7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2.4500000000000002</v>
      </c>
      <c r="Y208">
        <v>3.1</v>
      </c>
      <c r="Z208">
        <v>3</v>
      </c>
      <c r="AA208">
        <v>2.5</v>
      </c>
      <c r="AB208">
        <v>3</v>
      </c>
      <c r="AC208">
        <v>2.9</v>
      </c>
      <c r="AD208">
        <v>2.5</v>
      </c>
      <c r="AE208">
        <v>3</v>
      </c>
      <c r="AF208">
        <v>3</v>
      </c>
      <c r="AG208">
        <v>2.57</v>
      </c>
      <c r="AH208">
        <v>3.03</v>
      </c>
      <c r="AI208">
        <v>3.03</v>
      </c>
      <c r="AJ208">
        <v>2.5</v>
      </c>
      <c r="AK208">
        <v>2.9</v>
      </c>
      <c r="AL208">
        <v>3</v>
      </c>
      <c r="AM208">
        <v>2.6</v>
      </c>
      <c r="AN208">
        <v>2.96</v>
      </c>
      <c r="AO208">
        <v>3.04</v>
      </c>
      <c r="AP208">
        <v>2.6</v>
      </c>
      <c r="AQ208">
        <v>3.1</v>
      </c>
      <c r="AR208">
        <v>3.05</v>
      </c>
      <c r="AS208">
        <v>2.5099999999999998</v>
      </c>
      <c r="AT208">
        <v>2.98</v>
      </c>
      <c r="AU208">
        <v>2.98</v>
      </c>
      <c r="AV208">
        <v>2.46</v>
      </c>
      <c r="AW208">
        <v>2.94</v>
      </c>
      <c r="AX208">
        <v>3.05</v>
      </c>
      <c r="AY208">
        <v>2.4</v>
      </c>
      <c r="AZ208">
        <v>1.53</v>
      </c>
      <c r="BA208">
        <v>2.4900000000000002</v>
      </c>
      <c r="BB208">
        <v>1.54</v>
      </c>
      <c r="BC208">
        <v>2.5499999999999998</v>
      </c>
      <c r="BD208">
        <v>1.55</v>
      </c>
      <c r="BE208">
        <v>2.42</v>
      </c>
      <c r="BF208">
        <v>1.53</v>
      </c>
      <c r="BG208">
        <v>2.38</v>
      </c>
      <c r="BH208">
        <v>1.54</v>
      </c>
      <c r="BI208">
        <v>-0.25</v>
      </c>
      <c r="BJ208">
        <v>2.1</v>
      </c>
      <c r="BK208">
        <v>1.7</v>
      </c>
      <c r="BL208">
        <v>2.17</v>
      </c>
      <c r="BM208">
        <v>1.72</v>
      </c>
      <c r="BN208">
        <v>2.17</v>
      </c>
      <c r="BO208">
        <v>1.76</v>
      </c>
      <c r="BP208">
        <v>2.11</v>
      </c>
      <c r="BQ208">
        <v>1.7</v>
      </c>
      <c r="BR208"/>
      <c r="BS208"/>
      <c r="BT208">
        <v>2.35</v>
      </c>
      <c r="BU208">
        <v>3</v>
      </c>
      <c r="BV208">
        <v>3.3</v>
      </c>
      <c r="BW208">
        <v>2.37</v>
      </c>
      <c r="BX208">
        <v>2.85</v>
      </c>
      <c r="BY208">
        <v>3.3</v>
      </c>
      <c r="BZ208">
        <v>2.2999999999999998</v>
      </c>
      <c r="CA208">
        <v>2.75</v>
      </c>
      <c r="CB208">
        <v>3.2</v>
      </c>
      <c r="CC208">
        <v>2.4700000000000002</v>
      </c>
      <c r="CD208">
        <v>2.86</v>
      </c>
      <c r="CE208">
        <v>3.6</v>
      </c>
      <c r="CF208">
        <v>2.2999999999999998</v>
      </c>
      <c r="CG208">
        <v>3</v>
      </c>
      <c r="CH208">
        <v>3.25</v>
      </c>
      <c r="CI208">
        <v>2.31</v>
      </c>
      <c r="CJ208">
        <v>3.01</v>
      </c>
      <c r="CK208">
        <v>3.42</v>
      </c>
      <c r="CL208">
        <v>2.5</v>
      </c>
      <c r="CM208">
        <v>3.01</v>
      </c>
      <c r="CN208">
        <v>3.6</v>
      </c>
      <c r="CO208">
        <v>2.35</v>
      </c>
      <c r="CP208">
        <v>2.89</v>
      </c>
      <c r="CQ208">
        <v>3.36</v>
      </c>
      <c r="CR208">
        <v>2.54</v>
      </c>
      <c r="CS208">
        <v>3</v>
      </c>
      <c r="CT208">
        <v>3.55</v>
      </c>
      <c r="CU208">
        <v>2.35</v>
      </c>
      <c r="CV208">
        <v>1.57</v>
      </c>
      <c r="CW208">
        <v>2.5</v>
      </c>
      <c r="CX208">
        <v>1.57</v>
      </c>
      <c r="CY208">
        <v>2.52</v>
      </c>
      <c r="CZ208">
        <v>1.61</v>
      </c>
      <c r="DA208">
        <v>2.39</v>
      </c>
      <c r="DB208">
        <v>1.54</v>
      </c>
      <c r="DC208">
        <v>2.6</v>
      </c>
      <c r="DD208">
        <v>1.59</v>
      </c>
      <c r="DE208">
        <v>-0.25</v>
      </c>
      <c r="DF208">
        <v>2.0299999999999998</v>
      </c>
      <c r="DG208">
        <v>1.83</v>
      </c>
      <c r="DH208">
        <v>2.06</v>
      </c>
      <c r="DI208">
        <v>1.85</v>
      </c>
      <c r="DJ208">
        <v>2.06</v>
      </c>
      <c r="DK208">
        <v>1.9</v>
      </c>
      <c r="DL208">
        <v>1.96</v>
      </c>
      <c r="DM208">
        <v>1.86</v>
      </c>
      <c r="DN208">
        <v>2.15</v>
      </c>
      <c r="DO208">
        <v>1.85</v>
      </c>
    </row>
    <row r="209" spans="1:119" s="1" customFormat="1" ht="15" customHeight="1" x14ac:dyDescent="0.35">
      <c r="A209" s="6" t="s">
        <v>572</v>
      </c>
      <c r="B209" s="2">
        <v>45669</v>
      </c>
      <c r="C209" s="3">
        <v>0.67708333333333337</v>
      </c>
      <c r="D209" t="s">
        <v>585</v>
      </c>
      <c r="E209" t="s">
        <v>580</v>
      </c>
      <c r="F209">
        <v>0</v>
      </c>
      <c r="G209">
        <v>0</v>
      </c>
      <c r="H209" s="4" t="str">
        <f>IF(OR(F209="",G209=""),"",IF(F209&gt;G209,"H",IF(F209=G209,"D","A")))</f>
        <v>D</v>
      </c>
      <c r="I209">
        <v>0</v>
      </c>
      <c r="J209">
        <v>0</v>
      </c>
      <c r="K209" s="4" t="str">
        <f>IF(OR(I209="",J209=""),"",IF(I209&gt;J209,"H",IF(I209=J209,"D","A")))</f>
        <v>D</v>
      </c>
      <c r="L209">
        <v>10</v>
      </c>
      <c r="M209">
        <v>7</v>
      </c>
      <c r="N209">
        <v>3</v>
      </c>
      <c r="O209">
        <v>4</v>
      </c>
      <c r="P209">
        <v>12</v>
      </c>
      <c r="Q209">
        <v>11</v>
      </c>
      <c r="R209">
        <v>5</v>
      </c>
      <c r="S209">
        <v>2</v>
      </c>
      <c r="T209">
        <v>3</v>
      </c>
      <c r="U209">
        <v>1</v>
      </c>
      <c r="V209">
        <v>0</v>
      </c>
      <c r="W209">
        <v>0</v>
      </c>
      <c r="X209">
        <v>1.91</v>
      </c>
      <c r="Y209">
        <v>3.1</v>
      </c>
      <c r="Z209">
        <v>4.5</v>
      </c>
      <c r="AA209">
        <v>1.98</v>
      </c>
      <c r="AB209">
        <v>3.1</v>
      </c>
      <c r="AC209">
        <v>4</v>
      </c>
      <c r="AD209">
        <v>1.95</v>
      </c>
      <c r="AE209">
        <v>3.3</v>
      </c>
      <c r="AF209">
        <v>4</v>
      </c>
      <c r="AG209">
        <v>1.93</v>
      </c>
      <c r="AH209">
        <v>3.14</v>
      </c>
      <c r="AI209">
        <v>4.6399999999999997</v>
      </c>
      <c r="AJ209">
        <v>1.95</v>
      </c>
      <c r="AK209">
        <v>3.2</v>
      </c>
      <c r="AL209">
        <v>4</v>
      </c>
      <c r="AM209">
        <v>1.95</v>
      </c>
      <c r="AN209">
        <v>3.34</v>
      </c>
      <c r="AO209">
        <v>4.17</v>
      </c>
      <c r="AP209">
        <v>1.98</v>
      </c>
      <c r="AQ209">
        <v>3.34</v>
      </c>
      <c r="AR209">
        <v>4.6399999999999997</v>
      </c>
      <c r="AS209">
        <v>1.94</v>
      </c>
      <c r="AT209">
        <v>3.18</v>
      </c>
      <c r="AU209">
        <v>4.16</v>
      </c>
      <c r="AV209">
        <v>1.42</v>
      </c>
      <c r="AW209">
        <v>3.1</v>
      </c>
      <c r="AX209">
        <v>4.5</v>
      </c>
      <c r="AY209">
        <v>2.2000000000000002</v>
      </c>
      <c r="AZ209">
        <v>1.65</v>
      </c>
      <c r="BA209">
        <v>2.2400000000000002</v>
      </c>
      <c r="BB209">
        <v>1.67</v>
      </c>
      <c r="BC209">
        <v>2.2400000000000002</v>
      </c>
      <c r="BD209">
        <v>1.67</v>
      </c>
      <c r="BE209">
        <v>2.1800000000000002</v>
      </c>
      <c r="BF209">
        <v>1.64</v>
      </c>
      <c r="BG209">
        <v>2.06</v>
      </c>
      <c r="BH209">
        <v>1.66</v>
      </c>
      <c r="BI209">
        <v>-0.5</v>
      </c>
      <c r="BJ209">
        <v>1.95</v>
      </c>
      <c r="BK209">
        <v>1.9</v>
      </c>
      <c r="BL209">
        <v>1.94</v>
      </c>
      <c r="BM209">
        <v>1.91</v>
      </c>
      <c r="BN209">
        <v>1.98</v>
      </c>
      <c r="BO209">
        <v>1.91</v>
      </c>
      <c r="BP209">
        <v>1.93</v>
      </c>
      <c r="BQ209">
        <v>1.86</v>
      </c>
      <c r="BR209"/>
      <c r="BS209"/>
      <c r="BT209">
        <v>2</v>
      </c>
      <c r="BU209">
        <v>3</v>
      </c>
      <c r="BV209">
        <v>4.2</v>
      </c>
      <c r="BW209">
        <v>2.0499999999999998</v>
      </c>
      <c r="BX209">
        <v>2.9</v>
      </c>
      <c r="BY209">
        <v>4.2</v>
      </c>
      <c r="BZ209">
        <v>2</v>
      </c>
      <c r="CA209">
        <v>2.88</v>
      </c>
      <c r="CB209">
        <v>4.4000000000000004</v>
      </c>
      <c r="CC209">
        <v>2.06</v>
      </c>
      <c r="CD209">
        <v>3.02</v>
      </c>
      <c r="CE209">
        <v>4.6100000000000003</v>
      </c>
      <c r="CF209">
        <v>2.1</v>
      </c>
      <c r="CG209">
        <v>3</v>
      </c>
      <c r="CH209">
        <v>3.9</v>
      </c>
      <c r="CI209">
        <v>1.99</v>
      </c>
      <c r="CJ209">
        <v>3.04</v>
      </c>
      <c r="CK209">
        <v>4.3899999999999997</v>
      </c>
      <c r="CL209">
        <v>2.13</v>
      </c>
      <c r="CM209">
        <v>3.05</v>
      </c>
      <c r="CN209">
        <v>4.6100000000000003</v>
      </c>
      <c r="CO209">
        <v>2.04</v>
      </c>
      <c r="CP209">
        <v>2.97</v>
      </c>
      <c r="CQ209">
        <v>4.18</v>
      </c>
      <c r="CR209">
        <v>2.12</v>
      </c>
      <c r="CS209">
        <v>3.1</v>
      </c>
      <c r="CT209">
        <v>4.7</v>
      </c>
      <c r="CU209">
        <v>2.35</v>
      </c>
      <c r="CV209">
        <v>1.57</v>
      </c>
      <c r="CW209">
        <v>2.46</v>
      </c>
      <c r="CX209">
        <v>1.59</v>
      </c>
      <c r="CY209">
        <v>2.5499999999999998</v>
      </c>
      <c r="CZ209">
        <v>1.6</v>
      </c>
      <c r="DA209">
        <v>2.39</v>
      </c>
      <c r="DB209">
        <v>1.55</v>
      </c>
      <c r="DC209">
        <v>2.48</v>
      </c>
      <c r="DD209">
        <v>1.65</v>
      </c>
      <c r="DE209">
        <v>-0.5</v>
      </c>
      <c r="DF209">
        <v>2.0499999999999998</v>
      </c>
      <c r="DG209">
        <v>1.8</v>
      </c>
      <c r="DH209">
        <v>2.0699999999999998</v>
      </c>
      <c r="DI209">
        <v>1.85</v>
      </c>
      <c r="DJ209">
        <v>2.0699999999999998</v>
      </c>
      <c r="DK209">
        <v>1.86</v>
      </c>
      <c r="DL209">
        <v>2.02</v>
      </c>
      <c r="DM209">
        <v>1.79</v>
      </c>
      <c r="DN209">
        <v>2.12</v>
      </c>
      <c r="DO209">
        <v>1.87</v>
      </c>
    </row>
    <row r="210" spans="1:119" s="1" customFormat="1" ht="15" customHeight="1" x14ac:dyDescent="0.35">
      <c r="A210" s="6" t="s">
        <v>572</v>
      </c>
      <c r="B210" s="2">
        <v>45669</v>
      </c>
      <c r="C210" s="3">
        <v>0.77083333333333337</v>
      </c>
      <c r="D210" t="s">
        <v>573</v>
      </c>
      <c r="E210" t="s">
        <v>590</v>
      </c>
      <c r="F210">
        <v>1</v>
      </c>
      <c r="G210">
        <v>1</v>
      </c>
      <c r="H210" s="4" t="str">
        <f>IF(OR(F210="",G210=""),"",IF(F210&gt;G210,"H",IF(F210=G210,"D","A")))</f>
        <v>D</v>
      </c>
      <c r="I210">
        <v>0</v>
      </c>
      <c r="J210">
        <v>1</v>
      </c>
      <c r="K210" s="4" t="str">
        <f>IF(OR(I210="",J210=""),"",IF(I210&gt;J210,"H",IF(I210=J210,"D","A")))</f>
        <v>A</v>
      </c>
      <c r="L210">
        <v>20</v>
      </c>
      <c r="M210">
        <v>13</v>
      </c>
      <c r="N210">
        <v>5</v>
      </c>
      <c r="O210">
        <v>4</v>
      </c>
      <c r="P210">
        <v>15</v>
      </c>
      <c r="Q210">
        <v>12</v>
      </c>
      <c r="R210">
        <v>5</v>
      </c>
      <c r="S210">
        <v>5</v>
      </c>
      <c r="T210">
        <v>3</v>
      </c>
      <c r="U210">
        <v>4</v>
      </c>
      <c r="V210">
        <v>0</v>
      </c>
      <c r="W210">
        <v>0</v>
      </c>
      <c r="X210">
        <v>2.63</v>
      </c>
      <c r="Y210">
        <v>3.2</v>
      </c>
      <c r="Z210">
        <v>2.7</v>
      </c>
      <c r="AA210">
        <v>2.5499999999999998</v>
      </c>
      <c r="AB210">
        <v>3.2</v>
      </c>
      <c r="AC210">
        <v>2.7</v>
      </c>
      <c r="AD210">
        <v>2.6</v>
      </c>
      <c r="AE210">
        <v>3.2</v>
      </c>
      <c r="AF210">
        <v>2.7</v>
      </c>
      <c r="AG210">
        <v>2.61</v>
      </c>
      <c r="AH210">
        <v>3.3</v>
      </c>
      <c r="AI210">
        <v>2.76</v>
      </c>
      <c r="AJ210">
        <v>2.62</v>
      </c>
      <c r="AK210">
        <v>3.2</v>
      </c>
      <c r="AL210">
        <v>2.7</v>
      </c>
      <c r="AM210">
        <v>2.59</v>
      </c>
      <c r="AN210">
        <v>3.34</v>
      </c>
      <c r="AO210">
        <v>2.7</v>
      </c>
      <c r="AP210">
        <v>2.63</v>
      </c>
      <c r="AQ210">
        <v>3.34</v>
      </c>
      <c r="AR210">
        <v>2.76</v>
      </c>
      <c r="AS210">
        <v>2.56</v>
      </c>
      <c r="AT210">
        <v>3.23</v>
      </c>
      <c r="AU210">
        <v>2.69</v>
      </c>
      <c r="AV210">
        <v>2.68</v>
      </c>
      <c r="AW210">
        <v>3.25</v>
      </c>
      <c r="AX210">
        <v>2.76</v>
      </c>
      <c r="AY210">
        <v>2.08</v>
      </c>
      <c r="AZ210">
        <v>1.73</v>
      </c>
      <c r="BA210">
        <v>2.08</v>
      </c>
      <c r="BB210">
        <v>1.76</v>
      </c>
      <c r="BC210">
        <v>2.16</v>
      </c>
      <c r="BD210">
        <v>1.76</v>
      </c>
      <c r="BE210">
        <v>2.0499999999999998</v>
      </c>
      <c r="BF210">
        <v>1.72</v>
      </c>
      <c r="BG210">
        <v>2.1</v>
      </c>
      <c r="BH210">
        <v>1.76</v>
      </c>
      <c r="BI210">
        <v>0</v>
      </c>
      <c r="BJ210">
        <v>1.88</v>
      </c>
      <c r="BK210">
        <v>1.98</v>
      </c>
      <c r="BL210">
        <v>1.87</v>
      </c>
      <c r="BM210">
        <v>1.98</v>
      </c>
      <c r="BN210">
        <v>1.9</v>
      </c>
      <c r="BO210">
        <v>1.98</v>
      </c>
      <c r="BP210">
        <v>1.86</v>
      </c>
      <c r="BQ210">
        <v>1.95</v>
      </c>
      <c r="BR210"/>
      <c r="BS210"/>
      <c r="BT210">
        <v>2.9</v>
      </c>
      <c r="BU210">
        <v>3.1</v>
      </c>
      <c r="BV210">
        <v>2.5</v>
      </c>
      <c r="BW210">
        <v>3</v>
      </c>
      <c r="BX210">
        <v>2.95</v>
      </c>
      <c r="BY210">
        <v>2.5</v>
      </c>
      <c r="BZ210">
        <v>2.88</v>
      </c>
      <c r="CA210">
        <v>2.8</v>
      </c>
      <c r="CB210">
        <v>2.4500000000000002</v>
      </c>
      <c r="CC210">
        <v>3.19</v>
      </c>
      <c r="CD210">
        <v>3.01</v>
      </c>
      <c r="CE210">
        <v>2.58</v>
      </c>
      <c r="CF210">
        <v>2.9</v>
      </c>
      <c r="CG210">
        <v>3</v>
      </c>
      <c r="CH210">
        <v>2.5</v>
      </c>
      <c r="CI210">
        <v>2.93</v>
      </c>
      <c r="CJ210">
        <v>3.13</v>
      </c>
      <c r="CK210">
        <v>2.52</v>
      </c>
      <c r="CL210">
        <v>3.19</v>
      </c>
      <c r="CM210">
        <v>3.2</v>
      </c>
      <c r="CN210">
        <v>2.6</v>
      </c>
      <c r="CO210">
        <v>2.97</v>
      </c>
      <c r="CP210">
        <v>3</v>
      </c>
      <c r="CQ210">
        <v>2.5</v>
      </c>
      <c r="CR210">
        <v>3.2</v>
      </c>
      <c r="CS210">
        <v>3.1</v>
      </c>
      <c r="CT210">
        <v>2.68</v>
      </c>
      <c r="CU210">
        <v>2.15</v>
      </c>
      <c r="CV210">
        <v>1.67</v>
      </c>
      <c r="CW210">
        <v>2.31</v>
      </c>
      <c r="CX210">
        <v>1.67</v>
      </c>
      <c r="CY210">
        <v>2.31</v>
      </c>
      <c r="CZ210">
        <v>1.69</v>
      </c>
      <c r="DA210">
        <v>2.19</v>
      </c>
      <c r="DB210">
        <v>1.65</v>
      </c>
      <c r="DC210">
        <v>2.34</v>
      </c>
      <c r="DD210">
        <v>1.73</v>
      </c>
      <c r="DE210">
        <v>0.25</v>
      </c>
      <c r="DF210">
        <v>1.73</v>
      </c>
      <c r="DG210">
        <v>2.08</v>
      </c>
      <c r="DH210">
        <v>1.77</v>
      </c>
      <c r="DI210">
        <v>2.1800000000000002</v>
      </c>
      <c r="DJ210">
        <v>1.84</v>
      </c>
      <c r="DK210">
        <v>2.2000000000000002</v>
      </c>
      <c r="DL210">
        <v>1.75</v>
      </c>
      <c r="DM210">
        <v>2.08</v>
      </c>
      <c r="DN210">
        <v>1.78</v>
      </c>
      <c r="DO210">
        <v>2.25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54"/>
  <sheetViews>
    <sheetView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  <row r="146" spans="1:119" s="1" customFormat="1" ht="15" customHeight="1" x14ac:dyDescent="0.35">
      <c r="A146" s="6" t="s">
        <v>498</v>
      </c>
      <c r="B146" s="2">
        <v>45667</v>
      </c>
      <c r="C146" s="3">
        <v>0.75</v>
      </c>
      <c r="D146" t="s">
        <v>514</v>
      </c>
      <c r="E146" t="s">
        <v>505</v>
      </c>
      <c r="F146">
        <v>2</v>
      </c>
      <c r="G146">
        <v>2</v>
      </c>
      <c r="H146" s="4" t="str">
        <f>IF(OR(F146="",G146=""),"",IF(F146&gt;G146,"H",IF(F146=G146,"D","A")))</f>
        <v>D</v>
      </c>
      <c r="I146">
        <v>1</v>
      </c>
      <c r="J146">
        <v>0</v>
      </c>
      <c r="K146" s="4" t="str">
        <f>IF(OR(I146="",J146=""),"",IF(I146&gt;J146,"H",IF(I146=J146,"D","A")))</f>
        <v>H</v>
      </c>
      <c r="L146">
        <v>10</v>
      </c>
      <c r="M146">
        <v>15</v>
      </c>
      <c r="N146">
        <v>4</v>
      </c>
      <c r="O146">
        <v>7</v>
      </c>
      <c r="P146">
        <v>17</v>
      </c>
      <c r="Q146">
        <v>14</v>
      </c>
      <c r="R146">
        <v>3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5</v>
      </c>
      <c r="Y146">
        <v>3.75</v>
      </c>
      <c r="Z146">
        <v>1.73</v>
      </c>
      <c r="AA146">
        <v>4.5</v>
      </c>
      <c r="AB146">
        <v>3.7</v>
      </c>
      <c r="AC146">
        <v>1.77</v>
      </c>
      <c r="AD146">
        <v>5</v>
      </c>
      <c r="AE146">
        <v>3.8</v>
      </c>
      <c r="AF146">
        <v>1.75</v>
      </c>
      <c r="AG146">
        <v>4.95</v>
      </c>
      <c r="AH146">
        <v>3.87</v>
      </c>
      <c r="AI146">
        <v>1.74</v>
      </c>
      <c r="AJ146">
        <v>4.5</v>
      </c>
      <c r="AK146">
        <v>3.6</v>
      </c>
      <c r="AL146">
        <v>1.75</v>
      </c>
      <c r="AM146">
        <v>5.0199999999999996</v>
      </c>
      <c r="AN146">
        <v>3.93</v>
      </c>
      <c r="AO146">
        <v>1.78</v>
      </c>
      <c r="AP146">
        <v>5.0199999999999996</v>
      </c>
      <c r="AQ146">
        <v>3.93</v>
      </c>
      <c r="AR146">
        <v>1.78</v>
      </c>
      <c r="AS146">
        <v>4.76</v>
      </c>
      <c r="AT146">
        <v>3.75</v>
      </c>
      <c r="AU146">
        <v>1.74</v>
      </c>
      <c r="AV146">
        <v>5.2</v>
      </c>
      <c r="AW146">
        <v>3.9</v>
      </c>
      <c r="AX146">
        <v>1.8</v>
      </c>
      <c r="AY146">
        <v>1.89</v>
      </c>
      <c r="AZ146">
        <v>2.0099999999999998</v>
      </c>
      <c r="BA146">
        <v>1.9</v>
      </c>
      <c r="BB146">
        <v>1.99</v>
      </c>
      <c r="BC146">
        <v>1.94</v>
      </c>
      <c r="BD146">
        <v>2.04</v>
      </c>
      <c r="BE146">
        <v>1.87</v>
      </c>
      <c r="BF146">
        <v>1.95</v>
      </c>
      <c r="BG146">
        <v>1.91</v>
      </c>
      <c r="BH146">
        <v>2.06</v>
      </c>
      <c r="BI146">
        <v>0.75</v>
      </c>
      <c r="BJ146">
        <v>1.95</v>
      </c>
      <c r="BK146">
        <v>1.98</v>
      </c>
      <c r="BL146">
        <v>1.94</v>
      </c>
      <c r="BM146">
        <v>1.96</v>
      </c>
      <c r="BN146">
        <v>1.97</v>
      </c>
      <c r="BO146">
        <v>2.0099999999999998</v>
      </c>
      <c r="BP146">
        <v>1.89</v>
      </c>
      <c r="BQ146">
        <v>1.93</v>
      </c>
      <c r="BR146">
        <v>1.95</v>
      </c>
      <c r="BS146">
        <v>2.02</v>
      </c>
      <c r="BT146">
        <v>3.6</v>
      </c>
      <c r="BU146">
        <v>3.25</v>
      </c>
      <c r="BV146">
        <v>2.15</v>
      </c>
      <c r="BW146">
        <v>3.6</v>
      </c>
      <c r="BX146">
        <v>3.25</v>
      </c>
      <c r="BY146">
        <v>2.1</v>
      </c>
      <c r="BZ146">
        <v>4</v>
      </c>
      <c r="CA146">
        <v>3.3</v>
      </c>
      <c r="CB146">
        <v>1.91</v>
      </c>
      <c r="CC146">
        <v>3.84</v>
      </c>
      <c r="CD146">
        <v>3.31</v>
      </c>
      <c r="CE146">
        <v>2.15</v>
      </c>
      <c r="CF146">
        <v>3.75</v>
      </c>
      <c r="CG146">
        <v>3.3</v>
      </c>
      <c r="CH146">
        <v>2</v>
      </c>
      <c r="CI146">
        <v>3.84</v>
      </c>
      <c r="CJ146">
        <v>3.31</v>
      </c>
      <c r="CK146">
        <v>2.14</v>
      </c>
      <c r="CL146">
        <v>4.93</v>
      </c>
      <c r="CM146">
        <v>3.85</v>
      </c>
      <c r="CN146">
        <v>2.15</v>
      </c>
      <c r="CO146">
        <v>3.87</v>
      </c>
      <c r="CP146">
        <v>3.33</v>
      </c>
      <c r="CQ146">
        <v>2.04</v>
      </c>
      <c r="CR146">
        <v>4</v>
      </c>
      <c r="CS146">
        <v>3.4</v>
      </c>
      <c r="CT146">
        <v>2.16</v>
      </c>
      <c r="CU146">
        <v>2.1</v>
      </c>
      <c r="CV146">
        <v>1.73</v>
      </c>
      <c r="CW146">
        <v>2.15</v>
      </c>
      <c r="CX146">
        <v>1.77</v>
      </c>
      <c r="CY146">
        <v>2.19</v>
      </c>
      <c r="CZ146">
        <v>1.98</v>
      </c>
      <c r="DA146">
        <v>2.0699999999999998</v>
      </c>
      <c r="DB146">
        <v>1.76</v>
      </c>
      <c r="DC146">
        <v>2.2000000000000002</v>
      </c>
      <c r="DD146">
        <v>1.82</v>
      </c>
      <c r="DE146">
        <v>0.5</v>
      </c>
      <c r="DF146">
        <v>1.73</v>
      </c>
      <c r="DG146">
        <v>2.08</v>
      </c>
      <c r="DH146">
        <v>1.79</v>
      </c>
      <c r="DI146">
        <v>2.15</v>
      </c>
      <c r="DJ146">
        <v>1.91</v>
      </c>
      <c r="DK146">
        <v>2.15</v>
      </c>
      <c r="DL146">
        <v>1.81</v>
      </c>
      <c r="DM146">
        <v>2.06</v>
      </c>
      <c r="DN146">
        <v>1.83</v>
      </c>
      <c r="DO146">
        <v>2.1800000000000002</v>
      </c>
    </row>
    <row r="147" spans="1:119" s="1" customFormat="1" ht="15" customHeight="1" x14ac:dyDescent="0.35">
      <c r="A147" s="6" t="s">
        <v>498</v>
      </c>
      <c r="B147" s="2">
        <v>45667</v>
      </c>
      <c r="C147" s="3">
        <v>0.83680555555555558</v>
      </c>
      <c r="D147" t="s">
        <v>507</v>
      </c>
      <c r="E147" t="s">
        <v>504</v>
      </c>
      <c r="F147">
        <v>0</v>
      </c>
      <c r="G147">
        <v>0</v>
      </c>
      <c r="H147" s="4" t="str">
        <f>IF(OR(F147="",G147=""),"",IF(F147&gt;G147,"H",IF(F147=G147,"D","A")))</f>
        <v>D</v>
      </c>
      <c r="I147">
        <v>0</v>
      </c>
      <c r="J147">
        <v>0</v>
      </c>
      <c r="K147" s="4" t="str">
        <f>IF(OR(I147="",J147=""),"",IF(I147&gt;J147,"H",IF(I147=J147,"D","A")))</f>
        <v>D</v>
      </c>
      <c r="L147">
        <v>13</v>
      </c>
      <c r="M147">
        <v>13</v>
      </c>
      <c r="N147">
        <v>3</v>
      </c>
      <c r="O147">
        <v>5</v>
      </c>
      <c r="P147">
        <v>7</v>
      </c>
      <c r="Q147">
        <v>8</v>
      </c>
      <c r="R147">
        <v>6</v>
      </c>
      <c r="S147">
        <v>10</v>
      </c>
      <c r="T147">
        <v>0</v>
      </c>
      <c r="U147">
        <v>4</v>
      </c>
      <c r="V147">
        <v>1</v>
      </c>
      <c r="W147">
        <v>0</v>
      </c>
      <c r="X147">
        <v>4.5999999999999996</v>
      </c>
      <c r="Y147">
        <v>3.8</v>
      </c>
      <c r="Z147">
        <v>1.75</v>
      </c>
      <c r="AA147">
        <v>4.5999999999999996</v>
      </c>
      <c r="AB147">
        <v>3.7</v>
      </c>
      <c r="AC147">
        <v>1.77</v>
      </c>
      <c r="AD147">
        <v>4.5</v>
      </c>
      <c r="AE147">
        <v>3.9</v>
      </c>
      <c r="AF147">
        <v>1.75</v>
      </c>
      <c r="AG147">
        <v>4.9800000000000004</v>
      </c>
      <c r="AH147">
        <v>3.75</v>
      </c>
      <c r="AI147">
        <v>1.76</v>
      </c>
      <c r="AJ147">
        <v>4.4000000000000004</v>
      </c>
      <c r="AK147">
        <v>3.6</v>
      </c>
      <c r="AL147">
        <v>1.75</v>
      </c>
      <c r="AM147">
        <v>4.8600000000000003</v>
      </c>
      <c r="AN147">
        <v>3.93</v>
      </c>
      <c r="AO147">
        <v>1.8</v>
      </c>
      <c r="AP147">
        <v>4.9800000000000004</v>
      </c>
      <c r="AQ147">
        <v>3.93</v>
      </c>
      <c r="AR147">
        <v>1.8</v>
      </c>
      <c r="AS147">
        <v>4.6100000000000003</v>
      </c>
      <c r="AT147">
        <v>3.74</v>
      </c>
      <c r="AU147">
        <v>1.76</v>
      </c>
      <c r="AV147">
        <v>5</v>
      </c>
      <c r="AW147">
        <v>3.9</v>
      </c>
      <c r="AX147">
        <v>1.83</v>
      </c>
      <c r="AY147">
        <v>1.8</v>
      </c>
      <c r="AZ147">
        <v>2</v>
      </c>
      <c r="BA147">
        <v>1.82</v>
      </c>
      <c r="BB147">
        <v>2.0699999999999998</v>
      </c>
      <c r="BC147">
        <v>1.85</v>
      </c>
      <c r="BD147">
        <v>2.11</v>
      </c>
      <c r="BE147">
        <v>1.78</v>
      </c>
      <c r="BF147">
        <v>2.04</v>
      </c>
      <c r="BG147">
        <v>1.87</v>
      </c>
      <c r="BH147">
        <v>2.12</v>
      </c>
      <c r="BI147">
        <v>0.75</v>
      </c>
      <c r="BJ147">
        <v>1.9</v>
      </c>
      <c r="BK147">
        <v>2.0299999999999998</v>
      </c>
      <c r="BL147">
        <v>1.93</v>
      </c>
      <c r="BM147">
        <v>1.98</v>
      </c>
      <c r="BN147">
        <v>1.93</v>
      </c>
      <c r="BO147">
        <v>2.0299999999999998</v>
      </c>
      <c r="BP147">
        <v>1.87</v>
      </c>
      <c r="BQ147">
        <v>1.95</v>
      </c>
      <c r="BR147">
        <v>1.91</v>
      </c>
      <c r="BS147">
        <v>2.06</v>
      </c>
      <c r="BT147">
        <v>5</v>
      </c>
      <c r="BU147">
        <v>3.7</v>
      </c>
      <c r="BV147">
        <v>1.73</v>
      </c>
      <c r="BW147">
        <v>4.75</v>
      </c>
      <c r="BX147">
        <v>3.6</v>
      </c>
      <c r="BY147">
        <v>1.77</v>
      </c>
      <c r="BZ147">
        <v>4.5999999999999996</v>
      </c>
      <c r="CA147">
        <v>3.7</v>
      </c>
      <c r="CB147">
        <v>1.75</v>
      </c>
      <c r="CC147">
        <v>5.0199999999999996</v>
      </c>
      <c r="CD147">
        <v>3.64</v>
      </c>
      <c r="CE147">
        <v>1.8</v>
      </c>
      <c r="CF147">
        <v>4.75</v>
      </c>
      <c r="CG147">
        <v>3.5</v>
      </c>
      <c r="CH147">
        <v>1.75</v>
      </c>
      <c r="CI147">
        <v>5.09</v>
      </c>
      <c r="CJ147">
        <v>3.77</v>
      </c>
      <c r="CK147">
        <v>1.76</v>
      </c>
      <c r="CL147">
        <v>5.15</v>
      </c>
      <c r="CM147">
        <v>3.77</v>
      </c>
      <c r="CN147">
        <v>1.8</v>
      </c>
      <c r="CO147">
        <v>4.8600000000000003</v>
      </c>
      <c r="CP147">
        <v>3.65</v>
      </c>
      <c r="CQ147">
        <v>1.75</v>
      </c>
      <c r="CR147">
        <v>5.2</v>
      </c>
      <c r="CS147">
        <v>3.85</v>
      </c>
      <c r="CT147">
        <v>1.81</v>
      </c>
      <c r="CU147">
        <v>1.95</v>
      </c>
      <c r="CV147">
        <v>1.95</v>
      </c>
      <c r="CW147">
        <v>1.98</v>
      </c>
      <c r="CX147">
        <v>1.93</v>
      </c>
      <c r="CY147">
        <v>1.99</v>
      </c>
      <c r="CZ147">
        <v>2</v>
      </c>
      <c r="DA147">
        <v>1.9</v>
      </c>
      <c r="DB147">
        <v>1.91</v>
      </c>
      <c r="DC147">
        <v>2</v>
      </c>
      <c r="DD147">
        <v>1.98</v>
      </c>
      <c r="DE147">
        <v>0.75</v>
      </c>
      <c r="DF147">
        <v>1.94</v>
      </c>
      <c r="DG147">
        <v>1.99</v>
      </c>
      <c r="DH147">
        <v>1.88</v>
      </c>
      <c r="DI147">
        <v>2.04</v>
      </c>
      <c r="DJ147">
        <v>1.94</v>
      </c>
      <c r="DK147">
        <v>2.04</v>
      </c>
      <c r="DL147">
        <v>1.88</v>
      </c>
      <c r="DM147">
        <v>1.97</v>
      </c>
      <c r="DN147">
        <v>1.94</v>
      </c>
      <c r="DO147">
        <v>2.0499999999999998</v>
      </c>
    </row>
    <row r="148" spans="1:119" s="1" customFormat="1" ht="15" customHeight="1" x14ac:dyDescent="0.35">
      <c r="A148" s="6" t="s">
        <v>498</v>
      </c>
      <c r="B148" s="2">
        <v>45668</v>
      </c>
      <c r="C148" s="3">
        <v>0.66666666666666663</v>
      </c>
      <c r="D148" t="s">
        <v>501</v>
      </c>
      <c r="E148" t="s">
        <v>516</v>
      </c>
      <c r="F148">
        <v>2</v>
      </c>
      <c r="G148">
        <v>1</v>
      </c>
      <c r="H148" s="4" t="str">
        <f>IF(OR(F148="",G148=""),"",IF(F148&gt;G148,"H",IF(F148=G148,"D","A")))</f>
        <v>H</v>
      </c>
      <c r="I148">
        <v>2</v>
      </c>
      <c r="J148">
        <v>1</v>
      </c>
      <c r="K148" s="4" t="str">
        <f>IF(OR(I148="",J148=""),"",IF(I148&gt;J148,"H",IF(I148=J148,"D","A")))</f>
        <v>H</v>
      </c>
      <c r="L148">
        <v>11</v>
      </c>
      <c r="M148">
        <v>10</v>
      </c>
      <c r="N148">
        <v>6</v>
      </c>
      <c r="O148">
        <v>3</v>
      </c>
      <c r="P148">
        <v>10</v>
      </c>
      <c r="Q148">
        <v>10</v>
      </c>
      <c r="R148">
        <v>4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3.5</v>
      </c>
      <c r="Z148">
        <v>2.25</v>
      </c>
      <c r="AA148">
        <v>3.1</v>
      </c>
      <c r="AB148">
        <v>3.6</v>
      </c>
      <c r="AC148">
        <v>2.15</v>
      </c>
      <c r="AD148">
        <v>3.1</v>
      </c>
      <c r="AE148">
        <v>3.6</v>
      </c>
      <c r="AF148">
        <v>2.25</v>
      </c>
      <c r="AG148">
        <v>3.12</v>
      </c>
      <c r="AH148">
        <v>3.6</v>
      </c>
      <c r="AI148">
        <v>2.2999999999999998</v>
      </c>
      <c r="AJ148">
        <v>3</v>
      </c>
      <c r="AK148">
        <v>3.5</v>
      </c>
      <c r="AL148">
        <v>2.2000000000000002</v>
      </c>
      <c r="AM148">
        <v>3.19</v>
      </c>
      <c r="AN148">
        <v>3.75</v>
      </c>
      <c r="AO148">
        <v>2.2999999999999998</v>
      </c>
      <c r="AP148">
        <v>3.2</v>
      </c>
      <c r="AQ148">
        <v>3.75</v>
      </c>
      <c r="AR148">
        <v>2.2999999999999998</v>
      </c>
      <c r="AS148">
        <v>3.06</v>
      </c>
      <c r="AT148">
        <v>3.55</v>
      </c>
      <c r="AU148">
        <v>2.25</v>
      </c>
      <c r="AV148">
        <v>3.25</v>
      </c>
      <c r="AW148">
        <v>3.75</v>
      </c>
      <c r="AX148">
        <v>2.34</v>
      </c>
      <c r="AY148">
        <v>1.73</v>
      </c>
      <c r="AZ148">
        <v>2.1</v>
      </c>
      <c r="BA148">
        <v>1.73</v>
      </c>
      <c r="BB148">
        <v>2.19</v>
      </c>
      <c r="BC148">
        <v>1.77</v>
      </c>
      <c r="BD148">
        <v>2.2200000000000002</v>
      </c>
      <c r="BE148">
        <v>1.7</v>
      </c>
      <c r="BF148">
        <v>2.15</v>
      </c>
      <c r="BG148">
        <v>1.76</v>
      </c>
      <c r="BH148">
        <v>2.2799999999999998</v>
      </c>
      <c r="BI148">
        <v>0.25</v>
      </c>
      <c r="BJ148">
        <v>1.91</v>
      </c>
      <c r="BK148">
        <v>1.99</v>
      </c>
      <c r="BL148">
        <v>1.91</v>
      </c>
      <c r="BM148">
        <v>2</v>
      </c>
      <c r="BN148">
        <v>1.91</v>
      </c>
      <c r="BO148">
        <v>2</v>
      </c>
      <c r="BP148">
        <v>1.88</v>
      </c>
      <c r="BQ148">
        <v>1.93</v>
      </c>
      <c r="BR148">
        <v>1.96</v>
      </c>
      <c r="BS148">
        <v>2.02</v>
      </c>
      <c r="BT148">
        <v>3.5</v>
      </c>
      <c r="BU148">
        <v>3.6</v>
      </c>
      <c r="BV148">
        <v>2.0499999999999998</v>
      </c>
      <c r="BW148">
        <v>3.4</v>
      </c>
      <c r="BX148">
        <v>3.4</v>
      </c>
      <c r="BY148">
        <v>2.1</v>
      </c>
      <c r="BZ148">
        <v>3.4</v>
      </c>
      <c r="CA148">
        <v>3.3</v>
      </c>
      <c r="CB148">
        <v>2</v>
      </c>
      <c r="CC148">
        <v>3.7</v>
      </c>
      <c r="CD148">
        <v>3.46</v>
      </c>
      <c r="CE148">
        <v>2.13</v>
      </c>
      <c r="CF148">
        <v>3.3</v>
      </c>
      <c r="CG148">
        <v>3.4</v>
      </c>
      <c r="CH148">
        <v>2.1</v>
      </c>
      <c r="CI148">
        <v>3.7</v>
      </c>
      <c r="CJ148">
        <v>3.67</v>
      </c>
      <c r="CK148">
        <v>2.0499999999999998</v>
      </c>
      <c r="CL148">
        <v>3.7</v>
      </c>
      <c r="CM148">
        <v>3.67</v>
      </c>
      <c r="CN148">
        <v>2.27</v>
      </c>
      <c r="CO148">
        <v>3.46</v>
      </c>
      <c r="CP148">
        <v>3.51</v>
      </c>
      <c r="CQ148">
        <v>2.1</v>
      </c>
      <c r="CR148">
        <v>3.75</v>
      </c>
      <c r="CS148">
        <v>3.65</v>
      </c>
      <c r="CT148">
        <v>2.16</v>
      </c>
      <c r="CU148">
        <v>1.9</v>
      </c>
      <c r="CV148">
        <v>2.0299999999999998</v>
      </c>
      <c r="CW148">
        <v>1.87</v>
      </c>
      <c r="CX148">
        <v>2.04</v>
      </c>
      <c r="CY148">
        <v>1.9</v>
      </c>
      <c r="CZ148">
        <v>2.38</v>
      </c>
      <c r="DA148">
        <v>1.78</v>
      </c>
      <c r="DB148">
        <v>2.0699999999999998</v>
      </c>
      <c r="DC148">
        <v>1.89</v>
      </c>
      <c r="DD148">
        <v>2.1</v>
      </c>
      <c r="DE148">
        <v>0.25</v>
      </c>
      <c r="DF148">
        <v>2.0499999999999998</v>
      </c>
      <c r="DG148">
        <v>1.75</v>
      </c>
      <c r="DH148">
        <v>2.1</v>
      </c>
      <c r="DI148">
        <v>1.84</v>
      </c>
      <c r="DJ148">
        <v>2.16</v>
      </c>
      <c r="DK148">
        <v>1.88</v>
      </c>
      <c r="DL148">
        <v>2.02</v>
      </c>
      <c r="DM148">
        <v>1.81</v>
      </c>
      <c r="DN148">
        <v>2.14</v>
      </c>
      <c r="DO148">
        <v>1.86</v>
      </c>
    </row>
    <row r="149" spans="1:119" s="1" customFormat="1" ht="15" customHeight="1" x14ac:dyDescent="0.35">
      <c r="A149" s="6" t="s">
        <v>498</v>
      </c>
      <c r="B149" s="2">
        <v>45668</v>
      </c>
      <c r="C149" s="3">
        <v>0.75</v>
      </c>
      <c r="D149" t="s">
        <v>503</v>
      </c>
      <c r="E149" t="s">
        <v>508</v>
      </c>
      <c r="F149">
        <v>2</v>
      </c>
      <c r="G149">
        <v>4</v>
      </c>
      <c r="H149" s="4" t="str">
        <f>IF(OR(F149="",G149=""),"",IF(F149&gt;G149,"H",IF(F149=G149,"D","A")))</f>
        <v>A</v>
      </c>
      <c r="I149">
        <v>1</v>
      </c>
      <c r="J149">
        <v>2</v>
      </c>
      <c r="K149" s="4" t="str">
        <f>IF(OR(I149="",J149=""),"",IF(I149&gt;J149,"H",IF(I149=J149,"D","A")))</f>
        <v>A</v>
      </c>
      <c r="L149">
        <v>12</v>
      </c>
      <c r="M149">
        <v>15</v>
      </c>
      <c r="N149">
        <v>3</v>
      </c>
      <c r="O149">
        <v>10</v>
      </c>
      <c r="P149">
        <v>12</v>
      </c>
      <c r="Q149">
        <v>7</v>
      </c>
      <c r="R149">
        <v>6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2.6</v>
      </c>
      <c r="Y149">
        <v>3.5</v>
      </c>
      <c r="Z149">
        <v>2.6</v>
      </c>
      <c r="AA149">
        <v>2.5</v>
      </c>
      <c r="AB149">
        <v>3.5</v>
      </c>
      <c r="AC149">
        <v>2.7</v>
      </c>
      <c r="AD149">
        <v>2.63</v>
      </c>
      <c r="AE149">
        <v>3.5</v>
      </c>
      <c r="AF149">
        <v>2.63</v>
      </c>
      <c r="AG149">
        <v>2.72</v>
      </c>
      <c r="AH149">
        <v>3.41</v>
      </c>
      <c r="AI149">
        <v>2.68</v>
      </c>
      <c r="AJ149">
        <v>2.62</v>
      </c>
      <c r="AK149">
        <v>3.3</v>
      </c>
      <c r="AL149">
        <v>2.6</v>
      </c>
      <c r="AM149">
        <v>2.79</v>
      </c>
      <c r="AN149">
        <v>3.47</v>
      </c>
      <c r="AO149">
        <v>2.72</v>
      </c>
      <c r="AP149">
        <v>2.79</v>
      </c>
      <c r="AQ149">
        <v>3.6</v>
      </c>
      <c r="AR149">
        <v>2.72</v>
      </c>
      <c r="AS149">
        <v>2.64</v>
      </c>
      <c r="AT149">
        <v>3.42</v>
      </c>
      <c r="AU149">
        <v>2.63</v>
      </c>
      <c r="AV149">
        <v>2.78</v>
      </c>
      <c r="AW149">
        <v>3.55</v>
      </c>
      <c r="AX149">
        <v>2.76</v>
      </c>
      <c r="AY149">
        <v>1.8</v>
      </c>
      <c r="AZ149">
        <v>2</v>
      </c>
      <c r="BA149">
        <v>1.82</v>
      </c>
      <c r="BB149">
        <v>2.0699999999999998</v>
      </c>
      <c r="BC149">
        <v>1.86</v>
      </c>
      <c r="BD149">
        <v>2.1</v>
      </c>
      <c r="BE149">
        <v>1.79</v>
      </c>
      <c r="BF149">
        <v>2.0299999999999998</v>
      </c>
      <c r="BG149">
        <v>1.86</v>
      </c>
      <c r="BH149">
        <v>2.1</v>
      </c>
      <c r="BI149">
        <v>0</v>
      </c>
      <c r="BJ149">
        <v>1.95</v>
      </c>
      <c r="BK149">
        <v>1.95</v>
      </c>
      <c r="BL149">
        <v>1.97</v>
      </c>
      <c r="BM149">
        <v>1.93</v>
      </c>
      <c r="BN149">
        <v>1.99</v>
      </c>
      <c r="BO149">
        <v>1.95</v>
      </c>
      <c r="BP149">
        <v>1.94</v>
      </c>
      <c r="BQ149">
        <v>1.92</v>
      </c>
      <c r="BR149">
        <v>2.0099999999999998</v>
      </c>
      <c r="BS149">
        <v>1.97</v>
      </c>
      <c r="BT149">
        <v>2.8</v>
      </c>
      <c r="BU149">
        <v>3.3</v>
      </c>
      <c r="BV149">
        <v>2.5</v>
      </c>
      <c r="BW149">
        <v>2.8</v>
      </c>
      <c r="BX149">
        <v>3.25</v>
      </c>
      <c r="BY149">
        <v>2.5499999999999998</v>
      </c>
      <c r="BZ149">
        <v>2.7</v>
      </c>
      <c r="CA149">
        <v>3.1</v>
      </c>
      <c r="CB149">
        <v>2.5</v>
      </c>
      <c r="CC149">
        <v>2.93</v>
      </c>
      <c r="CD149">
        <v>3.3</v>
      </c>
      <c r="CE149">
        <v>2.61</v>
      </c>
      <c r="CF149">
        <v>2.8</v>
      </c>
      <c r="CG149">
        <v>3.2</v>
      </c>
      <c r="CH149">
        <v>2.5</v>
      </c>
      <c r="CI149">
        <v>2.98</v>
      </c>
      <c r="CJ149">
        <v>3.39</v>
      </c>
      <c r="CK149">
        <v>2.5</v>
      </c>
      <c r="CL149">
        <v>2.98</v>
      </c>
      <c r="CM149">
        <v>3.4</v>
      </c>
      <c r="CN149">
        <v>2.61</v>
      </c>
      <c r="CO149">
        <v>2.85</v>
      </c>
      <c r="CP149">
        <v>3.27</v>
      </c>
      <c r="CQ149">
        <v>2.5299999999999998</v>
      </c>
      <c r="CR149">
        <v>2.98</v>
      </c>
      <c r="CS149">
        <v>3.4</v>
      </c>
      <c r="CT149">
        <v>2.66</v>
      </c>
      <c r="CU149">
        <v>1.93</v>
      </c>
      <c r="CV149">
        <v>2</v>
      </c>
      <c r="CW149">
        <v>1.93</v>
      </c>
      <c r="CX149">
        <v>1.98</v>
      </c>
      <c r="CY149">
        <v>1.94</v>
      </c>
      <c r="CZ149">
        <v>2.0099999999999998</v>
      </c>
      <c r="DA149">
        <v>1.88</v>
      </c>
      <c r="DB149">
        <v>1.93</v>
      </c>
      <c r="DC149">
        <v>1.99</v>
      </c>
      <c r="DD149">
        <v>2</v>
      </c>
      <c r="DE149">
        <v>0</v>
      </c>
      <c r="DF149">
        <v>2.09</v>
      </c>
      <c r="DG149">
        <v>1.84</v>
      </c>
      <c r="DH149">
        <v>2.08</v>
      </c>
      <c r="DI149">
        <v>1.85</v>
      </c>
      <c r="DJ149">
        <v>2.12</v>
      </c>
      <c r="DK149">
        <v>1.85</v>
      </c>
      <c r="DL149">
        <v>2.0499999999999998</v>
      </c>
      <c r="DM149">
        <v>1.82</v>
      </c>
      <c r="DN149">
        <v>2.11</v>
      </c>
      <c r="DO149">
        <v>1.88</v>
      </c>
    </row>
    <row r="150" spans="1:119" s="1" customFormat="1" ht="15" customHeight="1" x14ac:dyDescent="0.35">
      <c r="A150" s="6" t="s">
        <v>498</v>
      </c>
      <c r="B150" s="2">
        <v>45668</v>
      </c>
      <c r="C150" s="3">
        <v>0.83680555555555558</v>
      </c>
      <c r="D150" t="s">
        <v>515</v>
      </c>
      <c r="E150" t="s">
        <v>502</v>
      </c>
      <c r="F150">
        <v>1</v>
      </c>
      <c r="G150">
        <v>2</v>
      </c>
      <c r="H150" s="4" t="str">
        <f>IF(OR(F150="",G150=""),"",IF(F150&gt;G150,"H",IF(F150=G150,"D","A")))</f>
        <v>A</v>
      </c>
      <c r="I150">
        <v>1</v>
      </c>
      <c r="J150">
        <v>1</v>
      </c>
      <c r="K150" s="4" t="str">
        <f>IF(OR(I150="",J150=""),"",IF(I150&gt;J150,"H",IF(I150=J150,"D","A")))</f>
        <v>D</v>
      </c>
      <c r="L150">
        <v>5</v>
      </c>
      <c r="M150">
        <v>13</v>
      </c>
      <c r="N150">
        <v>4</v>
      </c>
      <c r="O150">
        <v>7</v>
      </c>
      <c r="P150">
        <v>11</v>
      </c>
      <c r="Q150">
        <v>13</v>
      </c>
      <c r="R150">
        <v>2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3</v>
      </c>
      <c r="Y150">
        <v>3.25</v>
      </c>
      <c r="Z150">
        <v>2.4</v>
      </c>
      <c r="AA150">
        <v>2.9</v>
      </c>
      <c r="AB150">
        <v>3.3</v>
      </c>
      <c r="AC150">
        <v>2.4</v>
      </c>
      <c r="AD150">
        <v>3</v>
      </c>
      <c r="AE150">
        <v>3.3</v>
      </c>
      <c r="AF150">
        <v>2.4</v>
      </c>
      <c r="AG150">
        <v>3.1</v>
      </c>
      <c r="AH150">
        <v>3.35</v>
      </c>
      <c r="AI150">
        <v>2.4300000000000002</v>
      </c>
      <c r="AJ150">
        <v>2.9</v>
      </c>
      <c r="AK150">
        <v>3.25</v>
      </c>
      <c r="AL150">
        <v>2.4</v>
      </c>
      <c r="AM150">
        <v>3.15</v>
      </c>
      <c r="AN150">
        <v>3.44</v>
      </c>
      <c r="AO150">
        <v>2.46</v>
      </c>
      <c r="AP150">
        <v>3.15</v>
      </c>
      <c r="AQ150">
        <v>3.44</v>
      </c>
      <c r="AR150">
        <v>2.46</v>
      </c>
      <c r="AS150">
        <v>2.99</v>
      </c>
      <c r="AT150">
        <v>3.3</v>
      </c>
      <c r="AU150">
        <v>2.4</v>
      </c>
      <c r="AV150">
        <v>3.15</v>
      </c>
      <c r="AW150">
        <v>3.5</v>
      </c>
      <c r="AX150">
        <v>2.44</v>
      </c>
      <c r="AY150">
        <v>1.98</v>
      </c>
      <c r="AZ150">
        <v>1.92</v>
      </c>
      <c r="BA150">
        <v>1.97</v>
      </c>
      <c r="BB150">
        <v>1.92</v>
      </c>
      <c r="BC150">
        <v>1.99</v>
      </c>
      <c r="BD150">
        <v>1.96</v>
      </c>
      <c r="BE150">
        <v>1.92</v>
      </c>
      <c r="BF150">
        <v>1.88</v>
      </c>
      <c r="BG150">
        <v>1.97</v>
      </c>
      <c r="BH150">
        <v>1.97</v>
      </c>
      <c r="BI150">
        <v>0.25</v>
      </c>
      <c r="BJ150">
        <v>1.83</v>
      </c>
      <c r="BK150">
        <v>2.0699999999999998</v>
      </c>
      <c r="BL150">
        <v>1.83</v>
      </c>
      <c r="BM150">
        <v>2.09</v>
      </c>
      <c r="BN150">
        <v>1.83</v>
      </c>
      <c r="BO150">
        <v>2.09</v>
      </c>
      <c r="BP150">
        <v>1.79</v>
      </c>
      <c r="BQ150">
        <v>2.04</v>
      </c>
      <c r="BR150">
        <v>1.88</v>
      </c>
      <c r="BS150">
        <v>2.09</v>
      </c>
      <c r="BT150">
        <v>3.2</v>
      </c>
      <c r="BU150">
        <v>3.2</v>
      </c>
      <c r="BV150">
        <v>2.2999999999999998</v>
      </c>
      <c r="BW150">
        <v>3.1</v>
      </c>
      <c r="BX150">
        <v>3.25</v>
      </c>
      <c r="BY150">
        <v>2.2999999999999998</v>
      </c>
      <c r="BZ150">
        <v>3.1</v>
      </c>
      <c r="CA150">
        <v>3.1</v>
      </c>
      <c r="CB150">
        <v>2.2999999999999998</v>
      </c>
      <c r="CC150">
        <v>3.28</v>
      </c>
      <c r="CD150">
        <v>3.33</v>
      </c>
      <c r="CE150">
        <v>2.37</v>
      </c>
      <c r="CF150">
        <v>3.25</v>
      </c>
      <c r="CG150">
        <v>3.2</v>
      </c>
      <c r="CH150">
        <v>2.25</v>
      </c>
      <c r="CI150">
        <v>3.49</v>
      </c>
      <c r="CJ150">
        <v>3.28</v>
      </c>
      <c r="CK150">
        <v>2.2799999999999998</v>
      </c>
      <c r="CL150">
        <v>3.49</v>
      </c>
      <c r="CM150">
        <v>3.33</v>
      </c>
      <c r="CN150">
        <v>2.37</v>
      </c>
      <c r="CO150">
        <v>3.24</v>
      </c>
      <c r="CP150">
        <v>3.24</v>
      </c>
      <c r="CQ150">
        <v>2.31</v>
      </c>
      <c r="CR150">
        <v>3.3</v>
      </c>
      <c r="CS150">
        <v>3.4</v>
      </c>
      <c r="CT150">
        <v>2.44</v>
      </c>
      <c r="CU150">
        <v>2.08</v>
      </c>
      <c r="CV150">
        <v>1.85</v>
      </c>
      <c r="CW150">
        <v>2.09</v>
      </c>
      <c r="CX150">
        <v>1.82</v>
      </c>
      <c r="CY150">
        <v>2.09</v>
      </c>
      <c r="CZ150">
        <v>1.87</v>
      </c>
      <c r="DA150">
        <v>2.02</v>
      </c>
      <c r="DB150">
        <v>1.81</v>
      </c>
      <c r="DC150">
        <v>2.1</v>
      </c>
      <c r="DD150">
        <v>1.89</v>
      </c>
      <c r="DE150">
        <v>0.25</v>
      </c>
      <c r="DF150">
        <v>1.89</v>
      </c>
      <c r="DG150">
        <v>2.04</v>
      </c>
      <c r="DH150">
        <v>1.89</v>
      </c>
      <c r="DI150">
        <v>2.0299999999999998</v>
      </c>
      <c r="DJ150">
        <v>1.92</v>
      </c>
      <c r="DK150">
        <v>2.04</v>
      </c>
      <c r="DL150">
        <v>1.87</v>
      </c>
      <c r="DM150">
        <v>1.96</v>
      </c>
      <c r="DN150">
        <v>1.9</v>
      </c>
      <c r="DO150">
        <v>2.08</v>
      </c>
    </row>
    <row r="151" spans="1:119" s="1" customFormat="1" ht="15" customHeight="1" x14ac:dyDescent="0.35">
      <c r="A151" s="6" t="s">
        <v>498</v>
      </c>
      <c r="B151" s="2">
        <v>45669</v>
      </c>
      <c r="C151" s="3">
        <v>0.58333333333333337</v>
      </c>
      <c r="D151" t="s">
        <v>499</v>
      </c>
      <c r="E151" t="s">
        <v>510</v>
      </c>
      <c r="F151">
        <v>1</v>
      </c>
      <c r="G151">
        <v>2</v>
      </c>
      <c r="H151" s="4" t="str">
        <f>IF(OR(F151="",G151=""),"",IF(F151&gt;G151,"H",IF(F151=G151,"D","A")))</f>
        <v>A</v>
      </c>
      <c r="I151">
        <v>1</v>
      </c>
      <c r="J151">
        <v>1</v>
      </c>
      <c r="K151" s="4" t="str">
        <f>IF(OR(I151="",J151=""),"",IF(I151&gt;J151,"H",IF(I151=J151,"D","A")))</f>
        <v>D</v>
      </c>
      <c r="L151">
        <v>8</v>
      </c>
      <c r="M151">
        <v>25</v>
      </c>
      <c r="N151">
        <v>4</v>
      </c>
      <c r="O151">
        <v>7</v>
      </c>
      <c r="P151">
        <v>11</v>
      </c>
      <c r="Q151">
        <v>14</v>
      </c>
      <c r="R151">
        <v>3</v>
      </c>
      <c r="S151">
        <v>8</v>
      </c>
      <c r="T151">
        <v>2</v>
      </c>
      <c r="U151">
        <v>2</v>
      </c>
      <c r="V151">
        <v>0</v>
      </c>
      <c r="W151">
        <v>0</v>
      </c>
      <c r="X151">
        <v>5.5</v>
      </c>
      <c r="Y151">
        <v>3.8</v>
      </c>
      <c r="Z151">
        <v>1.62</v>
      </c>
      <c r="AA151">
        <v>5.5</v>
      </c>
      <c r="AB151">
        <v>3.8</v>
      </c>
      <c r="AC151">
        <v>1.63</v>
      </c>
      <c r="AD151">
        <v>5.5</v>
      </c>
      <c r="AE151">
        <v>3.9</v>
      </c>
      <c r="AF151">
        <v>1.65</v>
      </c>
      <c r="AG151">
        <v>6.04</v>
      </c>
      <c r="AH151">
        <v>3.82</v>
      </c>
      <c r="AI151">
        <v>1.64</v>
      </c>
      <c r="AJ151">
        <v>5</v>
      </c>
      <c r="AK151">
        <v>3.75</v>
      </c>
      <c r="AL151">
        <v>1.65</v>
      </c>
      <c r="AM151">
        <v>5.69</v>
      </c>
      <c r="AN151">
        <v>3.93</v>
      </c>
      <c r="AO151">
        <v>1.71</v>
      </c>
      <c r="AP151">
        <v>6.04</v>
      </c>
      <c r="AQ151">
        <v>3.93</v>
      </c>
      <c r="AR151">
        <v>1.71</v>
      </c>
      <c r="AS151">
        <v>5.53</v>
      </c>
      <c r="AT151">
        <v>3.77</v>
      </c>
      <c r="AU151">
        <v>1.65</v>
      </c>
      <c r="AV151">
        <v>6.2</v>
      </c>
      <c r="AW151">
        <v>3.85</v>
      </c>
      <c r="AX151">
        <v>1.7</v>
      </c>
      <c r="AY151">
        <v>2.0499999999999998</v>
      </c>
      <c r="AZ151">
        <v>1.85</v>
      </c>
      <c r="BA151">
        <v>2.08</v>
      </c>
      <c r="BB151">
        <v>1.83</v>
      </c>
      <c r="BC151">
        <v>2.1</v>
      </c>
      <c r="BD151">
        <v>1.86</v>
      </c>
      <c r="BE151">
        <v>2.0099999999999998</v>
      </c>
      <c r="BF151">
        <v>1.81</v>
      </c>
      <c r="BG151">
        <v>2.08</v>
      </c>
      <c r="BH151">
        <v>1.85</v>
      </c>
      <c r="BI151">
        <v>0.75</v>
      </c>
      <c r="BJ151">
        <v>2.06</v>
      </c>
      <c r="BK151">
        <v>1.84</v>
      </c>
      <c r="BL151">
        <v>2.09</v>
      </c>
      <c r="BM151">
        <v>1.83</v>
      </c>
      <c r="BN151">
        <v>2.11</v>
      </c>
      <c r="BO151">
        <v>1.87</v>
      </c>
      <c r="BP151">
        <v>2.02</v>
      </c>
      <c r="BQ151">
        <v>1.81</v>
      </c>
      <c r="BR151">
        <v>2.0699999999999998</v>
      </c>
      <c r="BS151">
        <v>1.89</v>
      </c>
      <c r="BT151">
        <v>6</v>
      </c>
      <c r="BU151">
        <v>4.0999999999999996</v>
      </c>
      <c r="BV151">
        <v>1.55</v>
      </c>
      <c r="BW151">
        <v>6.25</v>
      </c>
      <c r="BX151">
        <v>3.9</v>
      </c>
      <c r="BY151">
        <v>1.58</v>
      </c>
      <c r="BZ151">
        <v>6</v>
      </c>
      <c r="CA151">
        <v>3.8</v>
      </c>
      <c r="CB151">
        <v>1.47</v>
      </c>
      <c r="CC151">
        <v>6.61</v>
      </c>
      <c r="CD151">
        <v>4.1100000000000003</v>
      </c>
      <c r="CE151">
        <v>1.57</v>
      </c>
      <c r="CF151">
        <v>5.8</v>
      </c>
      <c r="CG151">
        <v>3.9</v>
      </c>
      <c r="CH151">
        <v>1.57</v>
      </c>
      <c r="CI151">
        <v>5.94</v>
      </c>
      <c r="CJ151">
        <v>4.2</v>
      </c>
      <c r="CK151">
        <v>1.6</v>
      </c>
      <c r="CL151">
        <v>6.61</v>
      </c>
      <c r="CM151">
        <v>4.2</v>
      </c>
      <c r="CN151">
        <v>1.6</v>
      </c>
      <c r="CO151">
        <v>6.21</v>
      </c>
      <c r="CP151">
        <v>3.99</v>
      </c>
      <c r="CQ151">
        <v>1.56</v>
      </c>
      <c r="CR151">
        <v>6.8</v>
      </c>
      <c r="CS151">
        <v>4.2</v>
      </c>
      <c r="CT151">
        <v>1.61</v>
      </c>
      <c r="CU151">
        <v>1.95</v>
      </c>
      <c r="CV151">
        <v>1.95</v>
      </c>
      <c r="CW151">
        <v>1.94</v>
      </c>
      <c r="CX151">
        <v>1.96</v>
      </c>
      <c r="CY151">
        <v>1.99</v>
      </c>
      <c r="CZ151">
        <v>1.96</v>
      </c>
      <c r="DA151">
        <v>1.92</v>
      </c>
      <c r="DB151">
        <v>1.9</v>
      </c>
      <c r="DC151">
        <v>2</v>
      </c>
      <c r="DD151">
        <v>1.95</v>
      </c>
      <c r="DE151">
        <v>1</v>
      </c>
      <c r="DF151">
        <v>1.94</v>
      </c>
      <c r="DG151">
        <v>1.99</v>
      </c>
      <c r="DH151">
        <v>1.93</v>
      </c>
      <c r="DI151">
        <v>1.98</v>
      </c>
      <c r="DJ151">
        <v>1.94</v>
      </c>
      <c r="DK151">
        <v>2.0099999999999998</v>
      </c>
      <c r="DL151">
        <v>1.88</v>
      </c>
      <c r="DM151">
        <v>1.96</v>
      </c>
      <c r="DN151">
        <v>1.91</v>
      </c>
      <c r="DO151">
        <v>2.0699999999999998</v>
      </c>
    </row>
    <row r="152" spans="1:119" s="1" customFormat="1" ht="15" customHeight="1" x14ac:dyDescent="0.35">
      <c r="A152" s="6" t="s">
        <v>498</v>
      </c>
      <c r="B152" s="2">
        <v>45669</v>
      </c>
      <c r="C152" s="3">
        <v>0.67708333333333337</v>
      </c>
      <c r="D152" t="s">
        <v>511</v>
      </c>
      <c r="E152" t="s">
        <v>509</v>
      </c>
      <c r="F152">
        <v>1</v>
      </c>
      <c r="G152">
        <v>3</v>
      </c>
      <c r="H152" s="4" t="str">
        <f>IF(OR(F152="",G152=""),"",IF(F152&gt;G152,"H",IF(F152=G152,"D","A")))</f>
        <v>A</v>
      </c>
      <c r="I152">
        <v>0</v>
      </c>
      <c r="J152">
        <v>1</v>
      </c>
      <c r="K152" s="4" t="str">
        <f>IF(OR(I152="",J152=""),"",IF(I152&gt;J152,"H",IF(I152=J152,"D","A")))</f>
        <v>A</v>
      </c>
      <c r="L152">
        <v>8</v>
      </c>
      <c r="M152">
        <v>21</v>
      </c>
      <c r="N152">
        <v>3</v>
      </c>
      <c r="O152">
        <v>8</v>
      </c>
      <c r="P152">
        <v>11</v>
      </c>
      <c r="Q152">
        <v>15</v>
      </c>
      <c r="R152">
        <v>3</v>
      </c>
      <c r="S152">
        <v>3</v>
      </c>
      <c r="T152">
        <v>6</v>
      </c>
      <c r="U152">
        <v>2</v>
      </c>
      <c r="V152">
        <v>2</v>
      </c>
      <c r="W152">
        <v>0</v>
      </c>
      <c r="X152">
        <v>2.1</v>
      </c>
      <c r="Y152">
        <v>3.5</v>
      </c>
      <c r="Z152">
        <v>3.4</v>
      </c>
      <c r="AA152">
        <v>2.1</v>
      </c>
      <c r="AB152">
        <v>3.5</v>
      </c>
      <c r="AC152">
        <v>3.4</v>
      </c>
      <c r="AD152">
        <v>2.1</v>
      </c>
      <c r="AE152">
        <v>3.5</v>
      </c>
      <c r="AF152">
        <v>3.5</v>
      </c>
      <c r="AG152">
        <v>2.14</v>
      </c>
      <c r="AH152">
        <v>3.47</v>
      </c>
      <c r="AI152">
        <v>3.6</v>
      </c>
      <c r="AJ152">
        <v>2.0499999999999998</v>
      </c>
      <c r="AK152">
        <v>3.4</v>
      </c>
      <c r="AL152">
        <v>3.4</v>
      </c>
      <c r="AM152">
        <v>2.17</v>
      </c>
      <c r="AN152">
        <v>3.6</v>
      </c>
      <c r="AO152">
        <v>3.6</v>
      </c>
      <c r="AP152">
        <v>2.17</v>
      </c>
      <c r="AQ152">
        <v>3.6</v>
      </c>
      <c r="AR152">
        <v>3.6</v>
      </c>
      <c r="AS152">
        <v>2.1</v>
      </c>
      <c r="AT152">
        <v>3.46</v>
      </c>
      <c r="AU152">
        <v>3.45</v>
      </c>
      <c r="AV152">
        <v>2.16</v>
      </c>
      <c r="AW152">
        <v>3.6</v>
      </c>
      <c r="AX152">
        <v>3.7</v>
      </c>
      <c r="AY152">
        <v>1.95</v>
      </c>
      <c r="AZ152">
        <v>1.95</v>
      </c>
      <c r="BA152">
        <v>1.95</v>
      </c>
      <c r="BB152">
        <v>1.93</v>
      </c>
      <c r="BC152">
        <v>1.97</v>
      </c>
      <c r="BD152">
        <v>2</v>
      </c>
      <c r="BE152">
        <v>1.89</v>
      </c>
      <c r="BF152">
        <v>1.91</v>
      </c>
      <c r="BG152">
        <v>1.94</v>
      </c>
      <c r="BH152">
        <v>1.95</v>
      </c>
      <c r="BI152">
        <v>-0.25</v>
      </c>
      <c r="BJ152">
        <v>1.83</v>
      </c>
      <c r="BK152">
        <v>2.0699999999999998</v>
      </c>
      <c r="BL152">
        <v>1.85</v>
      </c>
      <c r="BM152">
        <v>2.0699999999999998</v>
      </c>
      <c r="BN152">
        <v>1.87</v>
      </c>
      <c r="BO152">
        <v>2.09</v>
      </c>
      <c r="BP152">
        <v>1.81</v>
      </c>
      <c r="BQ152">
        <v>2.0299999999999998</v>
      </c>
      <c r="BR152">
        <v>1.86</v>
      </c>
      <c r="BS152">
        <v>2.11</v>
      </c>
      <c r="BT152">
        <v>2</v>
      </c>
      <c r="BU152">
        <v>3.5</v>
      </c>
      <c r="BV152">
        <v>3.7</v>
      </c>
      <c r="BW152">
        <v>2.1</v>
      </c>
      <c r="BX152">
        <v>3.3</v>
      </c>
      <c r="BY152">
        <v>3.5</v>
      </c>
      <c r="BZ152">
        <v>2</v>
      </c>
      <c r="CA152">
        <v>3.1</v>
      </c>
      <c r="CB152">
        <v>3.5</v>
      </c>
      <c r="CC152">
        <v>2.09</v>
      </c>
      <c r="CD152">
        <v>3.38</v>
      </c>
      <c r="CE152">
        <v>3.92</v>
      </c>
      <c r="CF152">
        <v>2.1</v>
      </c>
      <c r="CG152">
        <v>3.25</v>
      </c>
      <c r="CH152">
        <v>3.4</v>
      </c>
      <c r="CI152">
        <v>2.0499999999999998</v>
      </c>
      <c r="CJ152">
        <v>3.57</v>
      </c>
      <c r="CK152">
        <v>3.8</v>
      </c>
      <c r="CL152">
        <v>2.16</v>
      </c>
      <c r="CM152">
        <v>3.57</v>
      </c>
      <c r="CN152">
        <v>3.92</v>
      </c>
      <c r="CO152">
        <v>2.08</v>
      </c>
      <c r="CP152">
        <v>3.37</v>
      </c>
      <c r="CQ152">
        <v>3.63</v>
      </c>
      <c r="CR152">
        <v>2.1800000000000002</v>
      </c>
      <c r="CS152">
        <v>3.4</v>
      </c>
      <c r="CT152">
        <v>3.95</v>
      </c>
      <c r="CU152">
        <v>2.0499999999999998</v>
      </c>
      <c r="CV152">
        <v>1.85</v>
      </c>
      <c r="CW152">
        <v>2.06</v>
      </c>
      <c r="CX152">
        <v>1.85</v>
      </c>
      <c r="CY152">
        <v>2.06</v>
      </c>
      <c r="CZ152">
        <v>1.91</v>
      </c>
      <c r="DA152">
        <v>2</v>
      </c>
      <c r="DB152">
        <v>1.82</v>
      </c>
      <c r="DC152">
        <v>2.1</v>
      </c>
      <c r="DD152">
        <v>1.88</v>
      </c>
      <c r="DE152">
        <v>-0.5</v>
      </c>
      <c r="DF152">
        <v>2.08</v>
      </c>
      <c r="DG152">
        <v>1.85</v>
      </c>
      <c r="DH152">
        <v>2.1</v>
      </c>
      <c r="DI152">
        <v>1.83</v>
      </c>
      <c r="DJ152">
        <v>2.1</v>
      </c>
      <c r="DK152">
        <v>1.85</v>
      </c>
      <c r="DL152">
        <v>2.08</v>
      </c>
      <c r="DM152">
        <v>1.79</v>
      </c>
      <c r="DN152">
        <v>2.1800000000000002</v>
      </c>
      <c r="DO152">
        <v>1.84</v>
      </c>
    </row>
    <row r="153" spans="1:119" s="1" customFormat="1" ht="15" customHeight="1" x14ac:dyDescent="0.35">
      <c r="A153" s="6" t="s">
        <v>498</v>
      </c>
      <c r="B153" s="2">
        <v>45669</v>
      </c>
      <c r="C153" s="3">
        <v>0.67708333333333337</v>
      </c>
      <c r="D153" t="s">
        <v>513</v>
      </c>
      <c r="E153" t="s">
        <v>512</v>
      </c>
      <c r="F153">
        <v>1</v>
      </c>
      <c r="G153">
        <v>2</v>
      </c>
      <c r="H153" s="4" t="str">
        <f>IF(OR(F153="",G153=""),"",IF(F153&gt;G153,"H",IF(F153=G153,"D","A")))</f>
        <v>A</v>
      </c>
      <c r="I153">
        <v>1</v>
      </c>
      <c r="J153">
        <v>2</v>
      </c>
      <c r="K153" s="4" t="str">
        <f>IF(OR(I153="",J153=""),"",IF(I153&gt;J153,"H",IF(I153=J153,"D","A")))</f>
        <v>A</v>
      </c>
      <c r="L153">
        <v>19</v>
      </c>
      <c r="M153">
        <v>8</v>
      </c>
      <c r="N153">
        <v>5</v>
      </c>
      <c r="O153">
        <v>2</v>
      </c>
      <c r="P153">
        <v>12</v>
      </c>
      <c r="Q153">
        <v>14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>
        <v>1.75</v>
      </c>
      <c r="Y153">
        <v>3.8</v>
      </c>
      <c r="Z153">
        <v>4.5</v>
      </c>
      <c r="AA153">
        <v>1.78</v>
      </c>
      <c r="AB153">
        <v>3.75</v>
      </c>
      <c r="AC153">
        <v>4.33</v>
      </c>
      <c r="AD153">
        <v>1.8</v>
      </c>
      <c r="AE153">
        <v>3.8</v>
      </c>
      <c r="AF153">
        <v>4.5</v>
      </c>
      <c r="AG153">
        <v>1.77</v>
      </c>
      <c r="AH153">
        <v>3.93</v>
      </c>
      <c r="AI153">
        <v>4.6100000000000003</v>
      </c>
      <c r="AJ153">
        <v>1.75</v>
      </c>
      <c r="AK153">
        <v>3.7</v>
      </c>
      <c r="AL153">
        <v>4.33</v>
      </c>
      <c r="AM153">
        <v>1.82</v>
      </c>
      <c r="AN153">
        <v>3.98</v>
      </c>
      <c r="AO153">
        <v>4.66</v>
      </c>
      <c r="AP153">
        <v>1.82</v>
      </c>
      <c r="AQ153">
        <v>3.98</v>
      </c>
      <c r="AR153">
        <v>4.66</v>
      </c>
      <c r="AS153">
        <v>1.77</v>
      </c>
      <c r="AT153">
        <v>3.82</v>
      </c>
      <c r="AU153">
        <v>4.43</v>
      </c>
      <c r="AV153">
        <v>1.78</v>
      </c>
      <c r="AW153">
        <v>4.0999999999999996</v>
      </c>
      <c r="AX153">
        <v>4.9000000000000004</v>
      </c>
      <c r="AY153">
        <v>1.84</v>
      </c>
      <c r="AZ153">
        <v>2.06</v>
      </c>
      <c r="BA153">
        <v>1.81</v>
      </c>
      <c r="BB153">
        <v>2.0699999999999998</v>
      </c>
      <c r="BC153">
        <v>1.85</v>
      </c>
      <c r="BD153">
        <v>2.11</v>
      </c>
      <c r="BE153">
        <v>1.78</v>
      </c>
      <c r="BF153">
        <v>2.0499999999999998</v>
      </c>
      <c r="BG153">
        <v>1.84</v>
      </c>
      <c r="BH153">
        <v>2.12</v>
      </c>
      <c r="BI153">
        <v>-0.75</v>
      </c>
      <c r="BJ153">
        <v>2</v>
      </c>
      <c r="BK153">
        <v>1.9</v>
      </c>
      <c r="BL153">
        <v>2.0099999999999998</v>
      </c>
      <c r="BM153">
        <v>1.9</v>
      </c>
      <c r="BN153">
        <v>2.02</v>
      </c>
      <c r="BO153">
        <v>1.92</v>
      </c>
      <c r="BP153">
        <v>1.97</v>
      </c>
      <c r="BQ153">
        <v>1.86</v>
      </c>
      <c r="BR153">
        <v>2.0099999999999998</v>
      </c>
      <c r="BS153">
        <v>1.94</v>
      </c>
      <c r="BT153">
        <v>1.95</v>
      </c>
      <c r="BU153">
        <v>3.5</v>
      </c>
      <c r="BV153">
        <v>3.8</v>
      </c>
      <c r="BW153">
        <v>1.95</v>
      </c>
      <c r="BX153">
        <v>3.4</v>
      </c>
      <c r="BY153">
        <v>3.9</v>
      </c>
      <c r="BZ153">
        <v>1.87</v>
      </c>
      <c r="CA153">
        <v>3.3</v>
      </c>
      <c r="CB153">
        <v>3.9</v>
      </c>
      <c r="CC153">
        <v>2.0099999999999998</v>
      </c>
      <c r="CD153">
        <v>3.47</v>
      </c>
      <c r="CE153">
        <v>4.13</v>
      </c>
      <c r="CF153">
        <v>1.95</v>
      </c>
      <c r="CG153">
        <v>3.5</v>
      </c>
      <c r="CH153">
        <v>3.75</v>
      </c>
      <c r="CI153">
        <v>1.99</v>
      </c>
      <c r="CJ153">
        <v>3.69</v>
      </c>
      <c r="CK153">
        <v>3.87</v>
      </c>
      <c r="CL153">
        <v>2.08</v>
      </c>
      <c r="CM153">
        <v>3.72</v>
      </c>
      <c r="CN153">
        <v>4.32</v>
      </c>
      <c r="CO153">
        <v>1.96</v>
      </c>
      <c r="CP153">
        <v>3.5</v>
      </c>
      <c r="CQ153">
        <v>3.91</v>
      </c>
      <c r="CR153">
        <v>2.04</v>
      </c>
      <c r="CS153">
        <v>3.6</v>
      </c>
      <c r="CT153">
        <v>4.2</v>
      </c>
      <c r="CU153">
        <v>1.98</v>
      </c>
      <c r="CV153">
        <v>1.92</v>
      </c>
      <c r="CW153">
        <v>1.97</v>
      </c>
      <c r="CX153">
        <v>1.93</v>
      </c>
      <c r="CY153">
        <v>2</v>
      </c>
      <c r="CZ153">
        <v>2</v>
      </c>
      <c r="DA153">
        <v>1.9</v>
      </c>
      <c r="DB153">
        <v>1.92</v>
      </c>
      <c r="DC153">
        <v>2</v>
      </c>
      <c r="DD153">
        <v>1.97</v>
      </c>
      <c r="DE153">
        <v>-0.5</v>
      </c>
      <c r="DF153">
        <v>2.0299999999999998</v>
      </c>
      <c r="DG153">
        <v>1.9</v>
      </c>
      <c r="DH153">
        <v>2.02</v>
      </c>
      <c r="DI153">
        <v>1.91</v>
      </c>
      <c r="DJ153">
        <v>2.08</v>
      </c>
      <c r="DK153">
        <v>1.95</v>
      </c>
      <c r="DL153">
        <v>1.98</v>
      </c>
      <c r="DM153">
        <v>1.87</v>
      </c>
      <c r="DN153">
        <v>2.0499999999999998</v>
      </c>
      <c r="DO153">
        <v>1.94</v>
      </c>
    </row>
    <row r="154" spans="1:119" s="1" customFormat="1" ht="15" customHeight="1" x14ac:dyDescent="0.35">
      <c r="A154" s="6" t="s">
        <v>498</v>
      </c>
      <c r="B154" s="2">
        <v>45669</v>
      </c>
      <c r="C154" s="3">
        <v>0.82291666666666663</v>
      </c>
      <c r="D154" t="s">
        <v>500</v>
      </c>
      <c r="E154" t="s">
        <v>506</v>
      </c>
      <c r="F154">
        <v>2</v>
      </c>
      <c r="G154">
        <v>1</v>
      </c>
      <c r="H154" s="4" t="str">
        <f>IF(OR(F154="",G154=""),"",IF(F154&gt;G154,"H",IF(F154=G154,"D","A")))</f>
        <v>H</v>
      </c>
      <c r="I154">
        <v>2</v>
      </c>
      <c r="J154">
        <v>0</v>
      </c>
      <c r="K154" s="4" t="str">
        <f>IF(OR(I154="",J154=""),"",IF(I154&gt;J154,"H",IF(I154=J154,"D","A")))</f>
        <v>H</v>
      </c>
      <c r="L154">
        <v>25</v>
      </c>
      <c r="M154">
        <v>8</v>
      </c>
      <c r="N154">
        <v>9</v>
      </c>
      <c r="O154">
        <v>3</v>
      </c>
      <c r="P154">
        <v>16</v>
      </c>
      <c r="Q154">
        <v>11</v>
      </c>
      <c r="R154">
        <v>7</v>
      </c>
      <c r="S154">
        <v>3</v>
      </c>
      <c r="T154">
        <v>1</v>
      </c>
      <c r="U154">
        <v>2</v>
      </c>
      <c r="V154">
        <v>0</v>
      </c>
      <c r="W154">
        <v>0</v>
      </c>
      <c r="X154">
        <v>1.0900000000000001</v>
      </c>
      <c r="Y154">
        <v>9.5</v>
      </c>
      <c r="Z154">
        <v>23</v>
      </c>
      <c r="AA154">
        <v>1.1000000000000001</v>
      </c>
      <c r="AB154">
        <v>12</v>
      </c>
      <c r="AC154">
        <v>21</v>
      </c>
      <c r="AD154">
        <v>1.07</v>
      </c>
      <c r="AE154">
        <v>13</v>
      </c>
      <c r="AF154">
        <v>31</v>
      </c>
      <c r="AG154">
        <v>1.0900000000000001</v>
      </c>
      <c r="AH154">
        <v>12.5</v>
      </c>
      <c r="AI154">
        <v>20.88</v>
      </c>
      <c r="AJ154">
        <v>1.08</v>
      </c>
      <c r="AK154">
        <v>12</v>
      </c>
      <c r="AL154">
        <v>23</v>
      </c>
      <c r="AM154">
        <v>1.1000000000000001</v>
      </c>
      <c r="AN154">
        <v>13.9</v>
      </c>
      <c r="AO154">
        <v>29</v>
      </c>
      <c r="AP154">
        <v>1.1100000000000001</v>
      </c>
      <c r="AQ154">
        <v>13.9</v>
      </c>
      <c r="AR154">
        <v>31</v>
      </c>
      <c r="AS154">
        <v>1.0900000000000001</v>
      </c>
      <c r="AT154">
        <v>11.39</v>
      </c>
      <c r="AU154">
        <v>22.98</v>
      </c>
      <c r="AV154">
        <v>1.1200000000000001</v>
      </c>
      <c r="AW154">
        <v>13</v>
      </c>
      <c r="AX154">
        <v>28</v>
      </c>
      <c r="AY154">
        <v>1.25</v>
      </c>
      <c r="AZ154">
        <v>4</v>
      </c>
      <c r="BA154"/>
      <c r="BB154"/>
      <c r="BC154">
        <v>1.25</v>
      </c>
      <c r="BD154">
        <v>4.5999999999999996</v>
      </c>
      <c r="BE154">
        <v>1.22</v>
      </c>
      <c r="BF154">
        <v>4.12</v>
      </c>
      <c r="BG154">
        <v>1.22</v>
      </c>
      <c r="BH154">
        <v>4.5</v>
      </c>
      <c r="BI154">
        <v>-2.75</v>
      </c>
      <c r="BJ154">
        <v>2</v>
      </c>
      <c r="BK154">
        <v>1.9</v>
      </c>
      <c r="BL154">
        <v>1.99</v>
      </c>
      <c r="BM154">
        <v>1.88</v>
      </c>
      <c r="BN154">
        <v>2</v>
      </c>
      <c r="BO154">
        <v>1.94</v>
      </c>
      <c r="BP154">
        <v>1.95</v>
      </c>
      <c r="BQ154">
        <v>1.87</v>
      </c>
      <c r="BR154">
        <v>2.04</v>
      </c>
      <c r="BS154">
        <v>1.85</v>
      </c>
      <c r="BT154">
        <v>1.1000000000000001</v>
      </c>
      <c r="BU154">
        <v>9.5</v>
      </c>
      <c r="BV154">
        <v>19</v>
      </c>
      <c r="BW154">
        <v>1.1100000000000001</v>
      </c>
      <c r="BX154">
        <v>11</v>
      </c>
      <c r="BY154">
        <v>20</v>
      </c>
      <c r="BZ154">
        <v>1.08</v>
      </c>
      <c r="CA154">
        <v>9.5</v>
      </c>
      <c r="CB154">
        <v>17</v>
      </c>
      <c r="CC154">
        <v>1.1100000000000001</v>
      </c>
      <c r="CD154">
        <v>10.68</v>
      </c>
      <c r="CE154">
        <v>21.83</v>
      </c>
      <c r="CF154">
        <v>1.1100000000000001</v>
      </c>
      <c r="CG154">
        <v>10</v>
      </c>
      <c r="CH154">
        <v>19</v>
      </c>
      <c r="CI154">
        <v>1.1100000000000001</v>
      </c>
      <c r="CJ154">
        <v>11.5</v>
      </c>
      <c r="CK154">
        <v>22</v>
      </c>
      <c r="CL154">
        <v>1.1200000000000001</v>
      </c>
      <c r="CM154">
        <v>12.83</v>
      </c>
      <c r="CN154">
        <v>23</v>
      </c>
      <c r="CO154">
        <v>1.1000000000000001</v>
      </c>
      <c r="CP154">
        <v>10.63</v>
      </c>
      <c r="CQ154">
        <v>20.309999999999999</v>
      </c>
      <c r="CR154">
        <v>1.1299999999999999</v>
      </c>
      <c r="CS154">
        <v>11.5</v>
      </c>
      <c r="CT154">
        <v>28</v>
      </c>
      <c r="CU154">
        <v>1.2</v>
      </c>
      <c r="CV154">
        <v>4.5</v>
      </c>
      <c r="CW154" t="e">
        <v>#N/A</v>
      </c>
      <c r="CX154" t="e">
        <v>#N/A</v>
      </c>
      <c r="CY154">
        <v>1.22</v>
      </c>
      <c r="CZ154">
        <v>4.8</v>
      </c>
      <c r="DA154">
        <v>1.19</v>
      </c>
      <c r="DB154">
        <v>4.4400000000000004</v>
      </c>
      <c r="DC154">
        <v>1.23</v>
      </c>
      <c r="DD154">
        <v>5.0999999999999996</v>
      </c>
      <c r="DE154">
        <v>-2.75</v>
      </c>
      <c r="DF154">
        <v>2.02</v>
      </c>
      <c r="DG154">
        <v>1.91</v>
      </c>
      <c r="DH154">
        <v>2.0099999999999998</v>
      </c>
      <c r="DI154">
        <v>1.88</v>
      </c>
      <c r="DJ154">
        <v>2.0499999999999998</v>
      </c>
      <c r="DK154">
        <v>2.0299999999999998</v>
      </c>
      <c r="DL154">
        <v>1.97</v>
      </c>
      <c r="DM154">
        <v>1.87</v>
      </c>
      <c r="DN154">
        <v>2.06</v>
      </c>
      <c r="DO154">
        <v>1.94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63"/>
  <sheetViews>
    <sheetView workbookViewId="0">
      <pane xSplit="5" ySplit="1" topLeftCell="F143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  <row r="155" spans="1:119" s="1" customFormat="1" ht="15" customHeight="1" x14ac:dyDescent="0.35">
      <c r="A155" s="6" t="s">
        <v>517</v>
      </c>
      <c r="B155" s="2">
        <v>45667</v>
      </c>
      <c r="C155" s="3">
        <v>0.79166666666666663</v>
      </c>
      <c r="D155" t="s">
        <v>525</v>
      </c>
      <c r="E155" t="s">
        <v>528</v>
      </c>
      <c r="F155">
        <v>1</v>
      </c>
      <c r="G155">
        <v>4</v>
      </c>
      <c r="H155" s="4" t="str">
        <f>IF(OR(F155="",G155=""),"",IF(F155&gt;G155,"H",IF(F155=G155,"D","A")))</f>
        <v>A</v>
      </c>
      <c r="I155">
        <v>0</v>
      </c>
      <c r="J155">
        <v>1</v>
      </c>
      <c r="K155" s="4" t="str">
        <f>IF(OR(I155="",J155=""),"",IF(I155&gt;J155,"H",IF(I155=J155,"D","A")))</f>
        <v>A</v>
      </c>
      <c r="L155">
        <v>10</v>
      </c>
      <c r="M155">
        <v>15</v>
      </c>
      <c r="N155">
        <v>3</v>
      </c>
      <c r="O155">
        <v>7</v>
      </c>
      <c r="P155">
        <v>16</v>
      </c>
      <c r="Q155">
        <v>17</v>
      </c>
      <c r="R155">
        <v>4</v>
      </c>
      <c r="S155">
        <v>1</v>
      </c>
      <c r="T155">
        <v>4</v>
      </c>
      <c r="U155">
        <v>1</v>
      </c>
      <c r="V155">
        <v>0</v>
      </c>
      <c r="W155">
        <v>0</v>
      </c>
      <c r="X155">
        <v>2.5499999999999998</v>
      </c>
      <c r="Y155">
        <v>3.1</v>
      </c>
      <c r="Z155">
        <v>2.75</v>
      </c>
      <c r="AA155">
        <v>2.5</v>
      </c>
      <c r="AB155">
        <v>3.2</v>
      </c>
      <c r="AC155">
        <v>2.75</v>
      </c>
      <c r="AD155">
        <v>2.5</v>
      </c>
      <c r="AE155">
        <v>3.1</v>
      </c>
      <c r="AF155">
        <v>2.75</v>
      </c>
      <c r="AG155">
        <v>2.65</v>
      </c>
      <c r="AH155">
        <v>3.16</v>
      </c>
      <c r="AI155">
        <v>2.9</v>
      </c>
      <c r="AJ155">
        <v>2.5</v>
      </c>
      <c r="AK155">
        <v>3.2</v>
      </c>
      <c r="AL155">
        <v>2.8</v>
      </c>
      <c r="AM155">
        <v>2.5499999999999998</v>
      </c>
      <c r="AN155">
        <v>3.34</v>
      </c>
      <c r="AO155">
        <v>2.75</v>
      </c>
      <c r="AP155">
        <v>2.65</v>
      </c>
      <c r="AQ155">
        <v>3.34</v>
      </c>
      <c r="AR155">
        <v>2.9</v>
      </c>
      <c r="AS155">
        <v>2.54</v>
      </c>
      <c r="AT155">
        <v>3.16</v>
      </c>
      <c r="AU155">
        <v>2.77</v>
      </c>
      <c r="AV155">
        <v>2.7</v>
      </c>
      <c r="AW155">
        <v>3.3</v>
      </c>
      <c r="AX155">
        <v>2.92</v>
      </c>
      <c r="AY155">
        <v>2.08</v>
      </c>
      <c r="AZ155">
        <v>1.73</v>
      </c>
      <c r="BA155">
        <v>2.14</v>
      </c>
      <c r="BB155">
        <v>1.76</v>
      </c>
      <c r="BC155">
        <v>2.14</v>
      </c>
      <c r="BD155">
        <v>1.82</v>
      </c>
      <c r="BE155">
        <v>2.06</v>
      </c>
      <c r="BF155">
        <v>1.73</v>
      </c>
      <c r="BG155">
        <v>2.1800000000000002</v>
      </c>
      <c r="BH155">
        <v>1.81</v>
      </c>
      <c r="BI155">
        <v>0</v>
      </c>
      <c r="BJ155">
        <v>1.83</v>
      </c>
      <c r="BK155">
        <v>2.0299999999999998</v>
      </c>
      <c r="BL155">
        <v>1.85</v>
      </c>
      <c r="BM155">
        <v>2.04</v>
      </c>
      <c r="BN155">
        <v>1.88</v>
      </c>
      <c r="BO155">
        <v>2.04</v>
      </c>
      <c r="BP155">
        <v>1.83</v>
      </c>
      <c r="BQ155">
        <v>2</v>
      </c>
      <c r="BR155">
        <v>1.9</v>
      </c>
      <c r="BS155">
        <v>2.06</v>
      </c>
      <c r="BT155">
        <v>2.4500000000000002</v>
      </c>
      <c r="BU155">
        <v>3.2</v>
      </c>
      <c r="BV155">
        <v>2.8</v>
      </c>
      <c r="BW155">
        <v>2.5</v>
      </c>
      <c r="BX155">
        <v>3.2</v>
      </c>
      <c r="BY155">
        <v>2.8</v>
      </c>
      <c r="BZ155">
        <v>2.4500000000000002</v>
      </c>
      <c r="CA155">
        <v>3</v>
      </c>
      <c r="CB155">
        <v>2.63</v>
      </c>
      <c r="CC155">
        <v>2.65</v>
      </c>
      <c r="CD155">
        <v>3.13</v>
      </c>
      <c r="CE155">
        <v>2.92</v>
      </c>
      <c r="CF155">
        <v>2.5</v>
      </c>
      <c r="CG155">
        <v>3.2</v>
      </c>
      <c r="CH155">
        <v>2.8</v>
      </c>
      <c r="CI155">
        <v>2.5</v>
      </c>
      <c r="CJ155">
        <v>3.3</v>
      </c>
      <c r="CK155">
        <v>3</v>
      </c>
      <c r="CL155">
        <v>2.65</v>
      </c>
      <c r="CM155">
        <v>3.3</v>
      </c>
      <c r="CN155">
        <v>3</v>
      </c>
      <c r="CO155">
        <v>2.5099999999999998</v>
      </c>
      <c r="CP155">
        <v>3.15</v>
      </c>
      <c r="CQ155">
        <v>2.82</v>
      </c>
      <c r="CR155">
        <v>2.74</v>
      </c>
      <c r="CS155">
        <v>3.25</v>
      </c>
      <c r="CT155">
        <v>3</v>
      </c>
      <c r="CU155">
        <v>2.0499999999999998</v>
      </c>
      <c r="CV155">
        <v>1.75</v>
      </c>
      <c r="CW155">
        <v>2.09</v>
      </c>
      <c r="CX155">
        <v>1.79</v>
      </c>
      <c r="CY155">
        <v>2.21</v>
      </c>
      <c r="CZ155">
        <v>1.79</v>
      </c>
      <c r="DA155">
        <v>2.0499999999999998</v>
      </c>
      <c r="DB155">
        <v>1.74</v>
      </c>
      <c r="DC155">
        <v>2.1800000000000002</v>
      </c>
      <c r="DD155">
        <v>1.83</v>
      </c>
      <c r="DE155">
        <v>0</v>
      </c>
      <c r="DF155">
        <v>1.8</v>
      </c>
      <c r="DG155">
        <v>2.0499999999999998</v>
      </c>
      <c r="DH155">
        <v>1.85</v>
      </c>
      <c r="DI155">
        <v>2.0499999999999998</v>
      </c>
      <c r="DJ155">
        <v>1.85</v>
      </c>
      <c r="DK155">
        <v>2.11</v>
      </c>
      <c r="DL155">
        <v>1.8</v>
      </c>
      <c r="DM155">
        <v>2.04</v>
      </c>
      <c r="DN155">
        <v>1.89</v>
      </c>
      <c r="DO155">
        <v>2.1</v>
      </c>
    </row>
    <row r="156" spans="1:119" s="1" customFormat="1" ht="15" customHeight="1" x14ac:dyDescent="0.35">
      <c r="A156" s="6" t="s">
        <v>517</v>
      </c>
      <c r="B156" s="2">
        <v>45667</v>
      </c>
      <c r="C156" s="3">
        <v>0.79166666666666663</v>
      </c>
      <c r="D156" t="s">
        <v>527</v>
      </c>
      <c r="E156" t="s">
        <v>521</v>
      </c>
      <c r="F156">
        <v>1</v>
      </c>
      <c r="G156">
        <v>1</v>
      </c>
      <c r="H156" s="4" t="str">
        <f>IF(OR(F156="",G156=""),"",IF(F156&gt;G156,"H",IF(F156=G156,"D","A")))</f>
        <v>D</v>
      </c>
      <c r="I156">
        <v>1</v>
      </c>
      <c r="J156">
        <v>1</v>
      </c>
      <c r="K156" s="4" t="str">
        <f>IF(OR(I156="",J156=""),"",IF(I156&gt;J156,"H",IF(I156=J156,"D","A")))</f>
        <v>D</v>
      </c>
      <c r="L156">
        <v>9</v>
      </c>
      <c r="M156">
        <v>9</v>
      </c>
      <c r="N156">
        <v>6</v>
      </c>
      <c r="O156">
        <v>4</v>
      </c>
      <c r="P156">
        <v>10</v>
      </c>
      <c r="Q156">
        <v>13</v>
      </c>
      <c r="R156">
        <v>9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1.95</v>
      </c>
      <c r="Y156">
        <v>3.25</v>
      </c>
      <c r="Z156">
        <v>3.6</v>
      </c>
      <c r="AA156">
        <v>1.93</v>
      </c>
      <c r="AB156">
        <v>3.4</v>
      </c>
      <c r="AC156">
        <v>3.75</v>
      </c>
      <c r="AD156">
        <v>2</v>
      </c>
      <c r="AE156">
        <v>3.25</v>
      </c>
      <c r="AF156">
        <v>3.7</v>
      </c>
      <c r="AG156">
        <v>2.0499999999999998</v>
      </c>
      <c r="AH156">
        <v>3.43</v>
      </c>
      <c r="AI156">
        <v>3.85</v>
      </c>
      <c r="AJ156">
        <v>2.0499999999999998</v>
      </c>
      <c r="AK156">
        <v>3.1</v>
      </c>
      <c r="AL156">
        <v>3.75</v>
      </c>
      <c r="AM156">
        <v>2.0699999999999998</v>
      </c>
      <c r="AN156">
        <v>3.3</v>
      </c>
      <c r="AO156">
        <v>3.76</v>
      </c>
      <c r="AP156">
        <v>2.08</v>
      </c>
      <c r="AQ156">
        <v>3.51</v>
      </c>
      <c r="AR156">
        <v>3.9</v>
      </c>
      <c r="AS156">
        <v>2.0099999999999998</v>
      </c>
      <c r="AT156">
        <v>3.31</v>
      </c>
      <c r="AU156">
        <v>3.69</v>
      </c>
      <c r="AV156">
        <v>2.1</v>
      </c>
      <c r="AW156">
        <v>3.4</v>
      </c>
      <c r="AX156">
        <v>4.0999999999999996</v>
      </c>
      <c r="AY156">
        <v>2.08</v>
      </c>
      <c r="AZ156">
        <v>1.73</v>
      </c>
      <c r="BA156">
        <v>2.12</v>
      </c>
      <c r="BB156">
        <v>1.77</v>
      </c>
      <c r="BC156">
        <v>2.13</v>
      </c>
      <c r="BD156">
        <v>1.78</v>
      </c>
      <c r="BE156">
        <v>2.0499999999999998</v>
      </c>
      <c r="BF156">
        <v>1.74</v>
      </c>
      <c r="BG156">
        <v>2.2000000000000002</v>
      </c>
      <c r="BH156">
        <v>1.8</v>
      </c>
      <c r="BI156">
        <v>-0.5</v>
      </c>
      <c r="BJ156">
        <v>2.0299999999999998</v>
      </c>
      <c r="BK156">
        <v>1.83</v>
      </c>
      <c r="BL156">
        <v>2.06</v>
      </c>
      <c r="BM156">
        <v>1.84</v>
      </c>
      <c r="BN156">
        <v>2.08</v>
      </c>
      <c r="BO156">
        <v>1.84</v>
      </c>
      <c r="BP156">
        <v>2.0099999999999998</v>
      </c>
      <c r="BQ156">
        <v>1.82</v>
      </c>
      <c r="BR156">
        <v>2.1</v>
      </c>
      <c r="BS156">
        <v>1.87</v>
      </c>
      <c r="BT156">
        <v>2.1</v>
      </c>
      <c r="BU156">
        <v>3.2</v>
      </c>
      <c r="BV156">
        <v>3.3</v>
      </c>
      <c r="BW156">
        <v>2.15</v>
      </c>
      <c r="BX156">
        <v>3.25</v>
      </c>
      <c r="BY156">
        <v>3.25</v>
      </c>
      <c r="BZ156">
        <v>2.0499999999999998</v>
      </c>
      <c r="CA156">
        <v>3.1</v>
      </c>
      <c r="CB156">
        <v>3.3</v>
      </c>
      <c r="CC156">
        <v>2.21</v>
      </c>
      <c r="CD156">
        <v>3.26</v>
      </c>
      <c r="CE156">
        <v>3.58</v>
      </c>
      <c r="CF156">
        <v>2.15</v>
      </c>
      <c r="CG156">
        <v>3.1</v>
      </c>
      <c r="CH156">
        <v>3.4</v>
      </c>
      <c r="CI156">
        <v>2.17</v>
      </c>
      <c r="CJ156">
        <v>3.37</v>
      </c>
      <c r="CK156">
        <v>3.6</v>
      </c>
      <c r="CL156">
        <v>2.21</v>
      </c>
      <c r="CM156">
        <v>3.37</v>
      </c>
      <c r="CN156">
        <v>3.6</v>
      </c>
      <c r="CO156">
        <v>2.14</v>
      </c>
      <c r="CP156">
        <v>3.24</v>
      </c>
      <c r="CQ156">
        <v>3.37</v>
      </c>
      <c r="CR156">
        <v>2.2000000000000002</v>
      </c>
      <c r="CS156">
        <v>3.35</v>
      </c>
      <c r="CT156">
        <v>3.9</v>
      </c>
      <c r="CU156">
        <v>2.0499999999999998</v>
      </c>
      <c r="CV156">
        <v>1.75</v>
      </c>
      <c r="CW156">
        <v>2.09</v>
      </c>
      <c r="CX156">
        <v>1.79</v>
      </c>
      <c r="CY156">
        <v>2.21</v>
      </c>
      <c r="CZ156">
        <v>1.79</v>
      </c>
      <c r="DA156">
        <v>2.0499999999999998</v>
      </c>
      <c r="DB156">
        <v>1.74</v>
      </c>
      <c r="DC156">
        <v>2.1800000000000002</v>
      </c>
      <c r="DD156">
        <v>1.82</v>
      </c>
      <c r="DE156">
        <v>-0.25</v>
      </c>
      <c r="DF156">
        <v>1.85</v>
      </c>
      <c r="DG156">
        <v>2</v>
      </c>
      <c r="DH156">
        <v>1.89</v>
      </c>
      <c r="DI156">
        <v>2</v>
      </c>
      <c r="DJ156">
        <v>1.89</v>
      </c>
      <c r="DK156">
        <v>2.06</v>
      </c>
      <c r="DL156">
        <v>1.84</v>
      </c>
      <c r="DM156">
        <v>1.97</v>
      </c>
      <c r="DN156">
        <v>1.87</v>
      </c>
      <c r="DO156">
        <v>2.11</v>
      </c>
    </row>
    <row r="157" spans="1:119" s="1" customFormat="1" ht="15" customHeight="1" x14ac:dyDescent="0.35">
      <c r="A157" s="6" t="s">
        <v>517</v>
      </c>
      <c r="B157" s="2">
        <v>45667</v>
      </c>
      <c r="C157" s="3">
        <v>0.79166666666666663</v>
      </c>
      <c r="D157" t="s">
        <v>532</v>
      </c>
      <c r="E157" t="s">
        <v>522</v>
      </c>
      <c r="F157">
        <v>0</v>
      </c>
      <c r="G157">
        <v>1</v>
      </c>
      <c r="H157" s="4" t="str">
        <f>IF(OR(F157="",G157=""),"",IF(F157&gt;G157,"H",IF(F157=G157,"D","A")))</f>
        <v>A</v>
      </c>
      <c r="I157">
        <v>0</v>
      </c>
      <c r="J157">
        <v>0</v>
      </c>
      <c r="K157" s="4" t="str">
        <f>IF(OR(I157="",J157=""),"",IF(I157&gt;J157,"H",IF(I157=J157,"D","A")))</f>
        <v>D</v>
      </c>
      <c r="L157">
        <v>9</v>
      </c>
      <c r="M157">
        <v>15</v>
      </c>
      <c r="N157">
        <v>0</v>
      </c>
      <c r="O157">
        <v>8</v>
      </c>
      <c r="P157">
        <v>11</v>
      </c>
      <c r="Q157">
        <v>8</v>
      </c>
      <c r="R157">
        <v>4</v>
      </c>
      <c r="S157">
        <v>6</v>
      </c>
      <c r="T157">
        <v>1</v>
      </c>
      <c r="U157">
        <v>2</v>
      </c>
      <c r="V157">
        <v>0</v>
      </c>
      <c r="W157">
        <v>0</v>
      </c>
      <c r="X157">
        <v>4.75</v>
      </c>
      <c r="Y157">
        <v>3.4</v>
      </c>
      <c r="Z157">
        <v>1.73</v>
      </c>
      <c r="AA157">
        <v>4.4000000000000004</v>
      </c>
      <c r="AB157">
        <v>3.5</v>
      </c>
      <c r="AC157">
        <v>1.78</v>
      </c>
      <c r="AD157">
        <v>4.5</v>
      </c>
      <c r="AE157">
        <v>3.6</v>
      </c>
      <c r="AF157">
        <v>1.75</v>
      </c>
      <c r="AG157">
        <v>4.8499999999999996</v>
      </c>
      <c r="AH157">
        <v>3.77</v>
      </c>
      <c r="AI157">
        <v>1.75</v>
      </c>
      <c r="AJ157">
        <v>4.4000000000000004</v>
      </c>
      <c r="AK157">
        <v>3.5</v>
      </c>
      <c r="AL157">
        <v>1.8</v>
      </c>
      <c r="AM157">
        <v>4.58</v>
      </c>
      <c r="AN157">
        <v>3.74</v>
      </c>
      <c r="AO157">
        <v>1.77</v>
      </c>
      <c r="AP157">
        <v>4.75</v>
      </c>
      <c r="AQ157">
        <v>3.75</v>
      </c>
      <c r="AR157">
        <v>1.8</v>
      </c>
      <c r="AS157">
        <v>4.49</v>
      </c>
      <c r="AT157">
        <v>3.6</v>
      </c>
      <c r="AU157">
        <v>1.75</v>
      </c>
      <c r="AV157">
        <v>5</v>
      </c>
      <c r="AW157">
        <v>3.75</v>
      </c>
      <c r="AX157">
        <v>1.81</v>
      </c>
      <c r="AY157">
        <v>2</v>
      </c>
      <c r="AZ157">
        <v>1.8</v>
      </c>
      <c r="BA157">
        <v>2.06</v>
      </c>
      <c r="BB157">
        <v>1.81</v>
      </c>
      <c r="BC157">
        <v>2.06</v>
      </c>
      <c r="BD157">
        <v>1.84</v>
      </c>
      <c r="BE157">
        <v>1.97</v>
      </c>
      <c r="BF157">
        <v>1.81</v>
      </c>
      <c r="BG157">
        <v>2.08</v>
      </c>
      <c r="BH157">
        <v>1.89</v>
      </c>
      <c r="BI157">
        <v>0.75</v>
      </c>
      <c r="BJ157">
        <v>1.85</v>
      </c>
      <c r="BK157">
        <v>2</v>
      </c>
      <c r="BL157">
        <v>1.87</v>
      </c>
      <c r="BM157">
        <v>2.02</v>
      </c>
      <c r="BN157">
        <v>1.92</v>
      </c>
      <c r="BO157">
        <v>2.02</v>
      </c>
      <c r="BP157">
        <v>1.82</v>
      </c>
      <c r="BQ157">
        <v>1.98</v>
      </c>
      <c r="BR157">
        <v>1.92</v>
      </c>
      <c r="BS157">
        <v>2.04</v>
      </c>
      <c r="BT157">
        <v>4.75</v>
      </c>
      <c r="BU157">
        <v>3.5</v>
      </c>
      <c r="BV157">
        <v>1.67</v>
      </c>
      <c r="BW157">
        <v>4.75</v>
      </c>
      <c r="BX157">
        <v>3.6</v>
      </c>
      <c r="BY157">
        <v>1.71</v>
      </c>
      <c r="BZ157">
        <v>4.75</v>
      </c>
      <c r="CA157">
        <v>3.6</v>
      </c>
      <c r="CB157">
        <v>1.62</v>
      </c>
      <c r="CC157">
        <v>5.08</v>
      </c>
      <c r="CD157">
        <v>3.78</v>
      </c>
      <c r="CE157">
        <v>1.72</v>
      </c>
      <c r="CF157">
        <v>5</v>
      </c>
      <c r="CG157">
        <v>3.6</v>
      </c>
      <c r="CH157">
        <v>1.7</v>
      </c>
      <c r="CI157">
        <v>5.05</v>
      </c>
      <c r="CJ157">
        <v>3.76</v>
      </c>
      <c r="CK157">
        <v>1.74</v>
      </c>
      <c r="CL157">
        <v>5.0999999999999996</v>
      </c>
      <c r="CM157">
        <v>3.8</v>
      </c>
      <c r="CN157">
        <v>1.74</v>
      </c>
      <c r="CO157">
        <v>4.8600000000000003</v>
      </c>
      <c r="CP157">
        <v>3.66</v>
      </c>
      <c r="CQ157">
        <v>1.69</v>
      </c>
      <c r="CR157">
        <v>5.5</v>
      </c>
      <c r="CS157">
        <v>3.85</v>
      </c>
      <c r="CT157">
        <v>1.77</v>
      </c>
      <c r="CU157">
        <v>2</v>
      </c>
      <c r="CV157">
        <v>1.85</v>
      </c>
      <c r="CW157">
        <v>2.04</v>
      </c>
      <c r="CX157">
        <v>1.84</v>
      </c>
      <c r="CY157">
        <v>2.06</v>
      </c>
      <c r="CZ157">
        <v>1.86</v>
      </c>
      <c r="DA157">
        <v>1.96</v>
      </c>
      <c r="DB157">
        <v>1.82</v>
      </c>
      <c r="DC157">
        <v>2.04</v>
      </c>
      <c r="DD157">
        <v>1.95</v>
      </c>
      <c r="DE157">
        <v>0.75</v>
      </c>
      <c r="DF157">
        <v>1.93</v>
      </c>
      <c r="DG157">
        <v>1.93</v>
      </c>
      <c r="DH157">
        <v>1.94</v>
      </c>
      <c r="DI157">
        <v>1.94</v>
      </c>
      <c r="DJ157">
        <v>1.94</v>
      </c>
      <c r="DK157">
        <v>1.99</v>
      </c>
      <c r="DL157">
        <v>1.9</v>
      </c>
      <c r="DM157">
        <v>1.91</v>
      </c>
      <c r="DN157">
        <v>1.99</v>
      </c>
      <c r="DO157">
        <v>1.99</v>
      </c>
    </row>
    <row r="158" spans="1:119" s="1" customFormat="1" ht="15" customHeight="1" x14ac:dyDescent="0.35">
      <c r="A158" s="6" t="s">
        <v>517</v>
      </c>
      <c r="B158" s="2">
        <v>45667</v>
      </c>
      <c r="C158" s="3">
        <v>0.79166666666666663</v>
      </c>
      <c r="D158" t="s">
        <v>523</v>
      </c>
      <c r="E158" t="s">
        <v>524</v>
      </c>
      <c r="F158">
        <v>1</v>
      </c>
      <c r="G158">
        <v>1</v>
      </c>
      <c r="H158" s="4" t="str">
        <f>IF(OR(F158="",G158=""),"",IF(F158&gt;G158,"H",IF(F158=G158,"D","A")))</f>
        <v>D</v>
      </c>
      <c r="I158">
        <v>0</v>
      </c>
      <c r="J158">
        <v>1</v>
      </c>
      <c r="K158" s="4" t="str">
        <f>IF(OR(I158="",J158=""),"",IF(I158&gt;J158,"H",IF(I158=J158,"D","A")))</f>
        <v>A</v>
      </c>
      <c r="L158">
        <v>13</v>
      </c>
      <c r="M158">
        <v>14</v>
      </c>
      <c r="N158">
        <v>3</v>
      </c>
      <c r="O158">
        <v>4</v>
      </c>
      <c r="P158">
        <v>12</v>
      </c>
      <c r="Q158">
        <v>10</v>
      </c>
      <c r="R158">
        <v>4</v>
      </c>
      <c r="S158">
        <v>1</v>
      </c>
      <c r="T158">
        <v>2</v>
      </c>
      <c r="U158">
        <v>2</v>
      </c>
      <c r="V158">
        <v>0</v>
      </c>
      <c r="W158">
        <v>0</v>
      </c>
      <c r="X158">
        <v>2.5</v>
      </c>
      <c r="Y158">
        <v>3.25</v>
      </c>
      <c r="Z158">
        <v>2.7</v>
      </c>
      <c r="AA158">
        <v>2.4500000000000002</v>
      </c>
      <c r="AB158">
        <v>3.25</v>
      </c>
      <c r="AC158">
        <v>2.75</v>
      </c>
      <c r="AD158">
        <v>2.4</v>
      </c>
      <c r="AE158">
        <v>3.25</v>
      </c>
      <c r="AF158">
        <v>2.8</v>
      </c>
      <c r="AG158">
        <v>2.58</v>
      </c>
      <c r="AH158">
        <v>3.27</v>
      </c>
      <c r="AI158">
        <v>2.9</v>
      </c>
      <c r="AJ158">
        <v>2.5</v>
      </c>
      <c r="AK158">
        <v>3.25</v>
      </c>
      <c r="AL158">
        <v>2.8</v>
      </c>
      <c r="AM158">
        <v>2.4900000000000002</v>
      </c>
      <c r="AN158">
        <v>3.38</v>
      </c>
      <c r="AO158">
        <v>2.79</v>
      </c>
      <c r="AP158">
        <v>2.58</v>
      </c>
      <c r="AQ158">
        <v>3.38</v>
      </c>
      <c r="AR158">
        <v>2.95</v>
      </c>
      <c r="AS158">
        <v>2.46</v>
      </c>
      <c r="AT158">
        <v>3.25</v>
      </c>
      <c r="AU158">
        <v>2.8</v>
      </c>
      <c r="AV158">
        <v>2.66</v>
      </c>
      <c r="AW158">
        <v>3.3</v>
      </c>
      <c r="AX158">
        <v>2.98</v>
      </c>
      <c r="AY158">
        <v>2.0499999999999998</v>
      </c>
      <c r="AZ158">
        <v>1.8</v>
      </c>
      <c r="BA158">
        <v>2.0299999999999998</v>
      </c>
      <c r="BB158">
        <v>1.85</v>
      </c>
      <c r="BC158">
        <v>2.11</v>
      </c>
      <c r="BD158">
        <v>1.85</v>
      </c>
      <c r="BE158">
        <v>1.99</v>
      </c>
      <c r="BF158">
        <v>1.79</v>
      </c>
      <c r="BG158">
        <v>2.1</v>
      </c>
      <c r="BH158">
        <v>1.88</v>
      </c>
      <c r="BI158">
        <v>0</v>
      </c>
      <c r="BJ158">
        <v>1.83</v>
      </c>
      <c r="BK158">
        <v>2.0299999999999998</v>
      </c>
      <c r="BL158">
        <v>1.83</v>
      </c>
      <c r="BM158">
        <v>2.0699999999999998</v>
      </c>
      <c r="BN158">
        <v>1.87</v>
      </c>
      <c r="BO158">
        <v>2.0699999999999998</v>
      </c>
      <c r="BP158">
        <v>1.81</v>
      </c>
      <c r="BQ158">
        <v>2.0099999999999998</v>
      </c>
      <c r="BR158">
        <v>1.85</v>
      </c>
      <c r="BS158">
        <v>2.1</v>
      </c>
      <c r="BT158">
        <v>2.7</v>
      </c>
      <c r="BU158">
        <v>3.25</v>
      </c>
      <c r="BV158">
        <v>2.5</v>
      </c>
      <c r="BW158">
        <v>2.6</v>
      </c>
      <c r="BX158">
        <v>3.25</v>
      </c>
      <c r="BY158">
        <v>2.6</v>
      </c>
      <c r="BZ158">
        <v>2.4500000000000002</v>
      </c>
      <c r="CA158">
        <v>3</v>
      </c>
      <c r="CB158">
        <v>2.63</v>
      </c>
      <c r="CC158">
        <v>2.81</v>
      </c>
      <c r="CD158">
        <v>3.3</v>
      </c>
      <c r="CE158">
        <v>2.63</v>
      </c>
      <c r="CF158">
        <v>2.6</v>
      </c>
      <c r="CG158">
        <v>3.25</v>
      </c>
      <c r="CH158">
        <v>2.62</v>
      </c>
      <c r="CI158">
        <v>2.6</v>
      </c>
      <c r="CJ158">
        <v>3.38</v>
      </c>
      <c r="CK158">
        <v>2.81</v>
      </c>
      <c r="CL158">
        <v>2.81</v>
      </c>
      <c r="CM158">
        <v>3.38</v>
      </c>
      <c r="CN158">
        <v>2.81</v>
      </c>
      <c r="CO158">
        <v>2.59</v>
      </c>
      <c r="CP158">
        <v>3.25</v>
      </c>
      <c r="CQ158">
        <v>2.65</v>
      </c>
      <c r="CR158">
        <v>2.92</v>
      </c>
      <c r="CS158">
        <v>3.35</v>
      </c>
      <c r="CT158">
        <v>2.74</v>
      </c>
      <c r="CU158">
        <v>2.0299999999999998</v>
      </c>
      <c r="CV158">
        <v>1.83</v>
      </c>
      <c r="CW158">
        <v>2.04</v>
      </c>
      <c r="CX158">
        <v>1.83</v>
      </c>
      <c r="CY158">
        <v>2.1</v>
      </c>
      <c r="CZ158">
        <v>1.84</v>
      </c>
      <c r="DA158">
        <v>2</v>
      </c>
      <c r="DB158">
        <v>1.78</v>
      </c>
      <c r="DC158">
        <v>2.06</v>
      </c>
      <c r="DD158">
        <v>1.92</v>
      </c>
      <c r="DE158">
        <v>0</v>
      </c>
      <c r="DF158">
        <v>2</v>
      </c>
      <c r="DG158">
        <v>1.85</v>
      </c>
      <c r="DH158">
        <v>2.0099999999999998</v>
      </c>
      <c r="DI158">
        <v>1.88</v>
      </c>
      <c r="DJ158">
        <v>2.0099999999999998</v>
      </c>
      <c r="DK158">
        <v>2.0499999999999998</v>
      </c>
      <c r="DL158">
        <v>1.89</v>
      </c>
      <c r="DM158">
        <v>1.94</v>
      </c>
      <c r="DN158">
        <v>2.02</v>
      </c>
      <c r="DO158">
        <v>1.94</v>
      </c>
    </row>
    <row r="159" spans="1:119" s="1" customFormat="1" ht="15" customHeight="1" x14ac:dyDescent="0.35">
      <c r="A159" s="6" t="s">
        <v>517</v>
      </c>
      <c r="B159" s="2">
        <v>45667</v>
      </c>
      <c r="C159" s="3">
        <v>0.79166666666666663</v>
      </c>
      <c r="D159" t="s">
        <v>519</v>
      </c>
      <c r="E159" t="s">
        <v>529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1</v>
      </c>
      <c r="J159">
        <v>0</v>
      </c>
      <c r="K159" s="4" t="str">
        <f>IF(OR(I159="",J159=""),"",IF(I159&gt;J159,"H",IF(I159=J159,"D","A")))</f>
        <v>H</v>
      </c>
      <c r="L159">
        <v>10</v>
      </c>
      <c r="M159">
        <v>12</v>
      </c>
      <c r="N159">
        <v>4</v>
      </c>
      <c r="O159">
        <v>1</v>
      </c>
      <c r="P159">
        <v>9</v>
      </c>
      <c r="Q159">
        <v>14</v>
      </c>
      <c r="R159">
        <v>3</v>
      </c>
      <c r="S159">
        <v>4</v>
      </c>
      <c r="T159">
        <v>2</v>
      </c>
      <c r="U159">
        <v>5</v>
      </c>
      <c r="V159">
        <v>1</v>
      </c>
      <c r="W159">
        <v>1</v>
      </c>
      <c r="X159">
        <v>2.35</v>
      </c>
      <c r="Y159">
        <v>3.3</v>
      </c>
      <c r="Z159">
        <v>2.8</v>
      </c>
      <c r="AA159">
        <v>2.35</v>
      </c>
      <c r="AB159">
        <v>3.4</v>
      </c>
      <c r="AC159">
        <v>2.8</v>
      </c>
      <c r="AD159">
        <v>2.4</v>
      </c>
      <c r="AE159">
        <v>3.3</v>
      </c>
      <c r="AF159">
        <v>2.8</v>
      </c>
      <c r="AG159">
        <v>2.41</v>
      </c>
      <c r="AH159">
        <v>3.38</v>
      </c>
      <c r="AI159">
        <v>3.05</v>
      </c>
      <c r="AJ159">
        <v>2.4</v>
      </c>
      <c r="AK159">
        <v>3.3</v>
      </c>
      <c r="AL159">
        <v>2.8</v>
      </c>
      <c r="AM159">
        <v>2.35</v>
      </c>
      <c r="AN159">
        <v>3.52</v>
      </c>
      <c r="AO159">
        <v>2.91</v>
      </c>
      <c r="AP159">
        <v>2.4700000000000002</v>
      </c>
      <c r="AQ159">
        <v>3.52</v>
      </c>
      <c r="AR159">
        <v>3.05</v>
      </c>
      <c r="AS159">
        <v>2.33</v>
      </c>
      <c r="AT159">
        <v>3.39</v>
      </c>
      <c r="AU159">
        <v>2.87</v>
      </c>
      <c r="AV159">
        <v>2.54</v>
      </c>
      <c r="AW159">
        <v>3.5</v>
      </c>
      <c r="AX159">
        <v>3</v>
      </c>
      <c r="AY159">
        <v>1.85</v>
      </c>
      <c r="AZ159">
        <v>2</v>
      </c>
      <c r="BA159">
        <v>1.89</v>
      </c>
      <c r="BB159">
        <v>1.97</v>
      </c>
      <c r="BC159">
        <v>1.9</v>
      </c>
      <c r="BD159">
        <v>2.0499999999999998</v>
      </c>
      <c r="BE159">
        <v>1.82</v>
      </c>
      <c r="BF159">
        <v>1.96</v>
      </c>
      <c r="BG159">
        <v>1.9</v>
      </c>
      <c r="BH159">
        <v>2.06</v>
      </c>
      <c r="BI159">
        <v>-0.25</v>
      </c>
      <c r="BJ159">
        <v>2.1</v>
      </c>
      <c r="BK159">
        <v>1.78</v>
      </c>
      <c r="BL159">
        <v>2.08</v>
      </c>
      <c r="BM159">
        <v>1.82</v>
      </c>
      <c r="BN159">
        <v>2.1</v>
      </c>
      <c r="BO159">
        <v>1.84</v>
      </c>
      <c r="BP159">
        <v>2.02</v>
      </c>
      <c r="BQ159">
        <v>1.78</v>
      </c>
      <c r="BR159">
        <v>2.1800000000000002</v>
      </c>
      <c r="BS159">
        <v>1.81</v>
      </c>
      <c r="BT159">
        <v>2.4</v>
      </c>
      <c r="BU159">
        <v>3.3</v>
      </c>
      <c r="BV159">
        <v>2.7</v>
      </c>
      <c r="BW159">
        <v>2.4</v>
      </c>
      <c r="BX159">
        <v>3.3</v>
      </c>
      <c r="BY159">
        <v>2.75</v>
      </c>
      <c r="BZ159">
        <v>2.2999999999999998</v>
      </c>
      <c r="CA159">
        <v>3.25</v>
      </c>
      <c r="CB159">
        <v>2.7</v>
      </c>
      <c r="CC159">
        <v>2.5</v>
      </c>
      <c r="CD159">
        <v>3.31</v>
      </c>
      <c r="CE159">
        <v>2.98</v>
      </c>
      <c r="CF159">
        <v>2.4</v>
      </c>
      <c r="CG159">
        <v>3.3</v>
      </c>
      <c r="CH159">
        <v>2.8</v>
      </c>
      <c r="CI159">
        <v>2.5299999999999998</v>
      </c>
      <c r="CJ159">
        <v>3.47</v>
      </c>
      <c r="CK159">
        <v>2.84</v>
      </c>
      <c r="CL159">
        <v>2.5299999999999998</v>
      </c>
      <c r="CM159">
        <v>3.47</v>
      </c>
      <c r="CN159">
        <v>3.06</v>
      </c>
      <c r="CO159">
        <v>2.41</v>
      </c>
      <c r="CP159">
        <v>3.28</v>
      </c>
      <c r="CQ159">
        <v>2.84</v>
      </c>
      <c r="CR159">
        <v>2.62</v>
      </c>
      <c r="CS159">
        <v>3.35</v>
      </c>
      <c r="CT159">
        <v>3.05</v>
      </c>
      <c r="CU159">
        <v>1.83</v>
      </c>
      <c r="CV159">
        <v>2.0299999999999998</v>
      </c>
      <c r="CW159">
        <v>1.83</v>
      </c>
      <c r="CX159">
        <v>2.0499999999999998</v>
      </c>
      <c r="CY159">
        <v>2.06</v>
      </c>
      <c r="CZ159">
        <v>2.08</v>
      </c>
      <c r="DA159">
        <v>1.83</v>
      </c>
      <c r="DB159">
        <v>1.94</v>
      </c>
      <c r="DC159">
        <v>1.89</v>
      </c>
      <c r="DD159">
        <v>2.08</v>
      </c>
      <c r="DE159">
        <v>0</v>
      </c>
      <c r="DF159">
        <v>1.8</v>
      </c>
      <c r="DG159">
        <v>2.0499999999999998</v>
      </c>
      <c r="DH159">
        <v>1.78</v>
      </c>
      <c r="DI159">
        <v>2.13</v>
      </c>
      <c r="DJ159">
        <v>1.82</v>
      </c>
      <c r="DK159">
        <v>2.14</v>
      </c>
      <c r="DL159">
        <v>1.77</v>
      </c>
      <c r="DM159">
        <v>2.09</v>
      </c>
      <c r="DN159">
        <v>1.86</v>
      </c>
      <c r="DO159">
        <v>2.15</v>
      </c>
    </row>
    <row r="160" spans="1:119" s="1" customFormat="1" ht="15" customHeight="1" x14ac:dyDescent="0.35">
      <c r="A160" s="6" t="s">
        <v>517</v>
      </c>
      <c r="B160" s="2">
        <v>45668</v>
      </c>
      <c r="C160" s="3">
        <v>0.54166666666666663</v>
      </c>
      <c r="D160" t="s">
        <v>535</v>
      </c>
      <c r="E160" t="s">
        <v>518</v>
      </c>
      <c r="F160">
        <v>4</v>
      </c>
      <c r="G160">
        <v>0</v>
      </c>
      <c r="H160" s="4" t="str">
        <f>IF(OR(F160="",G160=""),"",IF(F160&gt;G160,"H",IF(F160=G160,"D","A")))</f>
        <v>H</v>
      </c>
      <c r="I160">
        <v>3</v>
      </c>
      <c r="J160">
        <v>0</v>
      </c>
      <c r="K160" s="4" t="str">
        <f>IF(OR(I160="",J160=""),"",IF(I160&gt;J160,"H",IF(I160=J160,"D","A")))</f>
        <v>H</v>
      </c>
      <c r="L160">
        <v>13</v>
      </c>
      <c r="M160">
        <v>7</v>
      </c>
      <c r="N160">
        <v>6</v>
      </c>
      <c r="O160">
        <v>3</v>
      </c>
      <c r="P160">
        <v>12</v>
      </c>
      <c r="Q160">
        <v>10</v>
      </c>
      <c r="R160">
        <v>2</v>
      </c>
      <c r="S160">
        <v>2</v>
      </c>
      <c r="T160">
        <v>2</v>
      </c>
      <c r="U160">
        <v>2</v>
      </c>
      <c r="V160">
        <v>0</v>
      </c>
      <c r="W160">
        <v>1</v>
      </c>
      <c r="X160">
        <v>1.67</v>
      </c>
      <c r="Y160">
        <v>3.3</v>
      </c>
      <c r="Z160">
        <v>5.75</v>
      </c>
      <c r="AA160">
        <v>1.68</v>
      </c>
      <c r="AB160">
        <v>3.3</v>
      </c>
      <c r="AC160">
        <v>5.75</v>
      </c>
      <c r="AD160">
        <v>1.7</v>
      </c>
      <c r="AE160">
        <v>3.25</v>
      </c>
      <c r="AF160">
        <v>5.5</v>
      </c>
      <c r="AG160">
        <v>1.71</v>
      </c>
      <c r="AH160">
        <v>3.35</v>
      </c>
      <c r="AI160">
        <v>6.22</v>
      </c>
      <c r="AJ160">
        <v>1.73</v>
      </c>
      <c r="AK160">
        <v>3.3</v>
      </c>
      <c r="AL160">
        <v>5.5</v>
      </c>
      <c r="AM160">
        <v>1.73</v>
      </c>
      <c r="AN160">
        <v>3.4</v>
      </c>
      <c r="AO160">
        <v>5.55</v>
      </c>
      <c r="AP160">
        <v>1.73</v>
      </c>
      <c r="AQ160">
        <v>3.5</v>
      </c>
      <c r="AR160">
        <v>6.22</v>
      </c>
      <c r="AS160">
        <v>1.69</v>
      </c>
      <c r="AT160">
        <v>3.32</v>
      </c>
      <c r="AU160">
        <v>5.6</v>
      </c>
      <c r="AV160">
        <v>1.74</v>
      </c>
      <c r="AW160">
        <v>3.45</v>
      </c>
      <c r="AX160">
        <v>6.6</v>
      </c>
      <c r="AY160">
        <v>2.7</v>
      </c>
      <c r="AZ160">
        <v>1.44</v>
      </c>
      <c r="BA160">
        <v>2.74</v>
      </c>
      <c r="BB160">
        <v>1.48</v>
      </c>
      <c r="BC160">
        <v>2.75</v>
      </c>
      <c r="BD160">
        <v>1.49</v>
      </c>
      <c r="BE160">
        <v>2.61</v>
      </c>
      <c r="BF160">
        <v>1.46</v>
      </c>
      <c r="BG160">
        <v>2.92</v>
      </c>
      <c r="BH160">
        <v>1.5</v>
      </c>
      <c r="BI160">
        <v>-0.75</v>
      </c>
      <c r="BJ160">
        <v>1.9</v>
      </c>
      <c r="BK160">
        <v>1.95</v>
      </c>
      <c r="BL160">
        <v>1.91</v>
      </c>
      <c r="BM160">
        <v>1.98</v>
      </c>
      <c r="BN160">
        <v>2.0099999999999998</v>
      </c>
      <c r="BO160">
        <v>1.95</v>
      </c>
      <c r="BP160">
        <v>1.92</v>
      </c>
      <c r="BQ160">
        <v>1.86</v>
      </c>
      <c r="BR160">
        <v>1.98</v>
      </c>
      <c r="BS160">
        <v>1.97</v>
      </c>
      <c r="BT160">
        <v>1.62</v>
      </c>
      <c r="BU160">
        <v>3.5</v>
      </c>
      <c r="BV160">
        <v>5.75</v>
      </c>
      <c r="BW160">
        <v>1.66</v>
      </c>
      <c r="BX160">
        <v>3.5</v>
      </c>
      <c r="BY160">
        <v>5.5</v>
      </c>
      <c r="BZ160">
        <v>1.57</v>
      </c>
      <c r="CA160">
        <v>3.4</v>
      </c>
      <c r="CB160">
        <v>5.5</v>
      </c>
      <c r="CC160">
        <v>1.67</v>
      </c>
      <c r="CD160">
        <v>3.48</v>
      </c>
      <c r="CE160">
        <v>6.35</v>
      </c>
      <c r="CF160">
        <v>1.7</v>
      </c>
      <c r="CG160">
        <v>3.3</v>
      </c>
      <c r="CH160">
        <v>5.5</v>
      </c>
      <c r="CI160">
        <v>1.7</v>
      </c>
      <c r="CJ160">
        <v>3.64</v>
      </c>
      <c r="CK160">
        <v>5.78</v>
      </c>
      <c r="CL160">
        <v>1.7</v>
      </c>
      <c r="CM160">
        <v>3.64</v>
      </c>
      <c r="CN160">
        <v>6.35</v>
      </c>
      <c r="CO160">
        <v>1.64</v>
      </c>
      <c r="CP160">
        <v>3.48</v>
      </c>
      <c r="CQ160">
        <v>5.69</v>
      </c>
      <c r="CR160">
        <v>1.72</v>
      </c>
      <c r="CS160">
        <v>3.55</v>
      </c>
      <c r="CT160">
        <v>7</v>
      </c>
      <c r="CU160">
        <v>2.4</v>
      </c>
      <c r="CV160">
        <v>1.53</v>
      </c>
      <c r="CW160">
        <v>2.5099999999999998</v>
      </c>
      <c r="CX160">
        <v>1.56</v>
      </c>
      <c r="CY160">
        <v>2.5299999999999998</v>
      </c>
      <c r="CZ160">
        <v>1.56</v>
      </c>
      <c r="DA160">
        <v>2.42</v>
      </c>
      <c r="DB160">
        <v>1.53</v>
      </c>
      <c r="DC160">
        <v>2.6</v>
      </c>
      <c r="DD160">
        <v>1.6</v>
      </c>
      <c r="DE160">
        <v>-0.75</v>
      </c>
      <c r="DF160">
        <v>1.85</v>
      </c>
      <c r="DG160">
        <v>2</v>
      </c>
      <c r="DH160">
        <v>1.89</v>
      </c>
      <c r="DI160">
        <v>2</v>
      </c>
      <c r="DJ160">
        <v>1.9</v>
      </c>
      <c r="DK160">
        <v>2.04</v>
      </c>
      <c r="DL160">
        <v>1.87</v>
      </c>
      <c r="DM160">
        <v>1.98</v>
      </c>
      <c r="DN160">
        <v>1.91</v>
      </c>
      <c r="DO160">
        <v>2.02</v>
      </c>
    </row>
    <row r="161" spans="1:119" s="1" customFormat="1" ht="15" customHeight="1" x14ac:dyDescent="0.35">
      <c r="A161" s="6" t="s">
        <v>517</v>
      </c>
      <c r="B161" s="2">
        <v>45668</v>
      </c>
      <c r="C161" s="3">
        <v>0.54166666666666663</v>
      </c>
      <c r="D161" t="s">
        <v>530</v>
      </c>
      <c r="E161" t="s">
        <v>526</v>
      </c>
      <c r="F161">
        <v>0</v>
      </c>
      <c r="G161">
        <v>1</v>
      </c>
      <c r="H161" s="4" t="str">
        <f>IF(OR(F161="",G161=""),"",IF(F161&gt;G161,"H",IF(F161=G161,"D","A")))</f>
        <v>A</v>
      </c>
      <c r="I161">
        <v>0</v>
      </c>
      <c r="J161">
        <v>1</v>
      </c>
      <c r="K161" s="4" t="str">
        <f>IF(OR(I161="",J161=""),"",IF(I161&gt;J161,"H",IF(I161=J161,"D","A")))</f>
        <v>A</v>
      </c>
      <c r="L161">
        <v>7</v>
      </c>
      <c r="M161">
        <v>24</v>
      </c>
      <c r="N161">
        <v>3</v>
      </c>
      <c r="O161">
        <v>11</v>
      </c>
      <c r="P161">
        <v>12</v>
      </c>
      <c r="Q161">
        <v>20</v>
      </c>
      <c r="R161">
        <v>8</v>
      </c>
      <c r="S161">
        <v>7</v>
      </c>
      <c r="T161">
        <v>3</v>
      </c>
      <c r="U161">
        <v>3</v>
      </c>
      <c r="V161">
        <v>2</v>
      </c>
      <c r="W161">
        <v>1</v>
      </c>
      <c r="X161">
        <v>2.1</v>
      </c>
      <c r="Y161">
        <v>3.25</v>
      </c>
      <c r="Z161">
        <v>3.4</v>
      </c>
      <c r="AA161">
        <v>2.1</v>
      </c>
      <c r="AB161">
        <v>3.4</v>
      </c>
      <c r="AC161">
        <v>3.3</v>
      </c>
      <c r="AD161">
        <v>2.1</v>
      </c>
      <c r="AE161">
        <v>3.3</v>
      </c>
      <c r="AF161">
        <v>3.4</v>
      </c>
      <c r="AG161">
        <v>2.13</v>
      </c>
      <c r="AH161">
        <v>3.36</v>
      </c>
      <c r="AI161">
        <v>3.47</v>
      </c>
      <c r="AJ161">
        <v>2.15</v>
      </c>
      <c r="AK161">
        <v>3.3</v>
      </c>
      <c r="AL161">
        <v>3.3</v>
      </c>
      <c r="AM161">
        <v>2.12</v>
      </c>
      <c r="AN161">
        <v>3.48</v>
      </c>
      <c r="AO161">
        <v>3.4</v>
      </c>
      <c r="AP161">
        <v>2.2000000000000002</v>
      </c>
      <c r="AQ161">
        <v>3.48</v>
      </c>
      <c r="AR161">
        <v>3.5</v>
      </c>
      <c r="AS161">
        <v>2.12</v>
      </c>
      <c r="AT161">
        <v>3.32</v>
      </c>
      <c r="AU161">
        <v>3.34</v>
      </c>
      <c r="AV161">
        <v>2.12</v>
      </c>
      <c r="AW161">
        <v>3</v>
      </c>
      <c r="AX161">
        <v>3.4</v>
      </c>
      <c r="AY161">
        <v>2.0299999999999998</v>
      </c>
      <c r="AZ161">
        <v>1.83</v>
      </c>
      <c r="BA161">
        <v>1.99</v>
      </c>
      <c r="BB161">
        <v>1.85</v>
      </c>
      <c r="BC161">
        <v>2.0299999999999998</v>
      </c>
      <c r="BD161">
        <v>1.87</v>
      </c>
      <c r="BE161">
        <v>1.96</v>
      </c>
      <c r="BF161">
        <v>1.81</v>
      </c>
      <c r="BG161">
        <v>1.98</v>
      </c>
      <c r="BH161">
        <v>1.85</v>
      </c>
      <c r="BI161">
        <v>-0.25</v>
      </c>
      <c r="BJ161">
        <v>1.85</v>
      </c>
      <c r="BK161">
        <v>2</v>
      </c>
      <c r="BL161">
        <v>1.85</v>
      </c>
      <c r="BM161">
        <v>2.0099999999999998</v>
      </c>
      <c r="BN161">
        <v>1.9</v>
      </c>
      <c r="BO161">
        <v>2.0099999999999998</v>
      </c>
      <c r="BP161">
        <v>1.82</v>
      </c>
      <c r="BQ161">
        <v>1.96</v>
      </c>
      <c r="BR161">
        <v>1.84</v>
      </c>
      <c r="BS161">
        <v>1.99</v>
      </c>
      <c r="BT161">
        <v>2</v>
      </c>
      <c r="BU161">
        <v>3.3</v>
      </c>
      <c r="BV161">
        <v>3.6</v>
      </c>
      <c r="BW161">
        <v>2.0499999999999998</v>
      </c>
      <c r="BX161">
        <v>3.3</v>
      </c>
      <c r="BY161">
        <v>3.5</v>
      </c>
      <c r="BZ161">
        <v>1.95</v>
      </c>
      <c r="CA161">
        <v>3.25</v>
      </c>
      <c r="CB161">
        <v>3.5</v>
      </c>
      <c r="CC161">
        <v>2.08</v>
      </c>
      <c r="CD161">
        <v>3.46</v>
      </c>
      <c r="CE161">
        <v>3.72</v>
      </c>
      <c r="CF161">
        <v>2.0499999999999998</v>
      </c>
      <c r="CG161">
        <v>3.3</v>
      </c>
      <c r="CH161">
        <v>3.4</v>
      </c>
      <c r="CI161">
        <v>2.13</v>
      </c>
      <c r="CJ161">
        <v>3.44</v>
      </c>
      <c r="CK161">
        <v>3.63</v>
      </c>
      <c r="CL161">
        <v>2.13</v>
      </c>
      <c r="CM161">
        <v>3.46</v>
      </c>
      <c r="CN161">
        <v>3.72</v>
      </c>
      <c r="CO161">
        <v>2.0499999999999998</v>
      </c>
      <c r="CP161">
        <v>3.34</v>
      </c>
      <c r="CQ161">
        <v>3.52</v>
      </c>
      <c r="CR161">
        <v>2.12</v>
      </c>
      <c r="CS161">
        <v>3.5</v>
      </c>
      <c r="CT161">
        <v>3.9</v>
      </c>
      <c r="CU161">
        <v>2.0299999999999998</v>
      </c>
      <c r="CV161">
        <v>1.83</v>
      </c>
      <c r="CW161">
        <v>2.02</v>
      </c>
      <c r="CX161">
        <v>1.85</v>
      </c>
      <c r="CY161">
        <v>2.1</v>
      </c>
      <c r="CZ161">
        <v>1.87</v>
      </c>
      <c r="DA161">
        <v>1.98</v>
      </c>
      <c r="DB161">
        <v>1.8</v>
      </c>
      <c r="DC161">
        <v>2.1</v>
      </c>
      <c r="DD161">
        <v>1.88</v>
      </c>
      <c r="DE161">
        <v>-0.5</v>
      </c>
      <c r="DF161">
        <v>2.0499999999999998</v>
      </c>
      <c r="DG161">
        <v>1.8</v>
      </c>
      <c r="DH161">
        <v>2.09</v>
      </c>
      <c r="DI161">
        <v>1.82</v>
      </c>
      <c r="DJ161">
        <v>2.09</v>
      </c>
      <c r="DK161">
        <v>1.83</v>
      </c>
      <c r="DL161">
        <v>2.0499999999999998</v>
      </c>
      <c r="DM161">
        <v>1.78</v>
      </c>
      <c r="DN161">
        <v>2.13</v>
      </c>
      <c r="DO161">
        <v>1.86</v>
      </c>
    </row>
    <row r="162" spans="1:119" s="1" customFormat="1" ht="15" customHeight="1" x14ac:dyDescent="0.35">
      <c r="A162" s="6" t="s">
        <v>517</v>
      </c>
      <c r="B162" s="2">
        <v>45668</v>
      </c>
      <c r="C162" s="3">
        <v>0.54166666666666663</v>
      </c>
      <c r="D162" t="s">
        <v>531</v>
      </c>
      <c r="E162" t="s">
        <v>520</v>
      </c>
      <c r="F162">
        <v>1</v>
      </c>
      <c r="G162">
        <v>0</v>
      </c>
      <c r="H162" s="4" t="str">
        <f>IF(OR(F162="",G162=""),"",IF(F162&gt;G162,"H",IF(F162=G162,"D","A")))</f>
        <v>H</v>
      </c>
      <c r="I162">
        <v>0</v>
      </c>
      <c r="J162">
        <v>0</v>
      </c>
      <c r="K162" s="4" t="str">
        <f>IF(OR(I162="",J162=""),"",IF(I162&gt;J162,"H",IF(I162=J162,"D","A")))</f>
        <v>D</v>
      </c>
      <c r="L162">
        <v>20</v>
      </c>
      <c r="M162">
        <v>10</v>
      </c>
      <c r="N162">
        <v>5</v>
      </c>
      <c r="O162">
        <v>4</v>
      </c>
      <c r="P162">
        <v>19</v>
      </c>
      <c r="Q162">
        <v>13</v>
      </c>
      <c r="R162">
        <v>13</v>
      </c>
      <c r="S162">
        <v>2</v>
      </c>
      <c r="T162">
        <v>4</v>
      </c>
      <c r="U162">
        <v>4</v>
      </c>
      <c r="V162">
        <v>0</v>
      </c>
      <c r="W162">
        <v>0</v>
      </c>
      <c r="X162">
        <v>1.62</v>
      </c>
      <c r="Y162">
        <v>3.7</v>
      </c>
      <c r="Z162">
        <v>5.25</v>
      </c>
      <c r="AA162">
        <v>1.63</v>
      </c>
      <c r="AB162">
        <v>3.75</v>
      </c>
      <c r="AC162">
        <v>5</v>
      </c>
      <c r="AD162">
        <v>1.62</v>
      </c>
      <c r="AE162">
        <v>3.8</v>
      </c>
      <c r="AF162">
        <v>5.5</v>
      </c>
      <c r="AG162">
        <v>1.63</v>
      </c>
      <c r="AH162">
        <v>3.83</v>
      </c>
      <c r="AI162">
        <v>5.37</v>
      </c>
      <c r="AJ162">
        <v>1.67</v>
      </c>
      <c r="AK162">
        <v>3.6</v>
      </c>
      <c r="AL162">
        <v>5</v>
      </c>
      <c r="AM162">
        <v>1.67</v>
      </c>
      <c r="AN162">
        <v>3.86</v>
      </c>
      <c r="AO162">
        <v>5.15</v>
      </c>
      <c r="AP162">
        <v>1.67</v>
      </c>
      <c r="AQ162">
        <v>3.86</v>
      </c>
      <c r="AR162">
        <v>5.5</v>
      </c>
      <c r="AS162">
        <v>1.62</v>
      </c>
      <c r="AT162">
        <v>3.75</v>
      </c>
      <c r="AU162">
        <v>5.28</v>
      </c>
      <c r="AV162">
        <v>1.66</v>
      </c>
      <c r="AW162">
        <v>3.75</v>
      </c>
      <c r="AX162">
        <v>5.7</v>
      </c>
      <c r="AY162">
        <v>2.0299999999999998</v>
      </c>
      <c r="AZ162">
        <v>1.83</v>
      </c>
      <c r="BA162">
        <v>1.99</v>
      </c>
      <c r="BB162">
        <v>1.85</v>
      </c>
      <c r="BC162">
        <v>2.0499999999999998</v>
      </c>
      <c r="BD162">
        <v>1.86</v>
      </c>
      <c r="BE162">
        <v>1.97</v>
      </c>
      <c r="BF162">
        <v>1.81</v>
      </c>
      <c r="BG162">
        <v>2.02</v>
      </c>
      <c r="BH162">
        <v>1.89</v>
      </c>
      <c r="BI162">
        <v>-0.75</v>
      </c>
      <c r="BJ162">
        <v>1.83</v>
      </c>
      <c r="BK162">
        <v>2.0299999999999998</v>
      </c>
      <c r="BL162">
        <v>1.83</v>
      </c>
      <c r="BM162">
        <v>2.0299999999999998</v>
      </c>
      <c r="BN162">
        <v>1.85</v>
      </c>
      <c r="BO162">
        <v>2.04</v>
      </c>
      <c r="BP162">
        <v>1.81</v>
      </c>
      <c r="BQ162">
        <v>1.97</v>
      </c>
      <c r="BR162">
        <v>1.85</v>
      </c>
      <c r="BS162">
        <v>2</v>
      </c>
      <c r="BT162">
        <v>1.65</v>
      </c>
      <c r="BU162">
        <v>3.6</v>
      </c>
      <c r="BV162">
        <v>5.25</v>
      </c>
      <c r="BW162">
        <v>1.65</v>
      </c>
      <c r="BX162">
        <v>3.7</v>
      </c>
      <c r="BY162">
        <v>5.25</v>
      </c>
      <c r="BZ162">
        <v>1.57</v>
      </c>
      <c r="CA162">
        <v>3.6</v>
      </c>
      <c r="CB162">
        <v>5</v>
      </c>
      <c r="CC162">
        <v>1.7</v>
      </c>
      <c r="CD162">
        <v>3.72</v>
      </c>
      <c r="CE162">
        <v>5.38</v>
      </c>
      <c r="CF162">
        <v>1.67</v>
      </c>
      <c r="CG162">
        <v>3.6</v>
      </c>
      <c r="CH162">
        <v>5</v>
      </c>
      <c r="CI162">
        <v>1.69</v>
      </c>
      <c r="CJ162">
        <v>3.73</v>
      </c>
      <c r="CK162">
        <v>5.64</v>
      </c>
      <c r="CL162">
        <v>1.7</v>
      </c>
      <c r="CM162">
        <v>3.89</v>
      </c>
      <c r="CN162">
        <v>5.64</v>
      </c>
      <c r="CO162">
        <v>1.63</v>
      </c>
      <c r="CP162">
        <v>3.71</v>
      </c>
      <c r="CQ162">
        <v>5.3</v>
      </c>
      <c r="CR162">
        <v>1.71</v>
      </c>
      <c r="CS162">
        <v>3.9</v>
      </c>
      <c r="CT162">
        <v>6</v>
      </c>
      <c r="CU162">
        <v>2.1</v>
      </c>
      <c r="CV162">
        <v>1.7</v>
      </c>
      <c r="CW162">
        <v>2.13</v>
      </c>
      <c r="CX162">
        <v>1.76</v>
      </c>
      <c r="CY162">
        <v>2.21</v>
      </c>
      <c r="CZ162">
        <v>1.86</v>
      </c>
      <c r="DA162">
        <v>2.04</v>
      </c>
      <c r="DB162">
        <v>1.74</v>
      </c>
      <c r="DC162">
        <v>2.1800000000000002</v>
      </c>
      <c r="DD162">
        <v>1.82</v>
      </c>
      <c r="DE162">
        <v>-0.75</v>
      </c>
      <c r="DF162">
        <v>1.85</v>
      </c>
      <c r="DG162">
        <v>2</v>
      </c>
      <c r="DH162">
        <v>1.93</v>
      </c>
      <c r="DI162">
        <v>1.96</v>
      </c>
      <c r="DJ162">
        <v>1.93</v>
      </c>
      <c r="DK162">
        <v>2.0699999999999998</v>
      </c>
      <c r="DL162">
        <v>1.82</v>
      </c>
      <c r="DM162">
        <v>2</v>
      </c>
      <c r="DN162">
        <v>1.92</v>
      </c>
      <c r="DO162">
        <v>2.0499999999999998</v>
      </c>
    </row>
    <row r="163" spans="1:119" s="1" customFormat="1" ht="15" customHeight="1" x14ac:dyDescent="0.35">
      <c r="A163" s="6" t="s">
        <v>517</v>
      </c>
      <c r="B163" s="2">
        <v>45668</v>
      </c>
      <c r="C163" s="3">
        <v>0.79166666666666663</v>
      </c>
      <c r="D163" t="s">
        <v>533</v>
      </c>
      <c r="E163" t="s">
        <v>534</v>
      </c>
      <c r="F163">
        <v>0</v>
      </c>
      <c r="G163">
        <v>0</v>
      </c>
      <c r="H163" s="4" t="str">
        <f>IF(OR(F163="",G163=""),"",IF(F163&gt;G163,"H",IF(F163=G163,"D","A")))</f>
        <v>D</v>
      </c>
      <c r="I163">
        <v>0</v>
      </c>
      <c r="J163">
        <v>0</v>
      </c>
      <c r="K163" s="4" t="str">
        <f>IF(OR(I163="",J163=""),"",IF(I163&gt;J163,"H",IF(I163=J163,"D","A")))</f>
        <v>D</v>
      </c>
      <c r="L163">
        <v>6</v>
      </c>
      <c r="M163">
        <v>4</v>
      </c>
      <c r="N163">
        <v>1</v>
      </c>
      <c r="O163">
        <v>0</v>
      </c>
      <c r="P163">
        <v>17</v>
      </c>
      <c r="Q163">
        <v>9</v>
      </c>
      <c r="R163">
        <v>3</v>
      </c>
      <c r="S163">
        <v>3</v>
      </c>
      <c r="T163">
        <v>4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</v>
      </c>
      <c r="AA163">
        <v>1.93</v>
      </c>
      <c r="AB163">
        <v>3.5</v>
      </c>
      <c r="AC163">
        <v>3.75</v>
      </c>
      <c r="AD163">
        <v>1.85</v>
      </c>
      <c r="AE163">
        <v>3.5</v>
      </c>
      <c r="AF163">
        <v>4</v>
      </c>
      <c r="AG163">
        <v>1.88</v>
      </c>
      <c r="AH163">
        <v>3.58</v>
      </c>
      <c r="AI163">
        <v>4.07</v>
      </c>
      <c r="AJ163">
        <v>1.91</v>
      </c>
      <c r="AK163">
        <v>3.4</v>
      </c>
      <c r="AL163">
        <v>3.9</v>
      </c>
      <c r="AM163">
        <v>1.9</v>
      </c>
      <c r="AN163">
        <v>3.58</v>
      </c>
      <c r="AO163">
        <v>4.07</v>
      </c>
      <c r="AP163">
        <v>1.93</v>
      </c>
      <c r="AQ163">
        <v>3.6</v>
      </c>
      <c r="AR163">
        <v>4.07</v>
      </c>
      <c r="AS163">
        <v>1.88</v>
      </c>
      <c r="AT163">
        <v>3.53</v>
      </c>
      <c r="AU163">
        <v>3.89</v>
      </c>
      <c r="AV163">
        <v>1.84</v>
      </c>
      <c r="AW163">
        <v>3.55</v>
      </c>
      <c r="AX163">
        <v>4.0999999999999996</v>
      </c>
      <c r="AY163">
        <v>1.93</v>
      </c>
      <c r="AZ163">
        <v>1.93</v>
      </c>
      <c r="BA163">
        <v>1.89</v>
      </c>
      <c r="BB163">
        <v>1.94</v>
      </c>
      <c r="BC163">
        <v>1.96</v>
      </c>
      <c r="BD163">
        <v>1.94</v>
      </c>
      <c r="BE163">
        <v>1.87</v>
      </c>
      <c r="BF163">
        <v>1.9</v>
      </c>
      <c r="BG163">
        <v>1.9</v>
      </c>
      <c r="BH163">
        <v>1.92</v>
      </c>
      <c r="BI163">
        <v>-0.5</v>
      </c>
      <c r="BJ163">
        <v>1.9</v>
      </c>
      <c r="BK163">
        <v>1.95</v>
      </c>
      <c r="BL163">
        <v>1.89</v>
      </c>
      <c r="BM163">
        <v>1.96</v>
      </c>
      <c r="BN163">
        <v>1.9</v>
      </c>
      <c r="BO163">
        <v>2.02</v>
      </c>
      <c r="BP163">
        <v>1.88</v>
      </c>
      <c r="BQ163">
        <v>1.92</v>
      </c>
      <c r="BR163">
        <v>1.84</v>
      </c>
      <c r="BS163">
        <v>1.98</v>
      </c>
      <c r="BT163">
        <v>2</v>
      </c>
      <c r="BU163">
        <v>3.3</v>
      </c>
      <c r="BV163">
        <v>3.6</v>
      </c>
      <c r="BW163">
        <v>1.98</v>
      </c>
      <c r="BX163">
        <v>3.3</v>
      </c>
      <c r="BY163">
        <v>3.7</v>
      </c>
      <c r="BZ163">
        <v>1.91</v>
      </c>
      <c r="CA163">
        <v>3.25</v>
      </c>
      <c r="CB163">
        <v>3.6</v>
      </c>
      <c r="CC163">
        <v>2.04</v>
      </c>
      <c r="CD163">
        <v>3.31</v>
      </c>
      <c r="CE163">
        <v>4.03</v>
      </c>
      <c r="CF163">
        <v>2.0499999999999998</v>
      </c>
      <c r="CG163">
        <v>3.2</v>
      </c>
      <c r="CH163">
        <v>3.75</v>
      </c>
      <c r="CI163">
        <v>2.02</v>
      </c>
      <c r="CJ163">
        <v>3.51</v>
      </c>
      <c r="CK163">
        <v>3.92</v>
      </c>
      <c r="CL163">
        <v>2.06</v>
      </c>
      <c r="CM163">
        <v>3.51</v>
      </c>
      <c r="CN163">
        <v>4.03</v>
      </c>
      <c r="CO163">
        <v>2</v>
      </c>
      <c r="CP163">
        <v>3.33</v>
      </c>
      <c r="CQ163">
        <v>3.71</v>
      </c>
      <c r="CR163">
        <v>2.06</v>
      </c>
      <c r="CS163">
        <v>3.45</v>
      </c>
      <c r="CT163">
        <v>4.3</v>
      </c>
      <c r="CU163">
        <v>2.0499999999999998</v>
      </c>
      <c r="CV163">
        <v>1.8</v>
      </c>
      <c r="CW163">
        <v>2.08</v>
      </c>
      <c r="CX163">
        <v>1.79</v>
      </c>
      <c r="CY163">
        <v>2.21</v>
      </c>
      <c r="CZ163">
        <v>1.83</v>
      </c>
      <c r="DA163">
        <v>2.02</v>
      </c>
      <c r="DB163">
        <v>1.77</v>
      </c>
      <c r="DC163">
        <v>2.12</v>
      </c>
      <c r="DD163">
        <v>1.87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1.85</v>
      </c>
      <c r="DJ163">
        <v>2.06</v>
      </c>
      <c r="DK163">
        <v>1.86</v>
      </c>
      <c r="DL163">
        <v>1.99</v>
      </c>
      <c r="DM163">
        <v>1.82</v>
      </c>
      <c r="DN163">
        <v>2.06</v>
      </c>
      <c r="DO163">
        <v>1.92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Q313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2" sqref="A162:XFD16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21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21" s="6" customFormat="1" x14ac:dyDescent="0.35">
      <c r="A162" s="6" t="s">
        <v>93</v>
      </c>
      <c r="B162" s="2">
        <v>45667</v>
      </c>
      <c r="C162" s="3">
        <v>0.82291666666666663</v>
      </c>
      <c r="D162" t="s">
        <v>94</v>
      </c>
      <c r="E162" t="s">
        <v>97</v>
      </c>
      <c r="F162">
        <v>1</v>
      </c>
      <c r="G162">
        <v>0</v>
      </c>
      <c r="H162" s="4" t="str">
        <f>IF(OR(F162="",G162=""),"",IF(F162&gt;G162,"H",IF(F162=G162,"D","A")))</f>
        <v>H</v>
      </c>
      <c r="I162">
        <v>0</v>
      </c>
      <c r="J162">
        <v>0</v>
      </c>
      <c r="K162" s="4" t="str">
        <f>IF(OR(I162="",J162=""),"",IF(I162&gt;J162,"H",IF(I162=J162,"D","A")))</f>
        <v>D</v>
      </c>
      <c r="L162">
        <v>13</v>
      </c>
      <c r="M162">
        <v>19</v>
      </c>
      <c r="N162">
        <v>6</v>
      </c>
      <c r="O162">
        <v>7</v>
      </c>
      <c r="P162">
        <v>10</v>
      </c>
      <c r="Q162">
        <v>4</v>
      </c>
      <c r="R162">
        <v>3</v>
      </c>
      <c r="S162">
        <v>6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3.4</v>
      </c>
      <c r="Z162">
        <v>3.6</v>
      </c>
      <c r="AA162">
        <v>2.0499999999999998</v>
      </c>
      <c r="AB162">
        <v>3.3</v>
      </c>
      <c r="AC162">
        <v>3.7</v>
      </c>
      <c r="AD162">
        <v>1.95</v>
      </c>
      <c r="AE162">
        <v>3.3</v>
      </c>
      <c r="AF162">
        <v>3.8</v>
      </c>
      <c r="AG162">
        <v>2.0299999999999998</v>
      </c>
      <c r="AH162">
        <v>3.34</v>
      </c>
      <c r="AI162">
        <v>4.0199999999999996</v>
      </c>
      <c r="AJ162">
        <v>1.95</v>
      </c>
      <c r="AK162">
        <v>3.3</v>
      </c>
      <c r="AL162">
        <v>3.9</v>
      </c>
      <c r="AM162">
        <v>2</v>
      </c>
      <c r="AN162">
        <v>3.53</v>
      </c>
      <c r="AO162">
        <v>3.81</v>
      </c>
      <c r="AP162">
        <v>2.0499999999999998</v>
      </c>
      <c r="AQ162">
        <v>3.53</v>
      </c>
      <c r="AR162">
        <v>4.0199999999999996</v>
      </c>
      <c r="AS162">
        <v>2.0099999999999998</v>
      </c>
      <c r="AT162">
        <v>3.37</v>
      </c>
      <c r="AU162">
        <v>3.73</v>
      </c>
      <c r="AV162">
        <v>2.1</v>
      </c>
      <c r="AW162">
        <v>3.4</v>
      </c>
      <c r="AX162">
        <v>4.0999999999999996</v>
      </c>
      <c r="AY162">
        <v>2.0499999999999998</v>
      </c>
      <c r="AZ162">
        <v>1.75</v>
      </c>
      <c r="BA162">
        <v>2.1</v>
      </c>
      <c r="BB162">
        <v>1.78</v>
      </c>
      <c r="BC162">
        <v>2.1</v>
      </c>
      <c r="BD162">
        <v>1.78</v>
      </c>
      <c r="BE162">
        <v>2.04</v>
      </c>
      <c r="BF162">
        <v>1.74</v>
      </c>
      <c r="BG162">
        <v>2.14</v>
      </c>
      <c r="BH162">
        <v>1.82</v>
      </c>
      <c r="BI162">
        <v>-0.5</v>
      </c>
      <c r="BJ162">
        <v>2.0499999999999998</v>
      </c>
      <c r="BK162">
        <v>1.8</v>
      </c>
      <c r="BL162">
        <v>2.04</v>
      </c>
      <c r="BM162">
        <v>1.85</v>
      </c>
      <c r="BN162">
        <v>2.0499999999999998</v>
      </c>
      <c r="BO162">
        <v>1.85</v>
      </c>
      <c r="BP162">
        <v>2.0099999999999998</v>
      </c>
      <c r="BQ162">
        <v>1.8</v>
      </c>
      <c r="BR162">
        <v>2.1</v>
      </c>
      <c r="BS162">
        <v>1.87</v>
      </c>
      <c r="BT162">
        <v>2.15</v>
      </c>
      <c r="BU162">
        <v>3.25</v>
      </c>
      <c r="BV162">
        <v>3.5</v>
      </c>
      <c r="BW162">
        <v>2.15</v>
      </c>
      <c r="BX162">
        <v>3.2</v>
      </c>
      <c r="BY162">
        <v>3.5</v>
      </c>
      <c r="BZ162">
        <v>2.1</v>
      </c>
      <c r="CA162">
        <v>3.1</v>
      </c>
      <c r="CB162">
        <v>3.5</v>
      </c>
      <c r="CC162">
        <v>2.2400000000000002</v>
      </c>
      <c r="CD162">
        <v>3.16</v>
      </c>
      <c r="CE162">
        <v>3.62</v>
      </c>
      <c r="CF162">
        <v>2.15</v>
      </c>
      <c r="CG162">
        <v>3.2</v>
      </c>
      <c r="CH162">
        <v>3.4</v>
      </c>
      <c r="CI162">
        <v>2.16</v>
      </c>
      <c r="CJ162">
        <v>3.34</v>
      </c>
      <c r="CK162">
        <v>3.72</v>
      </c>
      <c r="CL162">
        <v>2.2400000000000002</v>
      </c>
      <c r="CM162">
        <v>3.34</v>
      </c>
      <c r="CN162">
        <v>3.85</v>
      </c>
      <c r="CO162">
        <v>2.15</v>
      </c>
      <c r="CP162">
        <v>3.2</v>
      </c>
      <c r="CQ162">
        <v>3.55</v>
      </c>
      <c r="CR162">
        <v>2.2599999999999998</v>
      </c>
      <c r="CS162">
        <v>3.3</v>
      </c>
      <c r="CT162">
        <v>3.85</v>
      </c>
      <c r="CU162">
        <v>2.25</v>
      </c>
      <c r="CV162">
        <v>1.62</v>
      </c>
      <c r="CW162">
        <v>2.29</v>
      </c>
      <c r="CX162">
        <v>1.66</v>
      </c>
      <c r="CY162">
        <v>2.37</v>
      </c>
      <c r="CZ162">
        <v>1.76</v>
      </c>
      <c r="DA162">
        <v>2.21</v>
      </c>
      <c r="DB162">
        <v>1.64</v>
      </c>
      <c r="DC162">
        <v>2.42</v>
      </c>
      <c r="DD162">
        <v>1.69</v>
      </c>
      <c r="DE162">
        <v>-0.25</v>
      </c>
      <c r="DF162">
        <v>1.88</v>
      </c>
      <c r="DG162">
        <v>1.98</v>
      </c>
      <c r="DH162">
        <v>1.91</v>
      </c>
      <c r="DI162">
        <v>1.98</v>
      </c>
      <c r="DJ162">
        <v>1.91</v>
      </c>
      <c r="DK162">
        <v>2.15</v>
      </c>
      <c r="DL162">
        <v>1.83</v>
      </c>
      <c r="DM162">
        <v>1.98</v>
      </c>
      <c r="DN162">
        <v>1.91</v>
      </c>
      <c r="DO162">
        <v>2.06</v>
      </c>
      <c r="DP162" s="1"/>
      <c r="DQ162" s="1"/>
    </row>
    <row r="163" spans="1:121" s="1" customFormat="1" ht="15" customHeight="1" x14ac:dyDescent="0.35">
      <c r="A163" s="6" t="s">
        <v>93</v>
      </c>
      <c r="B163" s="2">
        <v>45668</v>
      </c>
      <c r="C163" s="3">
        <v>0.625</v>
      </c>
      <c r="D163" t="s">
        <v>106</v>
      </c>
      <c r="E163" t="s">
        <v>99</v>
      </c>
      <c r="F163">
        <v>1</v>
      </c>
      <c r="G163">
        <v>2</v>
      </c>
      <c r="H163" s="4" t="str">
        <f>IF(OR(F163="",G163=""),"",IF(F163&gt;G163,"H",IF(F163=G163,"D","A")))</f>
        <v>A</v>
      </c>
      <c r="I163">
        <v>1</v>
      </c>
      <c r="J163">
        <v>1</v>
      </c>
      <c r="K163" s="4" t="str">
        <f>IF(OR(I163="",J163=""),"",IF(I163&gt;J163,"H",IF(I163=J163,"D","A")))</f>
        <v>D</v>
      </c>
      <c r="L163">
        <v>25</v>
      </c>
      <c r="M163">
        <v>9</v>
      </c>
      <c r="N163">
        <v>6</v>
      </c>
      <c r="O163">
        <v>3</v>
      </c>
      <c r="P163">
        <v>4</v>
      </c>
      <c r="Q163">
        <v>4</v>
      </c>
      <c r="R163">
        <v>10</v>
      </c>
      <c r="S163">
        <v>1</v>
      </c>
      <c r="T163">
        <v>2</v>
      </c>
      <c r="U163">
        <v>3</v>
      </c>
      <c r="V163">
        <v>1</v>
      </c>
      <c r="W163">
        <v>0</v>
      </c>
      <c r="X163">
        <v>2</v>
      </c>
      <c r="Y163">
        <v>3.8</v>
      </c>
      <c r="Z163">
        <v>3.2</v>
      </c>
      <c r="AA163">
        <v>2.0499999999999998</v>
      </c>
      <c r="AB163">
        <v>3.75</v>
      </c>
      <c r="AC163">
        <v>3.3</v>
      </c>
      <c r="AD163">
        <v>2</v>
      </c>
      <c r="AE163">
        <v>3.75</v>
      </c>
      <c r="AF163">
        <v>3.3</v>
      </c>
      <c r="AG163">
        <v>2.04</v>
      </c>
      <c r="AH163">
        <v>3.46</v>
      </c>
      <c r="AI163">
        <v>3.59</v>
      </c>
      <c r="AJ163">
        <v>2</v>
      </c>
      <c r="AK163">
        <v>3.75</v>
      </c>
      <c r="AL163">
        <v>3.25</v>
      </c>
      <c r="AM163">
        <v>2</v>
      </c>
      <c r="AN163">
        <v>3.98</v>
      </c>
      <c r="AO163">
        <v>3.39</v>
      </c>
      <c r="AP163">
        <v>2.0499999999999998</v>
      </c>
      <c r="AQ163">
        <v>3.98</v>
      </c>
      <c r="AR163">
        <v>3.65</v>
      </c>
      <c r="AS163">
        <v>2.0099999999999998</v>
      </c>
      <c r="AT163">
        <v>3.68</v>
      </c>
      <c r="AU163">
        <v>3.37</v>
      </c>
      <c r="AV163">
        <v>2.08</v>
      </c>
      <c r="AW163">
        <v>3.7</v>
      </c>
      <c r="AX163">
        <v>3.65</v>
      </c>
      <c r="AY163">
        <v>1.53</v>
      </c>
      <c r="AZ163">
        <v>2.4</v>
      </c>
      <c r="BA163">
        <v>1.55</v>
      </c>
      <c r="BB163">
        <v>2.4700000000000002</v>
      </c>
      <c r="BC163">
        <v>1.55</v>
      </c>
      <c r="BD163">
        <v>2.5499999999999998</v>
      </c>
      <c r="BE163">
        <v>1.51</v>
      </c>
      <c r="BF163">
        <v>2.4500000000000002</v>
      </c>
      <c r="BG163">
        <v>1.59</v>
      </c>
      <c r="BH163">
        <v>2.54</v>
      </c>
      <c r="BI163">
        <v>-0.5</v>
      </c>
      <c r="BJ163">
        <v>2.0499999999999998</v>
      </c>
      <c r="BK163">
        <v>1.8</v>
      </c>
      <c r="BL163">
        <v>2.06</v>
      </c>
      <c r="BM163">
        <v>1.81</v>
      </c>
      <c r="BN163">
        <v>2.1</v>
      </c>
      <c r="BO163">
        <v>1.88</v>
      </c>
      <c r="BP163">
        <v>2.02</v>
      </c>
      <c r="BQ163">
        <v>1.81</v>
      </c>
      <c r="BR163">
        <v>2.08</v>
      </c>
      <c r="BS163">
        <v>1.84</v>
      </c>
      <c r="BT163">
        <v>1.95</v>
      </c>
      <c r="BU163">
        <v>3.8</v>
      </c>
      <c r="BV163">
        <v>3.4</v>
      </c>
      <c r="BW163">
        <v>2</v>
      </c>
      <c r="BX163">
        <v>3.7</v>
      </c>
      <c r="BY163">
        <v>3.4</v>
      </c>
      <c r="BZ163">
        <v>2</v>
      </c>
      <c r="CA163">
        <v>3.6</v>
      </c>
      <c r="CB163">
        <v>3.3</v>
      </c>
      <c r="CC163">
        <v>2</v>
      </c>
      <c r="CD163">
        <v>3.75</v>
      </c>
      <c r="CE163">
        <v>3.67</v>
      </c>
      <c r="CF163">
        <v>2.15</v>
      </c>
      <c r="CG163">
        <v>3.75</v>
      </c>
      <c r="CH163">
        <v>3</v>
      </c>
      <c r="CI163">
        <v>2.0699999999999998</v>
      </c>
      <c r="CJ163">
        <v>3.93</v>
      </c>
      <c r="CK163">
        <v>3.42</v>
      </c>
      <c r="CL163">
        <v>2.09</v>
      </c>
      <c r="CM163">
        <v>3.93</v>
      </c>
      <c r="CN163">
        <v>3.8</v>
      </c>
      <c r="CO163">
        <v>2.0099999999999998</v>
      </c>
      <c r="CP163">
        <v>3.72</v>
      </c>
      <c r="CQ163">
        <v>3.41</v>
      </c>
      <c r="CR163">
        <v>2.04</v>
      </c>
      <c r="CS163">
        <v>3.95</v>
      </c>
      <c r="CT163">
        <v>3.8</v>
      </c>
      <c r="CU163">
        <v>1.53</v>
      </c>
      <c r="CV163">
        <v>2.4</v>
      </c>
      <c r="CW163">
        <v>1.57</v>
      </c>
      <c r="CX163">
        <v>2.4700000000000002</v>
      </c>
      <c r="CY163">
        <v>1.57</v>
      </c>
      <c r="CZ163">
        <v>2.5</v>
      </c>
      <c r="DA163">
        <v>1.53</v>
      </c>
      <c r="DB163">
        <v>2.44</v>
      </c>
      <c r="DC163">
        <v>1.59</v>
      </c>
      <c r="DD163">
        <v>2.64</v>
      </c>
      <c r="DE163">
        <v>-0.5</v>
      </c>
      <c r="DF163">
        <v>1.98</v>
      </c>
      <c r="DG163">
        <v>1.88</v>
      </c>
      <c r="DH163">
        <v>2</v>
      </c>
      <c r="DI163">
        <v>1.88</v>
      </c>
      <c r="DJ163">
        <v>2.06</v>
      </c>
      <c r="DK163">
        <v>1.88</v>
      </c>
      <c r="DL163">
        <v>2</v>
      </c>
      <c r="DM163">
        <v>1.83</v>
      </c>
      <c r="DN163">
        <v>2.04</v>
      </c>
      <c r="DO163">
        <v>1.95</v>
      </c>
    </row>
    <row r="164" spans="1:121" s="1" customFormat="1" ht="15" customHeight="1" x14ac:dyDescent="0.35">
      <c r="A164" s="6" t="s">
        <v>93</v>
      </c>
      <c r="B164" s="2">
        <v>45668</v>
      </c>
      <c r="C164" s="3">
        <v>0.71875</v>
      </c>
      <c r="D164" t="s">
        <v>102</v>
      </c>
      <c r="E164" t="s">
        <v>98</v>
      </c>
      <c r="F164">
        <v>2</v>
      </c>
      <c r="G164">
        <v>0</v>
      </c>
      <c r="H164" s="4" t="str">
        <f>IF(OR(F164="",G164=""),"",IF(F164&gt;G164,"H",IF(F164=G164,"D","A")))</f>
        <v>H</v>
      </c>
      <c r="I164">
        <v>0</v>
      </c>
      <c r="J164">
        <v>0</v>
      </c>
      <c r="K164" s="4" t="str">
        <f>IF(OR(I164="",J164=""),"",IF(I164&gt;J164,"H",IF(I164=J164,"D","A")))</f>
        <v>D</v>
      </c>
      <c r="L164">
        <v>12</v>
      </c>
      <c r="M164">
        <v>16</v>
      </c>
      <c r="N164">
        <v>5</v>
      </c>
      <c r="O164">
        <v>3</v>
      </c>
      <c r="P164">
        <v>13</v>
      </c>
      <c r="Q164">
        <v>21</v>
      </c>
      <c r="R164">
        <v>2</v>
      </c>
      <c r="S164">
        <v>6</v>
      </c>
      <c r="T164">
        <v>1</v>
      </c>
      <c r="U164">
        <v>5</v>
      </c>
      <c r="V164">
        <v>1</v>
      </c>
      <c r="W164">
        <v>0</v>
      </c>
      <c r="X164">
        <v>1.57</v>
      </c>
      <c r="Y164">
        <v>4</v>
      </c>
      <c r="Z164">
        <v>5</v>
      </c>
      <c r="AA164">
        <v>1.6</v>
      </c>
      <c r="AB164">
        <v>4.2</v>
      </c>
      <c r="AC164">
        <v>5.25</v>
      </c>
      <c r="AD164">
        <v>1.55</v>
      </c>
      <c r="AE164">
        <v>4</v>
      </c>
      <c r="AF164">
        <v>5.5</v>
      </c>
      <c r="AG164">
        <v>1.56</v>
      </c>
      <c r="AH164">
        <v>4.17</v>
      </c>
      <c r="AI164">
        <v>5.55</v>
      </c>
      <c r="AJ164">
        <v>1.62</v>
      </c>
      <c r="AK164">
        <v>3.9</v>
      </c>
      <c r="AL164">
        <v>5</v>
      </c>
      <c r="AM164">
        <v>1.6</v>
      </c>
      <c r="AN164">
        <v>4.2300000000000004</v>
      </c>
      <c r="AO164">
        <v>5.34</v>
      </c>
      <c r="AP164">
        <v>1.6</v>
      </c>
      <c r="AQ164">
        <v>4.2300000000000004</v>
      </c>
      <c r="AR164">
        <v>6.4</v>
      </c>
      <c r="AS164">
        <v>1.57</v>
      </c>
      <c r="AT164">
        <v>4.12</v>
      </c>
      <c r="AU164">
        <v>5.39</v>
      </c>
      <c r="AV164">
        <v>1.58</v>
      </c>
      <c r="AW164">
        <v>4.3</v>
      </c>
      <c r="AX164">
        <v>5.9</v>
      </c>
      <c r="AY164">
        <v>1.7</v>
      </c>
      <c r="AZ164">
        <v>2.1</v>
      </c>
      <c r="BA164">
        <v>1.72</v>
      </c>
      <c r="BB164">
        <v>2.12</v>
      </c>
      <c r="BC164">
        <v>1.73</v>
      </c>
      <c r="BD164">
        <v>2.15</v>
      </c>
      <c r="BE164">
        <v>1.69</v>
      </c>
      <c r="BF164">
        <v>2.1</v>
      </c>
      <c r="BG164">
        <v>1.71</v>
      </c>
      <c r="BH164">
        <v>2.2599999999999998</v>
      </c>
      <c r="BI164">
        <v>-1</v>
      </c>
      <c r="BJ164">
        <v>2</v>
      </c>
      <c r="BK164">
        <v>1.85</v>
      </c>
      <c r="BL164">
        <v>1.98</v>
      </c>
      <c r="BM164">
        <v>1.88</v>
      </c>
      <c r="BN164">
        <v>2</v>
      </c>
      <c r="BO164">
        <v>1.92</v>
      </c>
      <c r="BP164">
        <v>1.95</v>
      </c>
      <c r="BQ164">
        <v>1.84</v>
      </c>
      <c r="BR164">
        <v>1.9</v>
      </c>
      <c r="BS164">
        <v>1.83</v>
      </c>
      <c r="BT164">
        <v>1.48</v>
      </c>
      <c r="BU164">
        <v>4.33</v>
      </c>
      <c r="BV164">
        <v>5.5</v>
      </c>
      <c r="BW164">
        <v>1.52</v>
      </c>
      <c r="BX164">
        <v>4.4000000000000004</v>
      </c>
      <c r="BY164">
        <v>5.75</v>
      </c>
      <c r="BZ164">
        <v>1.44</v>
      </c>
      <c r="CA164">
        <v>4.33</v>
      </c>
      <c r="CB164">
        <v>6.5</v>
      </c>
      <c r="CC164">
        <v>1.49</v>
      </c>
      <c r="CD164">
        <v>4.5599999999999996</v>
      </c>
      <c r="CE164">
        <v>6.5</v>
      </c>
      <c r="CF164">
        <v>1.55</v>
      </c>
      <c r="CG164">
        <v>4</v>
      </c>
      <c r="CH164">
        <v>5.5</v>
      </c>
      <c r="CI164">
        <v>1.51</v>
      </c>
      <c r="CJ164">
        <v>4.57</v>
      </c>
      <c r="CK164">
        <v>6.63</v>
      </c>
      <c r="CL164">
        <v>1.55</v>
      </c>
      <c r="CM164">
        <v>4.5999999999999996</v>
      </c>
      <c r="CN164">
        <v>6.75</v>
      </c>
      <c r="CO164">
        <v>1.49</v>
      </c>
      <c r="CP164">
        <v>4.3899999999999997</v>
      </c>
      <c r="CQ164">
        <v>6.14</v>
      </c>
      <c r="CR164">
        <v>1.52</v>
      </c>
      <c r="CS164">
        <v>4.7</v>
      </c>
      <c r="CT164">
        <v>7.4</v>
      </c>
      <c r="CU164">
        <v>1.62</v>
      </c>
      <c r="CV164">
        <v>2.25</v>
      </c>
      <c r="CW164">
        <v>1.65</v>
      </c>
      <c r="CX164">
        <v>2.31</v>
      </c>
      <c r="CY164">
        <v>1.66</v>
      </c>
      <c r="CZ164">
        <v>2.31</v>
      </c>
      <c r="DA164">
        <v>1.62</v>
      </c>
      <c r="DB164">
        <v>2.2400000000000002</v>
      </c>
      <c r="DC164">
        <v>1.69</v>
      </c>
      <c r="DD164">
        <v>2.42</v>
      </c>
      <c r="DE164">
        <v>-1</v>
      </c>
      <c r="DF164">
        <v>1.8</v>
      </c>
      <c r="DG164">
        <v>2.0499999999999998</v>
      </c>
      <c r="DH164">
        <v>1.83</v>
      </c>
      <c r="DI164">
        <v>2.0699999999999998</v>
      </c>
      <c r="DJ164">
        <v>1.87</v>
      </c>
      <c r="DK164">
        <v>2.1</v>
      </c>
      <c r="DL164">
        <v>1.81</v>
      </c>
      <c r="DM164">
        <v>2.0099999999999998</v>
      </c>
      <c r="DN164">
        <v>1.86</v>
      </c>
      <c r="DO164">
        <v>2.13</v>
      </c>
    </row>
    <row r="165" spans="1:121" s="1" customFormat="1" ht="15" customHeight="1" x14ac:dyDescent="0.35">
      <c r="A165" s="6" t="s">
        <v>93</v>
      </c>
      <c r="B165" s="2">
        <v>45668</v>
      </c>
      <c r="C165" s="3">
        <v>0.82291666666666663</v>
      </c>
      <c r="D165" t="s">
        <v>96</v>
      </c>
      <c r="E165" t="s">
        <v>100</v>
      </c>
      <c r="F165">
        <v>1</v>
      </c>
      <c r="G165">
        <v>2</v>
      </c>
      <c r="H165" s="4" t="str">
        <f>IF(OR(F165="",G165=""),"",IF(F165&gt;G165,"H",IF(F165=G165,"D","A")))</f>
        <v>A</v>
      </c>
      <c r="I165">
        <v>1</v>
      </c>
      <c r="J165">
        <v>0</v>
      </c>
      <c r="K165" s="4" t="str">
        <f>IF(OR(I165="",J165=""),"",IF(I165&gt;J165,"H",IF(I165=J165,"D","A")))</f>
        <v>H</v>
      </c>
      <c r="L165">
        <v>8</v>
      </c>
      <c r="M165">
        <v>7</v>
      </c>
      <c r="N165">
        <v>4</v>
      </c>
      <c r="O165">
        <v>4</v>
      </c>
      <c r="P165">
        <v>12</v>
      </c>
      <c r="Q165">
        <v>13</v>
      </c>
      <c r="R165">
        <v>1</v>
      </c>
      <c r="S165">
        <v>8</v>
      </c>
      <c r="T165">
        <v>4</v>
      </c>
      <c r="U165">
        <v>3</v>
      </c>
      <c r="V165">
        <v>0</v>
      </c>
      <c r="W165">
        <v>0</v>
      </c>
      <c r="X165">
        <v>3.25</v>
      </c>
      <c r="Y165">
        <v>3.4</v>
      </c>
      <c r="Z165">
        <v>2.15</v>
      </c>
      <c r="AA165">
        <v>3.2</v>
      </c>
      <c r="AB165">
        <v>3.6</v>
      </c>
      <c r="AC165">
        <v>2.15</v>
      </c>
      <c r="AD165">
        <v>3.3</v>
      </c>
      <c r="AE165">
        <v>3.5</v>
      </c>
      <c r="AF165">
        <v>2.1</v>
      </c>
      <c r="AG165">
        <v>3.34</v>
      </c>
      <c r="AH165">
        <v>3.49</v>
      </c>
      <c r="AI165">
        <v>2.12</v>
      </c>
      <c r="AJ165">
        <v>3.2</v>
      </c>
      <c r="AK165">
        <v>3.3</v>
      </c>
      <c r="AL165">
        <v>2.2000000000000002</v>
      </c>
      <c r="AM165">
        <v>3.33</v>
      </c>
      <c r="AN165">
        <v>3.59</v>
      </c>
      <c r="AO165">
        <v>2.14</v>
      </c>
      <c r="AP165">
        <v>3.34</v>
      </c>
      <c r="AQ165">
        <v>3.8</v>
      </c>
      <c r="AR165">
        <v>2.16</v>
      </c>
      <c r="AS165">
        <v>3.24</v>
      </c>
      <c r="AT165">
        <v>3.51</v>
      </c>
      <c r="AU165">
        <v>2.12</v>
      </c>
      <c r="AV165">
        <v>3.45</v>
      </c>
      <c r="AW165">
        <v>3.55</v>
      </c>
      <c r="AX165">
        <v>2.1800000000000002</v>
      </c>
      <c r="AY165">
        <v>1.88</v>
      </c>
      <c r="AZ165">
        <v>1.98</v>
      </c>
      <c r="BA165">
        <v>1.87</v>
      </c>
      <c r="BB165">
        <v>1.96</v>
      </c>
      <c r="BC165">
        <v>1.88</v>
      </c>
      <c r="BD165">
        <v>1.98</v>
      </c>
      <c r="BE165">
        <v>1.85</v>
      </c>
      <c r="BF165">
        <v>1.92</v>
      </c>
      <c r="BG165">
        <v>1.92</v>
      </c>
      <c r="BH165">
        <v>1.97</v>
      </c>
      <c r="BI165">
        <v>0.25</v>
      </c>
      <c r="BJ165">
        <v>2</v>
      </c>
      <c r="BK165">
        <v>1.85</v>
      </c>
      <c r="BL165">
        <v>2</v>
      </c>
      <c r="BM165">
        <v>1.85</v>
      </c>
      <c r="BN165">
        <v>2</v>
      </c>
      <c r="BO165">
        <v>1.89</v>
      </c>
      <c r="BP165">
        <v>1.94</v>
      </c>
      <c r="BQ165">
        <v>1.83</v>
      </c>
      <c r="BR165">
        <v>2.02</v>
      </c>
      <c r="BS165">
        <v>1.89</v>
      </c>
      <c r="BT165">
        <v>3.1</v>
      </c>
      <c r="BU165">
        <v>3.3</v>
      </c>
      <c r="BV165">
        <v>2.25</v>
      </c>
      <c r="BW165">
        <v>3.1</v>
      </c>
      <c r="BX165">
        <v>3.4</v>
      </c>
      <c r="BY165">
        <v>2.25</v>
      </c>
      <c r="BZ165">
        <v>3.2</v>
      </c>
      <c r="CA165">
        <v>3.25</v>
      </c>
      <c r="CB165">
        <v>2.2000000000000002</v>
      </c>
      <c r="CC165">
        <v>3.21</v>
      </c>
      <c r="CD165">
        <v>3.43</v>
      </c>
      <c r="CE165">
        <v>2.29</v>
      </c>
      <c r="CF165">
        <v>3.1</v>
      </c>
      <c r="CG165">
        <v>3.3</v>
      </c>
      <c r="CH165">
        <v>2.25</v>
      </c>
      <c r="CI165">
        <v>3.34</v>
      </c>
      <c r="CJ165">
        <v>3.43</v>
      </c>
      <c r="CK165">
        <v>2.2799999999999998</v>
      </c>
      <c r="CL165">
        <v>3.37</v>
      </c>
      <c r="CM165">
        <v>3.45</v>
      </c>
      <c r="CN165">
        <v>2.2999999999999998</v>
      </c>
      <c r="CO165">
        <v>3.19</v>
      </c>
      <c r="CP165">
        <v>3.34</v>
      </c>
      <c r="CQ165">
        <v>2.23</v>
      </c>
      <c r="CR165">
        <v>3.3</v>
      </c>
      <c r="CS165">
        <v>3.5</v>
      </c>
      <c r="CT165">
        <v>2.38</v>
      </c>
      <c r="CU165">
        <v>1.98</v>
      </c>
      <c r="CV165">
        <v>1.88</v>
      </c>
      <c r="CW165">
        <v>1.98</v>
      </c>
      <c r="CX165">
        <v>1.88</v>
      </c>
      <c r="CY165">
        <v>1.99</v>
      </c>
      <c r="CZ165">
        <v>1.91</v>
      </c>
      <c r="DA165">
        <v>1.93</v>
      </c>
      <c r="DB165">
        <v>1.85</v>
      </c>
      <c r="DC165">
        <v>2.02</v>
      </c>
      <c r="DD165">
        <v>1.96</v>
      </c>
      <c r="DE165">
        <v>0.25</v>
      </c>
      <c r="DF165">
        <v>1.88</v>
      </c>
      <c r="DG165">
        <v>1.98</v>
      </c>
      <c r="DH165">
        <v>1.9</v>
      </c>
      <c r="DI165">
        <v>1.98</v>
      </c>
      <c r="DJ165">
        <v>1.99</v>
      </c>
      <c r="DK165">
        <v>1.98</v>
      </c>
      <c r="DL165">
        <v>1.89</v>
      </c>
      <c r="DM165">
        <v>1.92</v>
      </c>
      <c r="DN165">
        <v>1.91</v>
      </c>
      <c r="DO165">
        <v>2.0499999999999998</v>
      </c>
    </row>
    <row r="166" spans="1:121" s="1" customFormat="1" ht="15" customHeight="1" x14ac:dyDescent="0.35">
      <c r="A166" s="6" t="s">
        <v>93</v>
      </c>
      <c r="B166" s="2">
        <v>45669</v>
      </c>
      <c r="C166" s="3">
        <v>0.52083333333333337</v>
      </c>
      <c r="D166" t="s">
        <v>134</v>
      </c>
      <c r="E166" t="s">
        <v>104</v>
      </c>
      <c r="F166">
        <v>1</v>
      </c>
      <c r="G166">
        <v>1</v>
      </c>
      <c r="H166" s="4" t="str">
        <f>IF(OR(F166="",G166=""),"",IF(F166&gt;G166,"H",IF(F166=G166,"D","A")))</f>
        <v>D</v>
      </c>
      <c r="I166">
        <v>1</v>
      </c>
      <c r="J166">
        <v>0</v>
      </c>
      <c r="K166" s="4" t="str">
        <f>IF(OR(I166="",J166=""),"",IF(I166&gt;J166,"H",IF(I166=J166,"D","A")))</f>
        <v>H</v>
      </c>
      <c r="L166">
        <v>16</v>
      </c>
      <c r="M166">
        <v>12</v>
      </c>
      <c r="N166">
        <v>7</v>
      </c>
      <c r="O166">
        <v>2</v>
      </c>
      <c r="P166">
        <v>12</v>
      </c>
      <c r="Q166">
        <v>11</v>
      </c>
      <c r="R166">
        <v>5</v>
      </c>
      <c r="S166">
        <v>6</v>
      </c>
      <c r="T166">
        <v>3</v>
      </c>
      <c r="U166">
        <v>3</v>
      </c>
      <c r="V166">
        <v>0</v>
      </c>
      <c r="W166">
        <v>0</v>
      </c>
      <c r="X166">
        <v>4.5</v>
      </c>
      <c r="Y166">
        <v>3.9</v>
      </c>
      <c r="Z166">
        <v>1.7</v>
      </c>
      <c r="AA166">
        <v>4.33</v>
      </c>
      <c r="AB166">
        <v>3.9</v>
      </c>
      <c r="AC166">
        <v>1.77</v>
      </c>
      <c r="AD166">
        <v>4.4000000000000004</v>
      </c>
      <c r="AE166">
        <v>4</v>
      </c>
      <c r="AF166">
        <v>1.7</v>
      </c>
      <c r="AG166">
        <v>4.47</v>
      </c>
      <c r="AH166">
        <v>4.01</v>
      </c>
      <c r="AI166">
        <v>1.7</v>
      </c>
      <c r="AJ166">
        <v>4.2</v>
      </c>
      <c r="AK166">
        <v>3.8</v>
      </c>
      <c r="AL166">
        <v>1.75</v>
      </c>
      <c r="AM166">
        <v>4.53</v>
      </c>
      <c r="AN166">
        <v>4.08</v>
      </c>
      <c r="AO166">
        <v>1.72</v>
      </c>
      <c r="AP166">
        <v>4.53</v>
      </c>
      <c r="AQ166">
        <v>4.08</v>
      </c>
      <c r="AR166">
        <v>1.77</v>
      </c>
      <c r="AS166">
        <v>4.37</v>
      </c>
      <c r="AT166">
        <v>3.93</v>
      </c>
      <c r="AU166">
        <v>1.72</v>
      </c>
      <c r="AV166">
        <v>4.7</v>
      </c>
      <c r="AW166">
        <v>4.3</v>
      </c>
      <c r="AX166">
        <v>1.79</v>
      </c>
      <c r="AY166">
        <v>1.7</v>
      </c>
      <c r="AZ166">
        <v>2.1</v>
      </c>
      <c r="BA166">
        <v>1.69</v>
      </c>
      <c r="BB166">
        <v>2.1800000000000002</v>
      </c>
      <c r="BC166">
        <v>1.7</v>
      </c>
      <c r="BD166">
        <v>2.2000000000000002</v>
      </c>
      <c r="BE166">
        <v>1.67</v>
      </c>
      <c r="BF166">
        <v>2.14</v>
      </c>
      <c r="BG166">
        <v>1.73</v>
      </c>
      <c r="BH166">
        <v>2.2200000000000002</v>
      </c>
      <c r="BI166">
        <v>0.75</v>
      </c>
      <c r="BJ166">
        <v>1.93</v>
      </c>
      <c r="BK166">
        <v>1.93</v>
      </c>
      <c r="BL166">
        <v>1.93</v>
      </c>
      <c r="BM166">
        <v>1.9</v>
      </c>
      <c r="BN166">
        <v>1.93</v>
      </c>
      <c r="BO166">
        <v>1.98</v>
      </c>
      <c r="BP166">
        <v>1.87</v>
      </c>
      <c r="BQ166">
        <v>1.89</v>
      </c>
      <c r="BR166"/>
      <c r="BS166"/>
      <c r="BT166">
        <v>4.2</v>
      </c>
      <c r="BU166">
        <v>3.6</v>
      </c>
      <c r="BV166">
        <v>1.8</v>
      </c>
      <c r="BW166">
        <v>4.2</v>
      </c>
      <c r="BX166">
        <v>3.7</v>
      </c>
      <c r="BY166">
        <v>1.83</v>
      </c>
      <c r="BZ166">
        <v>4</v>
      </c>
      <c r="CA166">
        <v>3.5</v>
      </c>
      <c r="CB166">
        <v>1.75</v>
      </c>
      <c r="CC166">
        <v>4.2699999999999996</v>
      </c>
      <c r="CD166">
        <v>3.75</v>
      </c>
      <c r="CE166">
        <v>1.85</v>
      </c>
      <c r="CF166">
        <v>3.7</v>
      </c>
      <c r="CG166">
        <v>3.6</v>
      </c>
      <c r="CH166">
        <v>1.91</v>
      </c>
      <c r="CI166">
        <v>4.5199999999999996</v>
      </c>
      <c r="CJ166">
        <v>3.74</v>
      </c>
      <c r="CK166">
        <v>1.85</v>
      </c>
      <c r="CL166">
        <v>4.5199999999999996</v>
      </c>
      <c r="CM166">
        <v>3.75</v>
      </c>
      <c r="CN166">
        <v>1.98</v>
      </c>
      <c r="CO166">
        <v>4.1900000000000004</v>
      </c>
      <c r="CP166">
        <v>3.63</v>
      </c>
      <c r="CQ166">
        <v>1.82</v>
      </c>
      <c r="CR166">
        <v>4.5999999999999996</v>
      </c>
      <c r="CS166">
        <v>3.85</v>
      </c>
      <c r="CT166">
        <v>1.88</v>
      </c>
      <c r="CU166">
        <v>1.73</v>
      </c>
      <c r="CV166">
        <v>2.08</v>
      </c>
      <c r="CW166">
        <v>1.76</v>
      </c>
      <c r="CX166">
        <v>2.13</v>
      </c>
      <c r="CY166">
        <v>1.9</v>
      </c>
      <c r="CZ166">
        <v>2.13</v>
      </c>
      <c r="DA166">
        <v>1.76</v>
      </c>
      <c r="DB166">
        <v>2.02</v>
      </c>
      <c r="DC166">
        <v>1.84</v>
      </c>
      <c r="DD166">
        <v>2.16</v>
      </c>
      <c r="DE166">
        <v>0.75</v>
      </c>
      <c r="DF166">
        <v>1.8</v>
      </c>
      <c r="DG166">
        <v>2.0499999999999998</v>
      </c>
      <c r="DH166">
        <v>1.81</v>
      </c>
      <c r="DI166">
        <v>2.08</v>
      </c>
      <c r="DJ166">
        <v>1.86</v>
      </c>
      <c r="DK166">
        <v>2.15</v>
      </c>
      <c r="DL166">
        <v>1.79</v>
      </c>
      <c r="DM166">
        <v>2.0499999999999998</v>
      </c>
      <c r="DN166">
        <v>1.84</v>
      </c>
      <c r="DO166">
        <v>2.13</v>
      </c>
    </row>
    <row r="167" spans="1:121" s="1" customFormat="1" ht="15" customHeight="1" x14ac:dyDescent="0.35">
      <c r="A167" s="6" t="s">
        <v>93</v>
      </c>
      <c r="B167" s="2">
        <v>45669</v>
      </c>
      <c r="C167" s="3">
        <v>0.625</v>
      </c>
      <c r="D167" t="s">
        <v>135</v>
      </c>
      <c r="E167" t="s">
        <v>95</v>
      </c>
      <c r="F167">
        <v>0</v>
      </c>
      <c r="G167">
        <v>0</v>
      </c>
      <c r="H167" s="4" t="str">
        <f>IF(OR(F167="",G167=""),"",IF(F167&gt;G167,"H",IF(F167=G167,"D","A")))</f>
        <v>D</v>
      </c>
      <c r="I167">
        <v>0</v>
      </c>
      <c r="J167">
        <v>0</v>
      </c>
      <c r="K167" s="4" t="str">
        <f>IF(OR(I167="",J167=""),"",IF(I167&gt;J167,"H",IF(I167=J167,"D","A")))</f>
        <v>D</v>
      </c>
      <c r="L167">
        <v>11</v>
      </c>
      <c r="M167">
        <v>8</v>
      </c>
      <c r="N167">
        <v>3</v>
      </c>
      <c r="O167">
        <v>1</v>
      </c>
      <c r="P167">
        <v>9</v>
      </c>
      <c r="Q167">
        <v>9</v>
      </c>
      <c r="R167">
        <v>5</v>
      </c>
      <c r="S167">
        <v>1</v>
      </c>
      <c r="T167">
        <v>3</v>
      </c>
      <c r="U167">
        <v>2</v>
      </c>
      <c r="V167">
        <v>0</v>
      </c>
      <c r="W167">
        <v>0</v>
      </c>
      <c r="X167">
        <v>3.2</v>
      </c>
      <c r="Y167">
        <v>3.5</v>
      </c>
      <c r="Z167">
        <v>2.15</v>
      </c>
      <c r="AA167">
        <v>3.25</v>
      </c>
      <c r="AB167">
        <v>3.5</v>
      </c>
      <c r="AC167">
        <v>2.15</v>
      </c>
      <c r="AD167">
        <v>3.3</v>
      </c>
      <c r="AE167">
        <v>3.4</v>
      </c>
      <c r="AF167">
        <v>2.1</v>
      </c>
      <c r="AG167">
        <v>3.29</v>
      </c>
      <c r="AH167">
        <v>3.52</v>
      </c>
      <c r="AI167">
        <v>2.14</v>
      </c>
      <c r="AJ167">
        <v>3.25</v>
      </c>
      <c r="AK167">
        <v>3.4</v>
      </c>
      <c r="AL167">
        <v>2.1</v>
      </c>
      <c r="AM167">
        <v>3.32</v>
      </c>
      <c r="AN167">
        <v>3.63</v>
      </c>
      <c r="AO167">
        <v>2.13</v>
      </c>
      <c r="AP167">
        <v>3.4</v>
      </c>
      <c r="AQ167">
        <v>3.63</v>
      </c>
      <c r="AR167">
        <v>2.15</v>
      </c>
      <c r="AS167">
        <v>3.26</v>
      </c>
      <c r="AT167">
        <v>3.49</v>
      </c>
      <c r="AU167">
        <v>2.12</v>
      </c>
      <c r="AV167">
        <v>3.25</v>
      </c>
      <c r="AW167">
        <v>3.55</v>
      </c>
      <c r="AX167">
        <v>2.2000000000000002</v>
      </c>
      <c r="AY167">
        <v>1.85</v>
      </c>
      <c r="AZ167">
        <v>2</v>
      </c>
      <c r="BA167">
        <v>1.8</v>
      </c>
      <c r="BB167">
        <v>2.0099999999999998</v>
      </c>
      <c r="BC167">
        <v>1.85</v>
      </c>
      <c r="BD167">
        <v>2.02</v>
      </c>
      <c r="BE167">
        <v>1.8</v>
      </c>
      <c r="BF167">
        <v>1.97</v>
      </c>
      <c r="BG167">
        <v>1.84</v>
      </c>
      <c r="BH167">
        <v>1.98</v>
      </c>
      <c r="BI167">
        <v>0.25</v>
      </c>
      <c r="BJ167">
        <v>1.98</v>
      </c>
      <c r="BK167">
        <v>1.88</v>
      </c>
      <c r="BL167">
        <v>1.98</v>
      </c>
      <c r="BM167">
        <v>1.86</v>
      </c>
      <c r="BN167">
        <v>1.98</v>
      </c>
      <c r="BO167">
        <v>1.88</v>
      </c>
      <c r="BP167">
        <v>1.95</v>
      </c>
      <c r="BQ167">
        <v>1.82</v>
      </c>
      <c r="BR167"/>
      <c r="BS167"/>
      <c r="BT167">
        <v>3.2</v>
      </c>
      <c r="BU167">
        <v>3.2</v>
      </c>
      <c r="BV167">
        <v>2.2999999999999998</v>
      </c>
      <c r="BW167">
        <v>3.2</v>
      </c>
      <c r="BX167">
        <v>3.4</v>
      </c>
      <c r="BY167">
        <v>2.25</v>
      </c>
      <c r="BZ167">
        <v>3</v>
      </c>
      <c r="CA167">
        <v>3.2</v>
      </c>
      <c r="CB167">
        <v>2.15</v>
      </c>
      <c r="CC167">
        <v>3.27</v>
      </c>
      <c r="CD167">
        <v>3.33</v>
      </c>
      <c r="CE167">
        <v>2.31</v>
      </c>
      <c r="CF167">
        <v>3</v>
      </c>
      <c r="CG167">
        <v>3.3</v>
      </c>
      <c r="CH167">
        <v>2.2999999999999998</v>
      </c>
      <c r="CI167">
        <v>3.52</v>
      </c>
      <c r="CJ167">
        <v>3.29</v>
      </c>
      <c r="CK167">
        <v>2.2599999999999998</v>
      </c>
      <c r="CL167">
        <v>3.52</v>
      </c>
      <c r="CM167">
        <v>3.4</v>
      </c>
      <c r="CN167">
        <v>2.36</v>
      </c>
      <c r="CO167">
        <v>3.17</v>
      </c>
      <c r="CP167">
        <v>3.29</v>
      </c>
      <c r="CQ167">
        <v>2.27</v>
      </c>
      <c r="CR167">
        <v>3.35</v>
      </c>
      <c r="CS167">
        <v>3.5</v>
      </c>
      <c r="CT167">
        <v>2.38</v>
      </c>
      <c r="CU167">
        <v>2</v>
      </c>
      <c r="CV167">
        <v>1.85</v>
      </c>
      <c r="CW167">
        <v>1.98</v>
      </c>
      <c r="CX167">
        <v>1.89</v>
      </c>
      <c r="CY167">
        <v>2.04</v>
      </c>
      <c r="CZ167">
        <v>1.91</v>
      </c>
      <c r="DA167">
        <v>1.94</v>
      </c>
      <c r="DB167">
        <v>1.84</v>
      </c>
      <c r="DC167">
        <v>2.06</v>
      </c>
      <c r="DD167">
        <v>1.9</v>
      </c>
      <c r="DE167">
        <v>0.25</v>
      </c>
      <c r="DF167">
        <v>1.85</v>
      </c>
      <c r="DG167">
        <v>2</v>
      </c>
      <c r="DH167">
        <v>1.9</v>
      </c>
      <c r="DI167">
        <v>1.99</v>
      </c>
      <c r="DJ167">
        <v>1.94</v>
      </c>
      <c r="DK167">
        <v>2</v>
      </c>
      <c r="DL167">
        <v>1.85</v>
      </c>
      <c r="DM167">
        <v>1.97</v>
      </c>
      <c r="DN167">
        <v>1.95</v>
      </c>
      <c r="DO167">
        <v>2.02</v>
      </c>
    </row>
    <row r="168" spans="1:121" s="1" customFormat="1" ht="15" customHeight="1" x14ac:dyDescent="0.35">
      <c r="A168" s="6" t="s">
        <v>93</v>
      </c>
      <c r="B168" s="2">
        <v>45669</v>
      </c>
      <c r="C168" s="3">
        <v>0.72916666666666663</v>
      </c>
      <c r="D168" t="s">
        <v>105</v>
      </c>
      <c r="E168" t="s">
        <v>101</v>
      </c>
      <c r="F168">
        <v>0</v>
      </c>
      <c r="G168">
        <v>3</v>
      </c>
      <c r="H168" s="4" t="str">
        <f>IF(OR(F168="",G168=""),"",IF(F168&gt;G168,"H",IF(F168=G168,"D","A")))</f>
        <v>A</v>
      </c>
      <c r="I168">
        <v>0</v>
      </c>
      <c r="J168">
        <v>2</v>
      </c>
      <c r="K168" s="4" t="str">
        <f>IF(OR(I168="",J168=""),"",IF(I168&gt;J168,"H",IF(I168=J168,"D","A")))</f>
        <v>A</v>
      </c>
      <c r="L168">
        <v>10</v>
      </c>
      <c r="M168">
        <v>12</v>
      </c>
      <c r="N168">
        <v>5</v>
      </c>
      <c r="O168">
        <v>5</v>
      </c>
      <c r="P168">
        <v>8</v>
      </c>
      <c r="Q168">
        <v>5</v>
      </c>
      <c r="R168">
        <v>8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3.7</v>
      </c>
      <c r="Y168">
        <v>3.4</v>
      </c>
      <c r="Z168">
        <v>2</v>
      </c>
      <c r="AA168">
        <v>3.4</v>
      </c>
      <c r="AB168">
        <v>3.5</v>
      </c>
      <c r="AC168">
        <v>2.1</v>
      </c>
      <c r="AD168">
        <v>3.3</v>
      </c>
      <c r="AE168">
        <v>3.5</v>
      </c>
      <c r="AF168">
        <v>2.1</v>
      </c>
      <c r="AG168">
        <v>3.73</v>
      </c>
      <c r="AH168">
        <v>3.26</v>
      </c>
      <c r="AI168">
        <v>2.0699999999999998</v>
      </c>
      <c r="AJ168">
        <v>3.3</v>
      </c>
      <c r="AK168">
        <v>3.5</v>
      </c>
      <c r="AL168">
        <v>2.0499999999999998</v>
      </c>
      <c r="AM168">
        <v>3.55</v>
      </c>
      <c r="AN168">
        <v>3.75</v>
      </c>
      <c r="AO168">
        <v>2.0099999999999998</v>
      </c>
      <c r="AP168">
        <v>3.73</v>
      </c>
      <c r="AQ168">
        <v>3.75</v>
      </c>
      <c r="AR168">
        <v>2.1</v>
      </c>
      <c r="AS168">
        <v>3.51</v>
      </c>
      <c r="AT168">
        <v>3.44</v>
      </c>
      <c r="AU168">
        <v>2.0499999999999998</v>
      </c>
      <c r="AV168">
        <v>3.7</v>
      </c>
      <c r="AW168">
        <v>3.6</v>
      </c>
      <c r="AX168">
        <v>2.16</v>
      </c>
      <c r="AY168">
        <v>1.73</v>
      </c>
      <c r="AZ168">
        <v>2.08</v>
      </c>
      <c r="BA168">
        <v>1.75</v>
      </c>
      <c r="BB168">
        <v>2.09</v>
      </c>
      <c r="BC168">
        <v>1.76</v>
      </c>
      <c r="BD168">
        <v>2.25</v>
      </c>
      <c r="BE168">
        <v>1.72</v>
      </c>
      <c r="BF168">
        <v>2.08</v>
      </c>
      <c r="BG168">
        <v>1.76</v>
      </c>
      <c r="BH168">
        <v>2.12</v>
      </c>
      <c r="BI168">
        <v>0.25</v>
      </c>
      <c r="BJ168">
        <v>2.08</v>
      </c>
      <c r="BK168">
        <v>1.73</v>
      </c>
      <c r="BL168">
        <v>2.0699999999999998</v>
      </c>
      <c r="BM168">
        <v>1.78</v>
      </c>
      <c r="BN168">
        <v>2.08</v>
      </c>
      <c r="BO168">
        <v>1.8</v>
      </c>
      <c r="BP168">
        <v>2.0299999999999998</v>
      </c>
      <c r="BQ168">
        <v>1.75</v>
      </c>
      <c r="BR168"/>
      <c r="BS168"/>
      <c r="BT168">
        <v>5</v>
      </c>
      <c r="BU168">
        <v>3.6</v>
      </c>
      <c r="BV168">
        <v>1.7</v>
      </c>
      <c r="BW168">
        <v>4.5999999999999996</v>
      </c>
      <c r="BX168">
        <v>3.6</v>
      </c>
      <c r="BY168">
        <v>1.75</v>
      </c>
      <c r="BZ168">
        <v>4.5999999999999996</v>
      </c>
      <c r="CA168">
        <v>3.5</v>
      </c>
      <c r="CB168">
        <v>1.67</v>
      </c>
      <c r="CC168">
        <v>4.9800000000000004</v>
      </c>
      <c r="CD168">
        <v>3.77</v>
      </c>
      <c r="CE168">
        <v>1.74</v>
      </c>
      <c r="CF168">
        <v>4.4000000000000004</v>
      </c>
      <c r="CG168">
        <v>3.6</v>
      </c>
      <c r="CH168">
        <v>1.75</v>
      </c>
      <c r="CI168">
        <v>4.72</v>
      </c>
      <c r="CJ168">
        <v>3.7</v>
      </c>
      <c r="CK168">
        <v>1.83</v>
      </c>
      <c r="CL168">
        <v>5</v>
      </c>
      <c r="CM168">
        <v>3.77</v>
      </c>
      <c r="CN168">
        <v>1.96</v>
      </c>
      <c r="CO168">
        <v>4.58</v>
      </c>
      <c r="CP168">
        <v>3.62</v>
      </c>
      <c r="CQ168">
        <v>1.76</v>
      </c>
      <c r="CR168">
        <v>5.3</v>
      </c>
      <c r="CS168">
        <v>3.85</v>
      </c>
      <c r="CT168">
        <v>1.8</v>
      </c>
      <c r="CU168">
        <v>1.75</v>
      </c>
      <c r="CV168">
        <v>2.0499999999999998</v>
      </c>
      <c r="CW168">
        <v>1.77</v>
      </c>
      <c r="CX168">
        <v>2.12</v>
      </c>
      <c r="CY168">
        <v>1.83</v>
      </c>
      <c r="CZ168">
        <v>2.12</v>
      </c>
      <c r="DA168">
        <v>1.75</v>
      </c>
      <c r="DB168">
        <v>2.04</v>
      </c>
      <c r="DC168">
        <v>1.86</v>
      </c>
      <c r="DD168">
        <v>2.14</v>
      </c>
      <c r="DE168">
        <v>0.75</v>
      </c>
      <c r="DF168">
        <v>1.93</v>
      </c>
      <c r="DG168">
        <v>1.93</v>
      </c>
      <c r="DH168">
        <v>1.93</v>
      </c>
      <c r="DI168">
        <v>1.95</v>
      </c>
      <c r="DJ168">
        <v>1.93</v>
      </c>
      <c r="DK168">
        <v>2.19</v>
      </c>
      <c r="DL168">
        <v>1.83</v>
      </c>
      <c r="DM168">
        <v>1.98</v>
      </c>
      <c r="DN168">
        <v>1.98</v>
      </c>
      <c r="DO168">
        <v>2.0099999999999998</v>
      </c>
    </row>
    <row r="169" spans="1:121" s="1" customFormat="1" ht="15" customHeight="1" x14ac:dyDescent="0.35">
      <c r="A169" s="6" t="s">
        <v>93</v>
      </c>
      <c r="B169" s="2">
        <v>45669</v>
      </c>
      <c r="C169" s="3">
        <v>0.76041666666666663</v>
      </c>
      <c r="D169" t="s">
        <v>107</v>
      </c>
      <c r="E169" t="s">
        <v>103</v>
      </c>
      <c r="F169">
        <v>1</v>
      </c>
      <c r="G169">
        <v>0</v>
      </c>
      <c r="H169" s="4" t="str">
        <f>IF(OR(F169="",G169=""),"",IF(F169&gt;G169,"H",IF(F169=G169,"D","A")))</f>
        <v>H</v>
      </c>
      <c r="I169">
        <v>1</v>
      </c>
      <c r="J169">
        <v>0</v>
      </c>
      <c r="K169" s="4" t="str">
        <f>IF(OR(I169="",J169=""),"",IF(I169&gt;J169,"H",IF(I169=J169,"D","A")))</f>
        <v>H</v>
      </c>
      <c r="L169">
        <v>18</v>
      </c>
      <c r="M169">
        <v>10</v>
      </c>
      <c r="N169">
        <v>7</v>
      </c>
      <c r="O169">
        <v>5</v>
      </c>
      <c r="P169">
        <v>15</v>
      </c>
      <c r="Q169">
        <v>11</v>
      </c>
      <c r="R169">
        <v>7</v>
      </c>
      <c r="S169">
        <v>4</v>
      </c>
      <c r="T169">
        <v>0</v>
      </c>
      <c r="U169">
        <v>1</v>
      </c>
      <c r="V169">
        <v>0</v>
      </c>
      <c r="W169">
        <v>0</v>
      </c>
      <c r="X169">
        <v>2.2999999999999998</v>
      </c>
      <c r="Y169">
        <v>3.4</v>
      </c>
      <c r="Z169">
        <v>3</v>
      </c>
      <c r="AA169">
        <v>2.25</v>
      </c>
      <c r="AB169">
        <v>3.6</v>
      </c>
      <c r="AC169">
        <v>2.95</v>
      </c>
      <c r="AD169">
        <v>2.2000000000000002</v>
      </c>
      <c r="AE169">
        <v>3.4</v>
      </c>
      <c r="AF169">
        <v>3.1</v>
      </c>
      <c r="AG169">
        <v>2.35</v>
      </c>
      <c r="AH169">
        <v>3.39</v>
      </c>
      <c r="AI169">
        <v>2.98</v>
      </c>
      <c r="AJ169">
        <v>2.25</v>
      </c>
      <c r="AK169">
        <v>3.4</v>
      </c>
      <c r="AL169">
        <v>2.9</v>
      </c>
      <c r="AM169">
        <v>2.3199999999999998</v>
      </c>
      <c r="AN169">
        <v>3.58</v>
      </c>
      <c r="AO169">
        <v>2.97</v>
      </c>
      <c r="AP169">
        <v>2.35</v>
      </c>
      <c r="AQ169">
        <v>3.6</v>
      </c>
      <c r="AR169">
        <v>3.1</v>
      </c>
      <c r="AS169">
        <v>2.29</v>
      </c>
      <c r="AT169">
        <v>3.44</v>
      </c>
      <c r="AU169">
        <v>2.94</v>
      </c>
      <c r="AV169">
        <v>2.3199999999999998</v>
      </c>
      <c r="AW169">
        <v>3.7</v>
      </c>
      <c r="AX169">
        <v>3.1</v>
      </c>
      <c r="AY169">
        <v>1.8</v>
      </c>
      <c r="AZ169">
        <v>2</v>
      </c>
      <c r="BA169">
        <v>1.82</v>
      </c>
      <c r="BB169">
        <v>2.0099999999999998</v>
      </c>
      <c r="BC169">
        <v>1.82</v>
      </c>
      <c r="BD169">
        <v>2.0499999999999998</v>
      </c>
      <c r="BE169">
        <v>1.78</v>
      </c>
      <c r="BF169">
        <v>1.99</v>
      </c>
      <c r="BG169">
        <v>1.79</v>
      </c>
      <c r="BH169">
        <v>1.87</v>
      </c>
      <c r="BI169">
        <v>-0.25</v>
      </c>
      <c r="BJ169">
        <v>2.0299999999999998</v>
      </c>
      <c r="BK169">
        <v>1.83</v>
      </c>
      <c r="BL169">
        <v>2.0499999999999998</v>
      </c>
      <c r="BM169">
        <v>1.8</v>
      </c>
      <c r="BN169">
        <v>2.0499999999999998</v>
      </c>
      <c r="BO169">
        <v>1.85</v>
      </c>
      <c r="BP169">
        <v>1.98</v>
      </c>
      <c r="BQ169">
        <v>1.8</v>
      </c>
      <c r="BR169"/>
      <c r="BS169"/>
      <c r="BT169">
        <v>2.5</v>
      </c>
      <c r="BU169">
        <v>3.25</v>
      </c>
      <c r="BV169">
        <v>2.8</v>
      </c>
      <c r="BW169">
        <v>2.5</v>
      </c>
      <c r="BX169">
        <v>3.3</v>
      </c>
      <c r="BY169">
        <v>2.85</v>
      </c>
      <c r="BZ169">
        <v>2.38</v>
      </c>
      <c r="CA169">
        <v>3.1</v>
      </c>
      <c r="CB169">
        <v>2.7</v>
      </c>
      <c r="CC169">
        <v>2.56</v>
      </c>
      <c r="CD169">
        <v>3.27</v>
      </c>
      <c r="CE169">
        <v>2.92</v>
      </c>
      <c r="CF169">
        <v>2.5</v>
      </c>
      <c r="CG169">
        <v>3.25</v>
      </c>
      <c r="CH169">
        <v>2.75</v>
      </c>
      <c r="CI169">
        <v>2.66</v>
      </c>
      <c r="CJ169">
        <v>3.36</v>
      </c>
      <c r="CK169">
        <v>2.79</v>
      </c>
      <c r="CL169">
        <v>2.66</v>
      </c>
      <c r="CM169">
        <v>3.36</v>
      </c>
      <c r="CN169">
        <v>2.92</v>
      </c>
      <c r="CO169">
        <v>2.5</v>
      </c>
      <c r="CP169">
        <v>3.26</v>
      </c>
      <c r="CQ169">
        <v>2.81</v>
      </c>
      <c r="CR169">
        <v>2.6</v>
      </c>
      <c r="CS169">
        <v>3.5</v>
      </c>
      <c r="CT169">
        <v>2.98</v>
      </c>
      <c r="CU169">
        <v>1.98</v>
      </c>
      <c r="CV169">
        <v>1.88</v>
      </c>
      <c r="CW169">
        <v>1.96</v>
      </c>
      <c r="CX169">
        <v>1.91</v>
      </c>
      <c r="CY169">
        <v>2.08</v>
      </c>
      <c r="CZ169">
        <v>1.98</v>
      </c>
      <c r="DA169">
        <v>1.92</v>
      </c>
      <c r="DB169">
        <v>1.86</v>
      </c>
      <c r="DC169">
        <v>2.04</v>
      </c>
      <c r="DD169">
        <v>1.96</v>
      </c>
      <c r="DE169">
        <v>0</v>
      </c>
      <c r="DF169">
        <v>1.8</v>
      </c>
      <c r="DG169">
        <v>2.0499999999999998</v>
      </c>
      <c r="DH169">
        <v>1.82</v>
      </c>
      <c r="DI169">
        <v>2.08</v>
      </c>
      <c r="DJ169">
        <v>1.89</v>
      </c>
      <c r="DK169">
        <v>2.08</v>
      </c>
      <c r="DL169">
        <v>1.83</v>
      </c>
      <c r="DM169">
        <v>2.0099999999999998</v>
      </c>
      <c r="DN169">
        <v>1.86</v>
      </c>
      <c r="DO169">
        <v>2.15</v>
      </c>
    </row>
    <row r="170" spans="1:121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21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21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21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21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21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21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62"/>
  <sheetViews>
    <sheetView zoomScaleNormal="100" workbookViewId="0">
      <pane xSplit="5" ySplit="1" topLeftCell="F141" activePane="bottomRight" state="frozen"/>
      <selection pane="topRight" activeCell="F1" sqref="F1"/>
      <selection pane="bottomLeft" activeCell="A2" sqref="A2"/>
      <selection pane="bottomRight" activeCell="A154" sqref="A154:XFD16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 t="s">
        <v>378</v>
      </c>
      <c r="B154" s="2">
        <v>45667</v>
      </c>
      <c r="C154" s="3">
        <v>0.79166666666666663</v>
      </c>
      <c r="D154" t="s">
        <v>392</v>
      </c>
      <c r="E154" t="s">
        <v>391</v>
      </c>
      <c r="F154">
        <v>0</v>
      </c>
      <c r="G154">
        <v>3</v>
      </c>
      <c r="H154" s="4" t="str">
        <f>IF(OR(F154="",G154=""),"",IF(F154&gt;G154,"H",IF(F154=G154,"D","A")))</f>
        <v>A</v>
      </c>
      <c r="I154">
        <v>0</v>
      </c>
      <c r="J154">
        <v>1</v>
      </c>
      <c r="K154" s="4" t="str">
        <f>IF(OR(I154="",J154=""),"",IF(I154&gt;J154,"H",IF(I154=J154,"D","A")))</f>
        <v>A</v>
      </c>
      <c r="L154">
        <v>18</v>
      </c>
      <c r="M154">
        <v>21</v>
      </c>
      <c r="N154">
        <v>3</v>
      </c>
      <c r="O154">
        <v>6</v>
      </c>
      <c r="P154">
        <v>12</v>
      </c>
      <c r="Q154">
        <v>13</v>
      </c>
      <c r="R154">
        <v>9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3</v>
      </c>
      <c r="Y154">
        <v>3.3</v>
      </c>
      <c r="Z154">
        <v>2.4</v>
      </c>
      <c r="AA154">
        <v>2.8</v>
      </c>
      <c r="AB154">
        <v>3.3</v>
      </c>
      <c r="AC154">
        <v>2.5</v>
      </c>
      <c r="AD154">
        <v>2.8</v>
      </c>
      <c r="AE154">
        <v>3.5</v>
      </c>
      <c r="AF154">
        <v>2.4</v>
      </c>
      <c r="AG154">
        <v>2.93</v>
      </c>
      <c r="AH154">
        <v>3.37</v>
      </c>
      <c r="AI154">
        <v>2.5299999999999998</v>
      </c>
      <c r="AJ154">
        <v>2.8</v>
      </c>
      <c r="AK154">
        <v>3.3</v>
      </c>
      <c r="AL154">
        <v>2.4</v>
      </c>
      <c r="AM154">
        <v>2.83</v>
      </c>
      <c r="AN154">
        <v>3.5</v>
      </c>
      <c r="AO154">
        <v>2.42</v>
      </c>
      <c r="AP154">
        <v>3</v>
      </c>
      <c r="AQ154">
        <v>3.5</v>
      </c>
      <c r="AR154">
        <v>2.58</v>
      </c>
      <c r="AS154">
        <v>2.85</v>
      </c>
      <c r="AT154">
        <v>3.36</v>
      </c>
      <c r="AU154">
        <v>2.44</v>
      </c>
      <c r="AV154">
        <v>3.05</v>
      </c>
      <c r="AW154">
        <v>3.5</v>
      </c>
      <c r="AX154">
        <v>2.54</v>
      </c>
      <c r="AY154">
        <v>1.85</v>
      </c>
      <c r="AZ154">
        <v>2</v>
      </c>
      <c r="BA154">
        <v>1.88</v>
      </c>
      <c r="BB154">
        <v>2.0099999999999998</v>
      </c>
      <c r="BC154">
        <v>1.88</v>
      </c>
      <c r="BD154">
        <v>2.04</v>
      </c>
      <c r="BE154">
        <v>1.83</v>
      </c>
      <c r="BF154">
        <v>1.96</v>
      </c>
      <c r="BG154">
        <v>1.91</v>
      </c>
      <c r="BH154">
        <v>2.06</v>
      </c>
      <c r="BI154">
        <v>0.25</v>
      </c>
      <c r="BJ154">
        <v>1.81</v>
      </c>
      <c r="BK154">
        <v>2.09</v>
      </c>
      <c r="BL154">
        <v>1.76</v>
      </c>
      <c r="BM154">
        <v>2.16</v>
      </c>
      <c r="BN154">
        <v>1.81</v>
      </c>
      <c r="BO154">
        <v>2.16</v>
      </c>
      <c r="BP154">
        <v>1.75</v>
      </c>
      <c r="BQ154">
        <v>2.0699999999999998</v>
      </c>
      <c r="BR154">
        <v>1.82</v>
      </c>
      <c r="BS154">
        <v>2.1800000000000002</v>
      </c>
      <c r="BT154">
        <v>3</v>
      </c>
      <c r="BU154">
        <v>3.4</v>
      </c>
      <c r="BV154">
        <v>2.35</v>
      </c>
      <c r="BW154">
        <v>3</v>
      </c>
      <c r="BX154">
        <v>3.3</v>
      </c>
      <c r="BY154">
        <v>2.35</v>
      </c>
      <c r="BZ154">
        <v>2.8</v>
      </c>
      <c r="CA154">
        <v>3.3</v>
      </c>
      <c r="CB154">
        <v>2.25</v>
      </c>
      <c r="CC154">
        <v>3.09</v>
      </c>
      <c r="CD154">
        <v>3.41</v>
      </c>
      <c r="CE154">
        <v>2.4</v>
      </c>
      <c r="CF154">
        <v>2.9</v>
      </c>
      <c r="CG154">
        <v>3.3</v>
      </c>
      <c r="CH154">
        <v>2.2999999999999998</v>
      </c>
      <c r="CI154">
        <v>2.96</v>
      </c>
      <c r="CJ154">
        <v>3.48</v>
      </c>
      <c r="CK154">
        <v>2.4700000000000002</v>
      </c>
      <c r="CL154">
        <v>3.09</v>
      </c>
      <c r="CM154">
        <v>3.48</v>
      </c>
      <c r="CN154">
        <v>2.4700000000000002</v>
      </c>
      <c r="CO154">
        <v>2.96</v>
      </c>
      <c r="CP154">
        <v>3.36</v>
      </c>
      <c r="CQ154">
        <v>2.38</v>
      </c>
      <c r="CR154">
        <v>3.25</v>
      </c>
      <c r="CS154">
        <v>3.45</v>
      </c>
      <c r="CT154">
        <v>2.44</v>
      </c>
      <c r="CU154">
        <v>1.85</v>
      </c>
      <c r="CV154">
        <v>2</v>
      </c>
      <c r="CW154">
        <v>1.86</v>
      </c>
      <c r="CX154">
        <v>2.0299999999999998</v>
      </c>
      <c r="CY154">
        <v>1.91</v>
      </c>
      <c r="CZ154">
        <v>2.0499999999999998</v>
      </c>
      <c r="DA154">
        <v>1.83</v>
      </c>
      <c r="DB154">
        <v>1.97</v>
      </c>
      <c r="DC154">
        <v>1.92</v>
      </c>
      <c r="DD154">
        <v>2.06</v>
      </c>
      <c r="DE154">
        <v>0.25</v>
      </c>
      <c r="DF154">
        <v>1.85</v>
      </c>
      <c r="DG154">
        <v>2.0499999999999998</v>
      </c>
      <c r="DH154">
        <v>1.84</v>
      </c>
      <c r="DI154">
        <v>2.0699999999999998</v>
      </c>
      <c r="DJ154">
        <v>1.87</v>
      </c>
      <c r="DK154">
        <v>2.1</v>
      </c>
      <c r="DL154">
        <v>1.81</v>
      </c>
      <c r="DM154">
        <v>2.04</v>
      </c>
      <c r="DN154">
        <v>1.9</v>
      </c>
      <c r="DO154">
        <v>2.1</v>
      </c>
    </row>
    <row r="155" spans="1:119" s="1" customFormat="1" ht="15" customHeight="1" x14ac:dyDescent="0.35">
      <c r="A155" s="6" t="s">
        <v>378</v>
      </c>
      <c r="B155" s="2">
        <v>45668</v>
      </c>
      <c r="C155" s="3">
        <v>0.64583333333333337</v>
      </c>
      <c r="D155" t="s">
        <v>390</v>
      </c>
      <c r="E155" t="s">
        <v>389</v>
      </c>
      <c r="F155">
        <v>1</v>
      </c>
      <c r="G155">
        <v>1</v>
      </c>
      <c r="H155" s="4" t="str">
        <f>IF(OR(F155="",G155=""),"",IF(F155&gt;G155,"H",IF(F155=G155,"D","A")))</f>
        <v>D</v>
      </c>
      <c r="I155">
        <v>0</v>
      </c>
      <c r="J155">
        <v>0</v>
      </c>
      <c r="K155" s="4" t="str">
        <f>IF(OR(I155="",J155=""),"",IF(I155&gt;J155,"H",IF(I155=J155,"D","A")))</f>
        <v>D</v>
      </c>
      <c r="L155">
        <v>10</v>
      </c>
      <c r="M155">
        <v>21</v>
      </c>
      <c r="N155">
        <v>4</v>
      </c>
      <c r="O155">
        <v>12</v>
      </c>
      <c r="P155">
        <v>7</v>
      </c>
      <c r="Q155">
        <v>13</v>
      </c>
      <c r="R155">
        <v>8</v>
      </c>
      <c r="S155">
        <v>4</v>
      </c>
      <c r="T155">
        <v>3</v>
      </c>
      <c r="U155">
        <v>3</v>
      </c>
      <c r="V155">
        <v>0</v>
      </c>
      <c r="W155">
        <v>1</v>
      </c>
      <c r="X155">
        <v>2.7</v>
      </c>
      <c r="Y155">
        <v>3.4</v>
      </c>
      <c r="Z155">
        <v>2.6</v>
      </c>
      <c r="AA155">
        <v>2.65</v>
      </c>
      <c r="AB155">
        <v>3.4</v>
      </c>
      <c r="AC155">
        <v>2.5499999999999998</v>
      </c>
      <c r="AD155">
        <v>2.6</v>
      </c>
      <c r="AE155">
        <v>3.5</v>
      </c>
      <c r="AF155">
        <v>2.5499999999999998</v>
      </c>
      <c r="AG155">
        <v>2.56</v>
      </c>
      <c r="AH155">
        <v>3.46</v>
      </c>
      <c r="AI155">
        <v>2.52</v>
      </c>
      <c r="AJ155">
        <v>2.62</v>
      </c>
      <c r="AK155">
        <v>3.4</v>
      </c>
      <c r="AL155">
        <v>2.5</v>
      </c>
      <c r="AM155">
        <v>2.63</v>
      </c>
      <c r="AN155">
        <v>3.55</v>
      </c>
      <c r="AO155">
        <v>2.54</v>
      </c>
      <c r="AP155">
        <v>2.7</v>
      </c>
      <c r="AQ155">
        <v>3.55</v>
      </c>
      <c r="AR155">
        <v>2.62</v>
      </c>
      <c r="AS155">
        <v>2.6</v>
      </c>
      <c r="AT155">
        <v>3.46</v>
      </c>
      <c r="AU155">
        <v>2.54</v>
      </c>
      <c r="AV155">
        <v>2.78</v>
      </c>
      <c r="AW155">
        <v>3.6</v>
      </c>
      <c r="AX155">
        <v>2.68</v>
      </c>
      <c r="AY155">
        <v>1.8</v>
      </c>
      <c r="AZ155">
        <v>2</v>
      </c>
      <c r="BA155">
        <v>1.79</v>
      </c>
      <c r="BB155">
        <v>2.0499999999999998</v>
      </c>
      <c r="BC155">
        <v>1.82</v>
      </c>
      <c r="BD155">
        <v>2.0499999999999998</v>
      </c>
      <c r="BE155">
        <v>1.78</v>
      </c>
      <c r="BF155">
        <v>2</v>
      </c>
      <c r="BG155">
        <v>1.84</v>
      </c>
      <c r="BH155">
        <v>2.08</v>
      </c>
      <c r="BI155">
        <v>0</v>
      </c>
      <c r="BJ155">
        <v>2</v>
      </c>
      <c r="BK155">
        <v>1.9</v>
      </c>
      <c r="BL155">
        <v>1.91</v>
      </c>
      <c r="BM155">
        <v>1.88</v>
      </c>
      <c r="BN155">
        <v>2</v>
      </c>
      <c r="BO155">
        <v>1.91</v>
      </c>
      <c r="BP155">
        <v>1.93</v>
      </c>
      <c r="BQ155">
        <v>1.89</v>
      </c>
      <c r="BR155">
        <v>2.02</v>
      </c>
      <c r="BS155">
        <v>1.94</v>
      </c>
      <c r="BT155">
        <v>3.4</v>
      </c>
      <c r="BU155">
        <v>3.25</v>
      </c>
      <c r="BV155">
        <v>2.15</v>
      </c>
      <c r="BW155">
        <v>3.4</v>
      </c>
      <c r="BX155">
        <v>3.2</v>
      </c>
      <c r="BY155">
        <v>2.2000000000000002</v>
      </c>
      <c r="BZ155">
        <v>3.3</v>
      </c>
      <c r="CA155">
        <v>3.1</v>
      </c>
      <c r="CB155">
        <v>2.1</v>
      </c>
      <c r="CC155">
        <v>3.61</v>
      </c>
      <c r="CD155">
        <v>3.33</v>
      </c>
      <c r="CE155">
        <v>2.19</v>
      </c>
      <c r="CF155">
        <v>3.3</v>
      </c>
      <c r="CG155">
        <v>3.2</v>
      </c>
      <c r="CH155">
        <v>2.2000000000000002</v>
      </c>
      <c r="CI155">
        <v>3.52</v>
      </c>
      <c r="CJ155">
        <v>3.37</v>
      </c>
      <c r="CK155">
        <v>2.23</v>
      </c>
      <c r="CL155">
        <v>3.61</v>
      </c>
      <c r="CM155">
        <v>3.37</v>
      </c>
      <c r="CN155">
        <v>2.2400000000000002</v>
      </c>
      <c r="CO155">
        <v>3.39</v>
      </c>
      <c r="CP155">
        <v>3.25</v>
      </c>
      <c r="CQ155">
        <v>2.19</v>
      </c>
      <c r="CR155">
        <v>3.65</v>
      </c>
      <c r="CS155">
        <v>3.45</v>
      </c>
      <c r="CT155">
        <v>2.2799999999999998</v>
      </c>
      <c r="CU155">
        <v>2.0299999999999998</v>
      </c>
      <c r="CV155">
        <v>1.83</v>
      </c>
      <c r="CW155">
        <v>2.06</v>
      </c>
      <c r="CX155">
        <v>1.84</v>
      </c>
      <c r="CY155">
        <v>2.13</v>
      </c>
      <c r="CZ155">
        <v>1.86</v>
      </c>
      <c r="DA155">
        <v>2.0099999999999998</v>
      </c>
      <c r="DB155">
        <v>1.79</v>
      </c>
      <c r="DC155">
        <v>2.06</v>
      </c>
      <c r="DD155">
        <v>1.9</v>
      </c>
      <c r="DE155">
        <v>0.25</v>
      </c>
      <c r="DF155">
        <v>2.0299999999999998</v>
      </c>
      <c r="DG155">
        <v>1.87</v>
      </c>
      <c r="DH155">
        <v>2.0299999999999998</v>
      </c>
      <c r="DI155">
        <v>1.88</v>
      </c>
      <c r="DJ155">
        <v>2.0299999999999998</v>
      </c>
      <c r="DK155">
        <v>1.92</v>
      </c>
      <c r="DL155">
        <v>1.95</v>
      </c>
      <c r="DM155">
        <v>1.88</v>
      </c>
      <c r="DN155">
        <v>2.04</v>
      </c>
      <c r="DO155">
        <v>1.95</v>
      </c>
    </row>
    <row r="156" spans="1:119" s="1" customFormat="1" ht="15" customHeight="1" x14ac:dyDescent="0.35">
      <c r="A156" s="6" t="s">
        <v>378</v>
      </c>
      <c r="B156" s="2">
        <v>45668</v>
      </c>
      <c r="C156" s="3">
        <v>0.73958333333333337</v>
      </c>
      <c r="D156" t="s">
        <v>395</v>
      </c>
      <c r="E156" t="s">
        <v>388</v>
      </c>
      <c r="F156">
        <v>2</v>
      </c>
      <c r="G156">
        <v>1</v>
      </c>
      <c r="H156" s="4" t="str">
        <f>IF(OR(F156="",G156=""),"",IF(F156&gt;G156,"H",IF(F156=G156,"D","A")))</f>
        <v>H</v>
      </c>
      <c r="I156">
        <v>2</v>
      </c>
      <c r="J156">
        <v>0</v>
      </c>
      <c r="K156" s="4" t="str">
        <f>IF(OR(I156="",J156=""),"",IF(I156&gt;J156,"H",IF(I156=J156,"D","A")))</f>
        <v>H</v>
      </c>
      <c r="L156">
        <v>17</v>
      </c>
      <c r="M156">
        <v>11</v>
      </c>
      <c r="N156">
        <v>4</v>
      </c>
      <c r="O156">
        <v>3</v>
      </c>
      <c r="P156">
        <v>7</v>
      </c>
      <c r="Q156">
        <v>17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1.1299999999999999</v>
      </c>
      <c r="Y156">
        <v>10</v>
      </c>
      <c r="Z156">
        <v>15</v>
      </c>
      <c r="AA156">
        <v>1.1299999999999999</v>
      </c>
      <c r="AB156">
        <v>10</v>
      </c>
      <c r="AC156">
        <v>17.5</v>
      </c>
      <c r="AD156">
        <v>1.1000000000000001</v>
      </c>
      <c r="AE156">
        <v>9.5</v>
      </c>
      <c r="AF156">
        <v>19</v>
      </c>
      <c r="AG156">
        <v>1.1100000000000001</v>
      </c>
      <c r="AH156">
        <v>10.29</v>
      </c>
      <c r="AI156">
        <v>18.05</v>
      </c>
      <c r="AJ156">
        <v>1.1399999999999999</v>
      </c>
      <c r="AK156">
        <v>8.5</v>
      </c>
      <c r="AL156">
        <v>17</v>
      </c>
      <c r="AM156">
        <v>1.1200000000000001</v>
      </c>
      <c r="AN156">
        <v>9.4</v>
      </c>
      <c r="AO156">
        <v>18</v>
      </c>
      <c r="AP156">
        <v>1.1399999999999999</v>
      </c>
      <c r="AQ156">
        <v>11</v>
      </c>
      <c r="AR156">
        <v>23</v>
      </c>
      <c r="AS156">
        <v>1.1100000000000001</v>
      </c>
      <c r="AT156">
        <v>9.68</v>
      </c>
      <c r="AU156">
        <v>18.309999999999999</v>
      </c>
      <c r="AV156">
        <v>1.1299999999999999</v>
      </c>
      <c r="AW156">
        <v>11</v>
      </c>
      <c r="AX156">
        <v>27</v>
      </c>
      <c r="AY156">
        <v>1.25</v>
      </c>
      <c r="AZ156">
        <v>4</v>
      </c>
      <c r="BA156">
        <v>1.23</v>
      </c>
      <c r="BB156">
        <v>4.08</v>
      </c>
      <c r="BC156">
        <v>1.25</v>
      </c>
      <c r="BD156">
        <v>4.2</v>
      </c>
      <c r="BE156">
        <v>1.23</v>
      </c>
      <c r="BF156">
        <v>3.85</v>
      </c>
      <c r="BG156">
        <v>1.25</v>
      </c>
      <c r="BH156">
        <v>3.85</v>
      </c>
      <c r="BI156">
        <v>-2.5</v>
      </c>
      <c r="BJ156">
        <v>1.95</v>
      </c>
      <c r="BK156">
        <v>1.95</v>
      </c>
      <c r="BL156">
        <v>1.92</v>
      </c>
      <c r="BM156">
        <v>1.93</v>
      </c>
      <c r="BN156">
        <v>2</v>
      </c>
      <c r="BO156">
        <v>1.95</v>
      </c>
      <c r="BP156">
        <v>1.9</v>
      </c>
      <c r="BQ156">
        <v>1.9</v>
      </c>
      <c r="BR156">
        <v>1.88</v>
      </c>
      <c r="BS156">
        <v>1.87</v>
      </c>
      <c r="BT156">
        <v>1.1299999999999999</v>
      </c>
      <c r="BU156">
        <v>10</v>
      </c>
      <c r="BV156">
        <v>15</v>
      </c>
      <c r="BW156">
        <v>1.1299999999999999</v>
      </c>
      <c r="BX156">
        <v>9.75</v>
      </c>
      <c r="BY156">
        <v>18</v>
      </c>
      <c r="BZ156">
        <v>1.1000000000000001</v>
      </c>
      <c r="CA156">
        <v>9.5</v>
      </c>
      <c r="CB156">
        <v>20</v>
      </c>
      <c r="CC156">
        <v>1.1100000000000001</v>
      </c>
      <c r="CD156">
        <v>10.93</v>
      </c>
      <c r="CE156">
        <v>21.12</v>
      </c>
      <c r="CF156">
        <v>1.1200000000000001</v>
      </c>
      <c r="CG156">
        <v>9</v>
      </c>
      <c r="CH156">
        <v>21</v>
      </c>
      <c r="CI156">
        <v>1.1399999999999999</v>
      </c>
      <c r="CJ156">
        <v>11</v>
      </c>
      <c r="CK156">
        <v>16.5</v>
      </c>
      <c r="CL156">
        <v>1.1399999999999999</v>
      </c>
      <c r="CM156">
        <v>11</v>
      </c>
      <c r="CN156">
        <v>21.12</v>
      </c>
      <c r="CO156">
        <v>1.1100000000000001</v>
      </c>
      <c r="CP156">
        <v>9.8699999999999992</v>
      </c>
      <c r="CQ156">
        <v>18.72</v>
      </c>
      <c r="CR156">
        <v>1.1200000000000001</v>
      </c>
      <c r="CS156">
        <v>12</v>
      </c>
      <c r="CT156">
        <v>34</v>
      </c>
      <c r="CU156">
        <v>1.25</v>
      </c>
      <c r="CV156">
        <v>4</v>
      </c>
      <c r="CW156">
        <v>1.27</v>
      </c>
      <c r="CX156">
        <v>3.88</v>
      </c>
      <c r="CY156">
        <v>1.29</v>
      </c>
      <c r="CZ156">
        <v>4.0999999999999996</v>
      </c>
      <c r="DA156">
        <v>1.26</v>
      </c>
      <c r="DB156">
        <v>3.74</v>
      </c>
      <c r="DC156">
        <v>1.3</v>
      </c>
      <c r="DD156">
        <v>4.2</v>
      </c>
      <c r="DE156">
        <v>-2.5</v>
      </c>
      <c r="DF156">
        <v>1.95</v>
      </c>
      <c r="DG156">
        <v>1.95</v>
      </c>
      <c r="DH156">
        <v>1.96</v>
      </c>
      <c r="DI156">
        <v>1.93</v>
      </c>
      <c r="DJ156">
        <v>1.96</v>
      </c>
      <c r="DK156">
        <v>1.99</v>
      </c>
      <c r="DL156">
        <v>1.92</v>
      </c>
      <c r="DM156">
        <v>1.9</v>
      </c>
      <c r="DN156">
        <v>1.98</v>
      </c>
      <c r="DO156">
        <v>1.99</v>
      </c>
    </row>
    <row r="157" spans="1:119" s="1" customFormat="1" ht="15" customHeight="1" x14ac:dyDescent="0.35">
      <c r="A157" s="6" t="s">
        <v>378</v>
      </c>
      <c r="B157" s="2">
        <v>45668</v>
      </c>
      <c r="C157" s="3">
        <v>0.79166666666666663</v>
      </c>
      <c r="D157" t="s">
        <v>394</v>
      </c>
      <c r="E157" t="s">
        <v>383</v>
      </c>
      <c r="F157">
        <v>0</v>
      </c>
      <c r="G157">
        <v>1</v>
      </c>
      <c r="H157" s="4" t="str">
        <f>IF(OR(F157="",G157=""),"",IF(F157&gt;G157,"H",IF(F157=G157,"D","A")))</f>
        <v>A</v>
      </c>
      <c r="I157">
        <v>0</v>
      </c>
      <c r="J157">
        <v>1</v>
      </c>
      <c r="K157" s="4" t="str">
        <f>IF(OR(I157="",J157=""),"",IF(I157&gt;J157,"H",IF(I157=J157,"D","A")))</f>
        <v>A</v>
      </c>
      <c r="L157">
        <v>8</v>
      </c>
      <c r="M157">
        <v>10</v>
      </c>
      <c r="N157">
        <v>3</v>
      </c>
      <c r="O157">
        <v>3</v>
      </c>
      <c r="P157">
        <v>9</v>
      </c>
      <c r="Q157">
        <v>14</v>
      </c>
      <c r="R157">
        <v>6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2.7</v>
      </c>
      <c r="Y157">
        <v>3.3</v>
      </c>
      <c r="Z157">
        <v>2.63</v>
      </c>
      <c r="AA157">
        <v>2.65</v>
      </c>
      <c r="AB157">
        <v>3.4</v>
      </c>
      <c r="AC157">
        <v>2.6</v>
      </c>
      <c r="AD157">
        <v>2.6</v>
      </c>
      <c r="AE157">
        <v>3.4</v>
      </c>
      <c r="AF157">
        <v>2.6</v>
      </c>
      <c r="AG157">
        <v>2.7</v>
      </c>
      <c r="AH157">
        <v>3.33</v>
      </c>
      <c r="AI157">
        <v>2.64</v>
      </c>
      <c r="AJ157">
        <v>2.62</v>
      </c>
      <c r="AK157">
        <v>3.3</v>
      </c>
      <c r="AL157">
        <v>2.6</v>
      </c>
      <c r="AM157">
        <v>2.65</v>
      </c>
      <c r="AN157">
        <v>3.5</v>
      </c>
      <c r="AO157">
        <v>2.5499999999999998</v>
      </c>
      <c r="AP157">
        <v>2.72</v>
      </c>
      <c r="AQ157">
        <v>3.5</v>
      </c>
      <c r="AR157">
        <v>2.64</v>
      </c>
      <c r="AS157">
        <v>2.64</v>
      </c>
      <c r="AT157">
        <v>3.36</v>
      </c>
      <c r="AU157">
        <v>2.58</v>
      </c>
      <c r="AV157">
        <v>2.7</v>
      </c>
      <c r="AW157">
        <v>3.5</v>
      </c>
      <c r="AX157">
        <v>2.7</v>
      </c>
      <c r="AY157">
        <v>1.88</v>
      </c>
      <c r="AZ157">
        <v>1.98</v>
      </c>
      <c r="BA157">
        <v>1.85</v>
      </c>
      <c r="BB157">
        <v>2</v>
      </c>
      <c r="BC157">
        <v>1.88</v>
      </c>
      <c r="BD157">
        <v>2.0099999999999998</v>
      </c>
      <c r="BE157">
        <v>1.82</v>
      </c>
      <c r="BF157">
        <v>1.96</v>
      </c>
      <c r="BG157">
        <v>1.92</v>
      </c>
      <c r="BH157">
        <v>1.99</v>
      </c>
      <c r="BI157">
        <v>0</v>
      </c>
      <c r="BJ157">
        <v>1.98</v>
      </c>
      <c r="BK157">
        <v>1.92</v>
      </c>
      <c r="BL157">
        <v>1.96</v>
      </c>
      <c r="BM157">
        <v>1.91</v>
      </c>
      <c r="BN157">
        <v>1.98</v>
      </c>
      <c r="BO157">
        <v>1.94</v>
      </c>
      <c r="BP157">
        <v>1.94</v>
      </c>
      <c r="BQ157">
        <v>1.88</v>
      </c>
      <c r="BR157">
        <v>1.97</v>
      </c>
      <c r="BS157">
        <v>1.95</v>
      </c>
      <c r="BT157">
        <v>2.9</v>
      </c>
      <c r="BU157">
        <v>3.3</v>
      </c>
      <c r="BV157">
        <v>2.38</v>
      </c>
      <c r="BW157">
        <v>3</v>
      </c>
      <c r="BX157">
        <v>3.3</v>
      </c>
      <c r="BY157">
        <v>2.37</v>
      </c>
      <c r="BZ157">
        <v>2.88</v>
      </c>
      <c r="CA157">
        <v>3.25</v>
      </c>
      <c r="CB157">
        <v>2.2999999999999998</v>
      </c>
      <c r="CC157">
        <v>3.08</v>
      </c>
      <c r="CD157">
        <v>3.37</v>
      </c>
      <c r="CE157">
        <v>2.4300000000000002</v>
      </c>
      <c r="CF157">
        <v>2.9</v>
      </c>
      <c r="CG157">
        <v>3.25</v>
      </c>
      <c r="CH157">
        <v>2.4</v>
      </c>
      <c r="CI157">
        <v>3.12</v>
      </c>
      <c r="CJ157">
        <v>3.42</v>
      </c>
      <c r="CK157">
        <v>2.39</v>
      </c>
      <c r="CL157">
        <v>3.12</v>
      </c>
      <c r="CM157">
        <v>3.42</v>
      </c>
      <c r="CN157">
        <v>2.4700000000000002</v>
      </c>
      <c r="CO157">
        <v>2.96</v>
      </c>
      <c r="CP157">
        <v>3.32</v>
      </c>
      <c r="CQ157">
        <v>2.39</v>
      </c>
      <c r="CR157">
        <v>3.15</v>
      </c>
      <c r="CS157">
        <v>3.55</v>
      </c>
      <c r="CT157">
        <v>2.48</v>
      </c>
      <c r="CU157">
        <v>1.83</v>
      </c>
      <c r="CV157">
        <v>2.0299999999999998</v>
      </c>
      <c r="CW157">
        <v>1.88</v>
      </c>
      <c r="CX157">
        <v>2.02</v>
      </c>
      <c r="CY157">
        <v>1.99</v>
      </c>
      <c r="CZ157">
        <v>2.06</v>
      </c>
      <c r="DA157">
        <v>1.84</v>
      </c>
      <c r="DB157">
        <v>1.95</v>
      </c>
      <c r="DC157">
        <v>1.88</v>
      </c>
      <c r="DD157">
        <v>2.1</v>
      </c>
      <c r="DE157">
        <v>0.25</v>
      </c>
      <c r="DF157">
        <v>1.8</v>
      </c>
      <c r="DG157">
        <v>2.1</v>
      </c>
      <c r="DH157">
        <v>1.83</v>
      </c>
      <c r="DI157">
        <v>2.09</v>
      </c>
      <c r="DJ157">
        <v>1.86</v>
      </c>
      <c r="DK157">
        <v>2.11</v>
      </c>
      <c r="DL157">
        <v>1.79</v>
      </c>
      <c r="DM157">
        <v>2.04</v>
      </c>
      <c r="DN157">
        <v>1.87</v>
      </c>
      <c r="DO157">
        <v>2.13</v>
      </c>
    </row>
    <row r="158" spans="1:119" s="1" customFormat="1" ht="15" customHeight="1" x14ac:dyDescent="0.35">
      <c r="A158" s="6" t="s">
        <v>378</v>
      </c>
      <c r="B158" s="2">
        <v>45668</v>
      </c>
      <c r="C158" s="3">
        <v>0.83333333333333337</v>
      </c>
      <c r="D158" t="s">
        <v>387</v>
      </c>
      <c r="E158" t="s">
        <v>386</v>
      </c>
      <c r="F158">
        <v>2</v>
      </c>
      <c r="G158">
        <v>2</v>
      </c>
      <c r="H158" s="4" t="str">
        <f>IF(OR(F158="",G158=""),"",IF(F158&gt;G158,"H",IF(F158=G158,"D","A")))</f>
        <v>D</v>
      </c>
      <c r="I158">
        <v>0</v>
      </c>
      <c r="J158">
        <v>1</v>
      </c>
      <c r="K158" s="4" t="str">
        <f>IF(OR(I158="",J158=""),"",IF(I158&gt;J158,"H",IF(I158=J158,"D","A")))</f>
        <v>A</v>
      </c>
      <c r="L158">
        <v>18</v>
      </c>
      <c r="M158">
        <v>8</v>
      </c>
      <c r="N158">
        <v>4</v>
      </c>
      <c r="O158">
        <v>5</v>
      </c>
      <c r="P158">
        <v>7</v>
      </c>
      <c r="Q158">
        <v>8</v>
      </c>
      <c r="R158">
        <v>11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1.36</v>
      </c>
      <c r="Y158">
        <v>5.25</v>
      </c>
      <c r="Z158">
        <v>7.5</v>
      </c>
      <c r="AA158">
        <v>1.39</v>
      </c>
      <c r="AB158">
        <v>5.25</v>
      </c>
      <c r="AC158">
        <v>7</v>
      </c>
      <c r="AD158">
        <v>1.33</v>
      </c>
      <c r="AE158">
        <v>5</v>
      </c>
      <c r="AF158">
        <v>8</v>
      </c>
      <c r="AG158">
        <v>1.43</v>
      </c>
      <c r="AH158">
        <v>5.25</v>
      </c>
      <c r="AI158">
        <v>6</v>
      </c>
      <c r="AJ158">
        <v>1.36</v>
      </c>
      <c r="AK158">
        <v>5</v>
      </c>
      <c r="AL158">
        <v>7</v>
      </c>
      <c r="AM158">
        <v>1.38</v>
      </c>
      <c r="AN158">
        <v>5.3</v>
      </c>
      <c r="AO158">
        <v>7.2</v>
      </c>
      <c r="AP158">
        <v>1.43</v>
      </c>
      <c r="AQ158">
        <v>5.3</v>
      </c>
      <c r="AR158">
        <v>8</v>
      </c>
      <c r="AS158">
        <v>1.39</v>
      </c>
      <c r="AT158">
        <v>5.09</v>
      </c>
      <c r="AU158">
        <v>6.98</v>
      </c>
      <c r="AV158">
        <v>1.41</v>
      </c>
      <c r="AW158">
        <v>5.8</v>
      </c>
      <c r="AX158">
        <v>7.4</v>
      </c>
      <c r="AY158">
        <v>1.44</v>
      </c>
      <c r="AZ158">
        <v>2.7</v>
      </c>
      <c r="BA158">
        <v>1.45</v>
      </c>
      <c r="BB158">
        <v>2.77</v>
      </c>
      <c r="BC158">
        <v>1.45</v>
      </c>
      <c r="BD158">
        <v>3.05</v>
      </c>
      <c r="BE158">
        <v>1.41</v>
      </c>
      <c r="BF158">
        <v>2.75</v>
      </c>
      <c r="BG158">
        <v>1.46</v>
      </c>
      <c r="BH158">
        <v>2.84</v>
      </c>
      <c r="BI158">
        <v>-1.5</v>
      </c>
      <c r="BJ158">
        <v>2.0099999999999998</v>
      </c>
      <c r="BK158">
        <v>1.89</v>
      </c>
      <c r="BL158">
        <v>1.98</v>
      </c>
      <c r="BM158">
        <v>1.89</v>
      </c>
      <c r="BN158">
        <v>2.0499999999999998</v>
      </c>
      <c r="BO158">
        <v>1.89</v>
      </c>
      <c r="BP158">
        <v>1.97</v>
      </c>
      <c r="BQ158">
        <v>1.84</v>
      </c>
      <c r="BR158">
        <v>2.02</v>
      </c>
      <c r="BS158">
        <v>1.87</v>
      </c>
      <c r="BT158">
        <v>1.38</v>
      </c>
      <c r="BU158">
        <v>5.25</v>
      </c>
      <c r="BV158">
        <v>6.5</v>
      </c>
      <c r="BW158">
        <v>1.41</v>
      </c>
      <c r="BX158">
        <v>5</v>
      </c>
      <c r="BY158">
        <v>6.75</v>
      </c>
      <c r="BZ158">
        <v>1.33</v>
      </c>
      <c r="CA158">
        <v>4.75</v>
      </c>
      <c r="CB158">
        <v>7.5</v>
      </c>
      <c r="CC158">
        <v>1.41</v>
      </c>
      <c r="CD158">
        <v>5.05</v>
      </c>
      <c r="CE158">
        <v>7.34</v>
      </c>
      <c r="CF158">
        <v>1.4</v>
      </c>
      <c r="CG158">
        <v>5</v>
      </c>
      <c r="CH158">
        <v>6.5</v>
      </c>
      <c r="CI158">
        <v>1.42</v>
      </c>
      <c r="CJ158">
        <v>5.55</v>
      </c>
      <c r="CK158">
        <v>6.87</v>
      </c>
      <c r="CL158">
        <v>1.43</v>
      </c>
      <c r="CM158">
        <v>5.55</v>
      </c>
      <c r="CN158">
        <v>7.5</v>
      </c>
      <c r="CO158">
        <v>1.4</v>
      </c>
      <c r="CP158">
        <v>5.03</v>
      </c>
      <c r="CQ158">
        <v>6.94</v>
      </c>
      <c r="CR158">
        <v>1.42</v>
      </c>
      <c r="CS158">
        <v>5.4</v>
      </c>
      <c r="CT158">
        <v>8.4</v>
      </c>
      <c r="CU158">
        <v>1.44</v>
      </c>
      <c r="CV158">
        <v>2.7</v>
      </c>
      <c r="CW158">
        <v>1.46</v>
      </c>
      <c r="CX158">
        <v>2.8</v>
      </c>
      <c r="CY158">
        <v>1.48</v>
      </c>
      <c r="CZ158">
        <v>2.85</v>
      </c>
      <c r="DA158">
        <v>1.44</v>
      </c>
      <c r="DB158">
        <v>2.74</v>
      </c>
      <c r="DC158">
        <v>1.51</v>
      </c>
      <c r="DD158">
        <v>2.94</v>
      </c>
      <c r="DE158">
        <v>-1.5</v>
      </c>
      <c r="DF158">
        <v>2.06</v>
      </c>
      <c r="DG158">
        <v>1.84</v>
      </c>
      <c r="DH158">
        <v>2.06</v>
      </c>
      <c r="DI158">
        <v>1.85</v>
      </c>
      <c r="DJ158">
        <v>2.09</v>
      </c>
      <c r="DK158">
        <v>1.85</v>
      </c>
      <c r="DL158">
        <v>2.0499999999999998</v>
      </c>
      <c r="DM158">
        <v>1.8</v>
      </c>
      <c r="DN158">
        <v>2.14</v>
      </c>
      <c r="DO158">
        <v>1.85</v>
      </c>
    </row>
    <row r="159" spans="1:119" s="1" customFormat="1" ht="15" customHeight="1" x14ac:dyDescent="0.35">
      <c r="A159" s="6" t="s">
        <v>378</v>
      </c>
      <c r="B159" s="2">
        <v>45669</v>
      </c>
      <c r="C159" s="3">
        <v>0.46875</v>
      </c>
      <c r="D159" t="s">
        <v>384</v>
      </c>
      <c r="E159" t="s">
        <v>382</v>
      </c>
      <c r="F159">
        <v>6</v>
      </c>
      <c r="G159">
        <v>2</v>
      </c>
      <c r="H159" s="4" t="str">
        <f>IF(OR(F159="",G159=""),"",IF(F159&gt;G159,"H",IF(F159=G159,"D","A")))</f>
        <v>H</v>
      </c>
      <c r="I159">
        <v>2</v>
      </c>
      <c r="J159">
        <v>2</v>
      </c>
      <c r="K159" s="4" t="str">
        <f>IF(OR(I159="",J159=""),"",IF(I159&gt;J159,"H",IF(I159=J159,"D","A")))</f>
        <v>D</v>
      </c>
      <c r="L159">
        <v>21</v>
      </c>
      <c r="M159">
        <v>10</v>
      </c>
      <c r="N159">
        <v>12</v>
      </c>
      <c r="O159">
        <v>3</v>
      </c>
      <c r="P159">
        <v>6</v>
      </c>
      <c r="Q159">
        <v>8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1.38</v>
      </c>
      <c r="Y159">
        <v>5</v>
      </c>
      <c r="Z159">
        <v>7.5</v>
      </c>
      <c r="AA159">
        <v>1.4</v>
      </c>
      <c r="AB159">
        <v>4.8</v>
      </c>
      <c r="AC159">
        <v>7.5</v>
      </c>
      <c r="AD159">
        <v>1.33</v>
      </c>
      <c r="AE159">
        <v>4.75</v>
      </c>
      <c r="AF159">
        <v>8</v>
      </c>
      <c r="AG159">
        <v>1.41</v>
      </c>
      <c r="AH159">
        <v>4.5599999999999996</v>
      </c>
      <c r="AI159">
        <v>6.17</v>
      </c>
      <c r="AJ159">
        <v>1.4</v>
      </c>
      <c r="AK159">
        <v>4.5</v>
      </c>
      <c r="AL159">
        <v>7</v>
      </c>
      <c r="AM159">
        <v>1.42</v>
      </c>
      <c r="AN159">
        <v>4.75</v>
      </c>
      <c r="AO159">
        <v>7.3</v>
      </c>
      <c r="AP159">
        <v>1.42</v>
      </c>
      <c r="AQ159">
        <v>5</v>
      </c>
      <c r="AR159">
        <v>8.3000000000000007</v>
      </c>
      <c r="AS159">
        <v>1.39</v>
      </c>
      <c r="AT159">
        <v>4.6900000000000004</v>
      </c>
      <c r="AU159">
        <v>7.31</v>
      </c>
      <c r="AV159">
        <v>1.44</v>
      </c>
      <c r="AW159">
        <v>4.7</v>
      </c>
      <c r="AX159">
        <v>7.8</v>
      </c>
      <c r="AY159">
        <v>1.67</v>
      </c>
      <c r="AZ159">
        <v>2.15</v>
      </c>
      <c r="BA159">
        <v>1.66</v>
      </c>
      <c r="BB159">
        <v>2.13</v>
      </c>
      <c r="BC159">
        <v>1.73</v>
      </c>
      <c r="BD159">
        <v>2.25</v>
      </c>
      <c r="BE159">
        <v>1.67</v>
      </c>
      <c r="BF159">
        <v>2.14</v>
      </c>
      <c r="BG159">
        <v>1.65</v>
      </c>
      <c r="BH159">
        <v>2.12</v>
      </c>
      <c r="BI159">
        <v>-1.25</v>
      </c>
      <c r="BJ159">
        <v>1.88</v>
      </c>
      <c r="BK159">
        <v>2.02</v>
      </c>
      <c r="BL159">
        <v>1.84</v>
      </c>
      <c r="BM159">
        <v>1.93</v>
      </c>
      <c r="BN159">
        <v>1.93</v>
      </c>
      <c r="BO159">
        <v>2.0299999999999998</v>
      </c>
      <c r="BP159">
        <v>1.86</v>
      </c>
      <c r="BQ159">
        <v>1.93</v>
      </c>
      <c r="BR159"/>
      <c r="BS159"/>
      <c r="BT159">
        <v>1.29</v>
      </c>
      <c r="BU159">
        <v>5</v>
      </c>
      <c r="BV159">
        <v>11</v>
      </c>
      <c r="BW159">
        <v>1.3</v>
      </c>
      <c r="BX159">
        <v>5.25</v>
      </c>
      <c r="BY159">
        <v>11</v>
      </c>
      <c r="BZ159">
        <v>1.3</v>
      </c>
      <c r="CA159">
        <v>5</v>
      </c>
      <c r="CB159">
        <v>10</v>
      </c>
      <c r="CC159">
        <v>1.33</v>
      </c>
      <c r="CD159">
        <v>5.21</v>
      </c>
      <c r="CE159">
        <v>10.85</v>
      </c>
      <c r="CF159">
        <v>1.3</v>
      </c>
      <c r="CG159">
        <v>5</v>
      </c>
      <c r="CH159">
        <v>10</v>
      </c>
      <c r="CI159">
        <v>1.32</v>
      </c>
      <c r="CJ159">
        <v>5.38</v>
      </c>
      <c r="CK159">
        <v>11.4</v>
      </c>
      <c r="CL159">
        <v>1.38</v>
      </c>
      <c r="CM159">
        <v>5.38</v>
      </c>
      <c r="CN159">
        <v>11.5</v>
      </c>
      <c r="CO159">
        <v>1.31</v>
      </c>
      <c r="CP159">
        <v>5.04</v>
      </c>
      <c r="CQ159">
        <v>10.37</v>
      </c>
      <c r="CR159">
        <v>1.34</v>
      </c>
      <c r="CS159">
        <v>5.8</v>
      </c>
      <c r="CT159">
        <v>12</v>
      </c>
      <c r="CU159">
        <v>1.67</v>
      </c>
      <c r="CV159">
        <v>2.15</v>
      </c>
      <c r="CW159">
        <v>1.7</v>
      </c>
      <c r="CX159">
        <v>2.2200000000000002</v>
      </c>
      <c r="CY159">
        <v>1.7</v>
      </c>
      <c r="CZ159">
        <v>2.35</v>
      </c>
      <c r="DA159">
        <v>1.66</v>
      </c>
      <c r="DB159">
        <v>2.2000000000000002</v>
      </c>
      <c r="DC159">
        <v>1.74</v>
      </c>
      <c r="DD159">
        <v>2.3199999999999998</v>
      </c>
      <c r="DE159">
        <v>-1.5</v>
      </c>
      <c r="DF159">
        <v>1.9</v>
      </c>
      <c r="DG159">
        <v>2</v>
      </c>
      <c r="DH159">
        <v>1.89</v>
      </c>
      <c r="DI159">
        <v>2.0099999999999998</v>
      </c>
      <c r="DJ159">
        <v>1.97</v>
      </c>
      <c r="DK159">
        <v>2.0099999999999998</v>
      </c>
      <c r="DL159">
        <v>1.91</v>
      </c>
      <c r="DM159">
        <v>1.92</v>
      </c>
      <c r="DN159">
        <v>1.91</v>
      </c>
      <c r="DO159">
        <v>2.04</v>
      </c>
    </row>
    <row r="160" spans="1:119" s="1" customFormat="1" ht="15" customHeight="1" x14ac:dyDescent="0.35">
      <c r="A160" s="6" t="s">
        <v>378</v>
      </c>
      <c r="B160" s="2">
        <v>45669</v>
      </c>
      <c r="C160" s="3">
        <v>0.5625</v>
      </c>
      <c r="D160" t="s">
        <v>381</v>
      </c>
      <c r="E160" t="s">
        <v>393</v>
      </c>
      <c r="F160">
        <v>1</v>
      </c>
      <c r="G160">
        <v>2</v>
      </c>
      <c r="H160" s="4" t="str">
        <f>IF(OR(F160="",G160=""),"",IF(F160&gt;G160,"H",IF(F160=G160,"D","A")))</f>
        <v>A</v>
      </c>
      <c r="I160">
        <v>0</v>
      </c>
      <c r="J160">
        <v>0</v>
      </c>
      <c r="K160" s="4" t="str">
        <f>IF(OR(I160="",J160=""),"",IF(I160&gt;J160,"H",IF(I160=J160,"D","A")))</f>
        <v>D</v>
      </c>
      <c r="L160">
        <v>16</v>
      </c>
      <c r="M160">
        <v>11</v>
      </c>
      <c r="N160">
        <v>5</v>
      </c>
      <c r="O160">
        <v>3</v>
      </c>
      <c r="P160">
        <v>1</v>
      </c>
      <c r="Q160">
        <v>7</v>
      </c>
      <c r="R160">
        <v>9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1.42</v>
      </c>
      <c r="Y160">
        <v>5</v>
      </c>
      <c r="Z160">
        <v>6.25</v>
      </c>
      <c r="AA160">
        <v>1.46</v>
      </c>
      <c r="AB160">
        <v>4.5999999999999996</v>
      </c>
      <c r="AC160">
        <v>6.5</v>
      </c>
      <c r="AD160">
        <v>1.36</v>
      </c>
      <c r="AE160">
        <v>5</v>
      </c>
      <c r="AF160">
        <v>6.5</v>
      </c>
      <c r="AG160">
        <v>1.47</v>
      </c>
      <c r="AH160">
        <v>4.79</v>
      </c>
      <c r="AI160">
        <v>6</v>
      </c>
      <c r="AJ160">
        <v>1.44</v>
      </c>
      <c r="AK160">
        <v>4.5999999999999996</v>
      </c>
      <c r="AL160">
        <v>6</v>
      </c>
      <c r="AM160">
        <v>1.44</v>
      </c>
      <c r="AN160">
        <v>4.9000000000000004</v>
      </c>
      <c r="AO160">
        <v>6.51</v>
      </c>
      <c r="AP160">
        <v>1.48</v>
      </c>
      <c r="AQ160">
        <v>5</v>
      </c>
      <c r="AR160">
        <v>7</v>
      </c>
      <c r="AS160">
        <v>1.43</v>
      </c>
      <c r="AT160">
        <v>4.74</v>
      </c>
      <c r="AU160">
        <v>6.32</v>
      </c>
      <c r="AV160">
        <v>1.45</v>
      </c>
      <c r="AW160">
        <v>5.3</v>
      </c>
      <c r="AX160">
        <v>6.4</v>
      </c>
      <c r="AY160">
        <v>1.53</v>
      </c>
      <c r="AZ160">
        <v>2.4</v>
      </c>
      <c r="BA160">
        <v>1.53</v>
      </c>
      <c r="BB160">
        <v>2.5099999999999998</v>
      </c>
      <c r="BC160">
        <v>1.53</v>
      </c>
      <c r="BD160">
        <v>2.63</v>
      </c>
      <c r="BE160">
        <v>1.5</v>
      </c>
      <c r="BF160">
        <v>2.48</v>
      </c>
      <c r="BG160">
        <v>1.53</v>
      </c>
      <c r="BH160">
        <v>2.52</v>
      </c>
      <c r="BI160">
        <v>-1.25</v>
      </c>
      <c r="BJ160">
        <v>1.93</v>
      </c>
      <c r="BK160">
        <v>1.97</v>
      </c>
      <c r="BL160">
        <v>1.9</v>
      </c>
      <c r="BM160">
        <v>1.95</v>
      </c>
      <c r="BN160">
        <v>2</v>
      </c>
      <c r="BO160">
        <v>1.97</v>
      </c>
      <c r="BP160">
        <v>1.91</v>
      </c>
      <c r="BQ160">
        <v>1.88</v>
      </c>
      <c r="BR160"/>
      <c r="BS160"/>
      <c r="BT160">
        <v>1.36</v>
      </c>
      <c r="BU160">
        <v>5.5</v>
      </c>
      <c r="BV160">
        <v>7</v>
      </c>
      <c r="BW160">
        <v>1.37</v>
      </c>
      <c r="BX160">
        <v>5</v>
      </c>
      <c r="BY160">
        <v>8.25</v>
      </c>
      <c r="BZ160">
        <v>1.33</v>
      </c>
      <c r="CA160">
        <v>4.75</v>
      </c>
      <c r="CB160">
        <v>7.5</v>
      </c>
      <c r="CC160">
        <v>1.4</v>
      </c>
      <c r="CD160">
        <v>5.03</v>
      </c>
      <c r="CE160">
        <v>7.87</v>
      </c>
      <c r="CF160">
        <v>1.36</v>
      </c>
      <c r="CG160">
        <v>5</v>
      </c>
      <c r="CH160">
        <v>7.5</v>
      </c>
      <c r="CI160">
        <v>1.4</v>
      </c>
      <c r="CJ160">
        <v>5.64</v>
      </c>
      <c r="CK160">
        <v>7.18</v>
      </c>
      <c r="CL160">
        <v>1.41</v>
      </c>
      <c r="CM160">
        <v>5.64</v>
      </c>
      <c r="CN160">
        <v>8.3000000000000007</v>
      </c>
      <c r="CO160">
        <v>1.37</v>
      </c>
      <c r="CP160">
        <v>5.1100000000000003</v>
      </c>
      <c r="CQ160">
        <v>7.73</v>
      </c>
      <c r="CR160">
        <v>1.42</v>
      </c>
      <c r="CS160">
        <v>5.3</v>
      </c>
      <c r="CT160">
        <v>8.8000000000000007</v>
      </c>
      <c r="CU160">
        <v>1.44</v>
      </c>
      <c r="CV160">
        <v>2.7</v>
      </c>
      <c r="CW160">
        <v>1.47</v>
      </c>
      <c r="CX160">
        <v>2.79</v>
      </c>
      <c r="CY160">
        <v>1.48</v>
      </c>
      <c r="CZ160">
        <v>2.9</v>
      </c>
      <c r="DA160">
        <v>1.44</v>
      </c>
      <c r="DB160">
        <v>2.72</v>
      </c>
      <c r="DC160">
        <v>1.53</v>
      </c>
      <c r="DD160">
        <v>2.88</v>
      </c>
      <c r="DE160">
        <v>-1.5</v>
      </c>
      <c r="DF160">
        <v>2</v>
      </c>
      <c r="DG160">
        <v>1.9</v>
      </c>
      <c r="DH160">
        <v>2.02</v>
      </c>
      <c r="DI160">
        <v>1.89</v>
      </c>
      <c r="DJ160">
        <v>2.04</v>
      </c>
      <c r="DK160">
        <v>1.9</v>
      </c>
      <c r="DL160">
        <v>1.97</v>
      </c>
      <c r="DM160">
        <v>1.86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378</v>
      </c>
      <c r="B161" s="2">
        <v>45669</v>
      </c>
      <c r="C161" s="3">
        <v>0.5625</v>
      </c>
      <c r="D161" t="s">
        <v>379</v>
      </c>
      <c r="E161" t="s">
        <v>385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18</v>
      </c>
      <c r="M161">
        <v>5</v>
      </c>
      <c r="N161">
        <v>5</v>
      </c>
      <c r="O161">
        <v>1</v>
      </c>
      <c r="P161">
        <v>3</v>
      </c>
      <c r="Q161">
        <v>12</v>
      </c>
      <c r="R161">
        <v>15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1.75</v>
      </c>
      <c r="Y161">
        <v>3.8</v>
      </c>
      <c r="Z161">
        <v>4.5</v>
      </c>
      <c r="AA161">
        <v>1.77</v>
      </c>
      <c r="AB161">
        <v>3.5</v>
      </c>
      <c r="AC161">
        <v>4.75</v>
      </c>
      <c r="AD161">
        <v>1.75</v>
      </c>
      <c r="AE161">
        <v>3.5</v>
      </c>
      <c r="AF161">
        <v>4.5999999999999996</v>
      </c>
      <c r="AG161">
        <v>1.79</v>
      </c>
      <c r="AH161">
        <v>3.68</v>
      </c>
      <c r="AI161">
        <v>4.46</v>
      </c>
      <c r="AJ161">
        <v>1.75</v>
      </c>
      <c r="AK161">
        <v>3.5</v>
      </c>
      <c r="AL161">
        <v>4.5999999999999996</v>
      </c>
      <c r="AM161">
        <v>1.81</v>
      </c>
      <c r="AN161">
        <v>3.6</v>
      </c>
      <c r="AO161">
        <v>4.53</v>
      </c>
      <c r="AP161">
        <v>1.81</v>
      </c>
      <c r="AQ161">
        <v>3.8</v>
      </c>
      <c r="AR161">
        <v>4.75</v>
      </c>
      <c r="AS161">
        <v>1.77</v>
      </c>
      <c r="AT161">
        <v>3.6</v>
      </c>
      <c r="AU161">
        <v>4.5</v>
      </c>
      <c r="AV161">
        <v>1.78</v>
      </c>
      <c r="AW161">
        <v>3.6</v>
      </c>
      <c r="AX161">
        <v>5.4</v>
      </c>
      <c r="AY161">
        <v>2.1</v>
      </c>
      <c r="AZ161">
        <v>1.7</v>
      </c>
      <c r="BA161">
        <v>2.15</v>
      </c>
      <c r="BB161">
        <v>1.72</v>
      </c>
      <c r="BC161">
        <v>2.15</v>
      </c>
      <c r="BD161">
        <v>1.76</v>
      </c>
      <c r="BE161">
        <v>2.09</v>
      </c>
      <c r="BF161">
        <v>1.71</v>
      </c>
      <c r="BG161">
        <v>2.14</v>
      </c>
      <c r="BH161">
        <v>1.76</v>
      </c>
      <c r="BI161">
        <v>-0.75</v>
      </c>
      <c r="BJ161">
        <v>2.0499999999999998</v>
      </c>
      <c r="BK161">
        <v>1.85</v>
      </c>
      <c r="BL161">
        <v>2.0499999999999998</v>
      </c>
      <c r="BM161">
        <v>1.81</v>
      </c>
      <c r="BN161">
        <v>2.06</v>
      </c>
      <c r="BO161">
        <v>1.86</v>
      </c>
      <c r="BP161">
        <v>1.98</v>
      </c>
      <c r="BQ161">
        <v>1.81</v>
      </c>
      <c r="BR161"/>
      <c r="BS161"/>
      <c r="BT161">
        <v>1.91</v>
      </c>
      <c r="BU161">
        <v>3.3</v>
      </c>
      <c r="BV161">
        <v>4</v>
      </c>
      <c r="BW161">
        <v>1.9</v>
      </c>
      <c r="BX161">
        <v>3.4</v>
      </c>
      <c r="BY161">
        <v>4.2</v>
      </c>
      <c r="BZ161">
        <v>1.83</v>
      </c>
      <c r="CA161">
        <v>3.2</v>
      </c>
      <c r="CB161">
        <v>4.2</v>
      </c>
      <c r="CC161">
        <v>1.96</v>
      </c>
      <c r="CD161">
        <v>3.38</v>
      </c>
      <c r="CE161">
        <v>4.3600000000000003</v>
      </c>
      <c r="CF161">
        <v>1.91</v>
      </c>
      <c r="CG161">
        <v>3.25</v>
      </c>
      <c r="CH161">
        <v>4</v>
      </c>
      <c r="CI161">
        <v>1.94</v>
      </c>
      <c r="CJ161">
        <v>3.44</v>
      </c>
      <c r="CK161">
        <v>4.42</v>
      </c>
      <c r="CL161">
        <v>2</v>
      </c>
      <c r="CM161">
        <v>3.44</v>
      </c>
      <c r="CN161">
        <v>4.42</v>
      </c>
      <c r="CO161">
        <v>1.91</v>
      </c>
      <c r="CP161">
        <v>3.35</v>
      </c>
      <c r="CQ161">
        <v>4.1900000000000004</v>
      </c>
      <c r="CR161">
        <v>1.98</v>
      </c>
      <c r="CS161">
        <v>3.5</v>
      </c>
      <c r="CT161">
        <v>4.5999999999999996</v>
      </c>
      <c r="CU161">
        <v>2.2000000000000002</v>
      </c>
      <c r="CV161">
        <v>1.65</v>
      </c>
      <c r="CW161">
        <v>2.2599999999999998</v>
      </c>
      <c r="CX161">
        <v>1.69</v>
      </c>
      <c r="CY161">
        <v>2.35</v>
      </c>
      <c r="CZ161">
        <v>1.71</v>
      </c>
      <c r="DA161">
        <v>2.19</v>
      </c>
      <c r="DB161">
        <v>1.66</v>
      </c>
      <c r="DC161">
        <v>2.3199999999999998</v>
      </c>
      <c r="DD161">
        <v>1.74</v>
      </c>
      <c r="DE161">
        <v>-0.5</v>
      </c>
      <c r="DF161">
        <v>1.99</v>
      </c>
      <c r="DG161">
        <v>1.91</v>
      </c>
      <c r="DH161">
        <v>1.97</v>
      </c>
      <c r="DI161">
        <v>1.93</v>
      </c>
      <c r="DJ161">
        <v>2</v>
      </c>
      <c r="DK161">
        <v>1.93</v>
      </c>
      <c r="DL161">
        <v>1.93</v>
      </c>
      <c r="DM161">
        <v>1.89</v>
      </c>
      <c r="DN161">
        <v>2</v>
      </c>
      <c r="DO161">
        <v>1.99</v>
      </c>
    </row>
    <row r="162" spans="1:119" s="1" customFormat="1" ht="15" customHeight="1" x14ac:dyDescent="0.35">
      <c r="A162" s="6" t="s">
        <v>378</v>
      </c>
      <c r="B162" s="2">
        <v>45669</v>
      </c>
      <c r="C162" s="3">
        <v>0.65625</v>
      </c>
      <c r="D162" t="s">
        <v>380</v>
      </c>
      <c r="E162" t="s">
        <v>396</v>
      </c>
      <c r="F162">
        <v>2</v>
      </c>
      <c r="G162">
        <v>4</v>
      </c>
      <c r="H162" s="4" t="str">
        <f>IF(OR(F162="",G162=""),"",IF(F162&gt;G162,"H",IF(F162=G162,"D","A")))</f>
        <v>A</v>
      </c>
      <c r="I162">
        <v>1</v>
      </c>
      <c r="J162">
        <v>3</v>
      </c>
      <c r="K162" s="4" t="str">
        <f>IF(OR(I162="",J162=""),"",IF(I162&gt;J162,"H",IF(I162=J162,"D","A")))</f>
        <v>A</v>
      </c>
      <c r="L162">
        <v>15</v>
      </c>
      <c r="M162">
        <v>14</v>
      </c>
      <c r="N162">
        <v>6</v>
      </c>
      <c r="O162">
        <v>6</v>
      </c>
      <c r="P162">
        <v>8</v>
      </c>
      <c r="Q162">
        <v>14</v>
      </c>
      <c r="R162">
        <v>7</v>
      </c>
      <c r="S162">
        <v>4</v>
      </c>
      <c r="T162">
        <v>0</v>
      </c>
      <c r="U162">
        <v>3</v>
      </c>
      <c r="V162">
        <v>0</v>
      </c>
      <c r="W162">
        <v>0</v>
      </c>
      <c r="X162">
        <v>2.15</v>
      </c>
      <c r="Y162">
        <v>3.6</v>
      </c>
      <c r="Z162">
        <v>3.2</v>
      </c>
      <c r="AA162">
        <v>2.15</v>
      </c>
      <c r="AB162">
        <v>3.5</v>
      </c>
      <c r="AC162">
        <v>3.2</v>
      </c>
      <c r="AD162">
        <v>2.1</v>
      </c>
      <c r="AE162">
        <v>3.4</v>
      </c>
      <c r="AF162">
        <v>3.3</v>
      </c>
      <c r="AG162">
        <v>2.14</v>
      </c>
      <c r="AH162">
        <v>3.53</v>
      </c>
      <c r="AI162">
        <v>3.34</v>
      </c>
      <c r="AJ162">
        <v>2.1</v>
      </c>
      <c r="AK162">
        <v>3.5</v>
      </c>
      <c r="AL162">
        <v>3.25</v>
      </c>
      <c r="AM162">
        <v>2.15</v>
      </c>
      <c r="AN162">
        <v>3.56</v>
      </c>
      <c r="AO162">
        <v>3.26</v>
      </c>
      <c r="AP162">
        <v>2.1800000000000002</v>
      </c>
      <c r="AQ162">
        <v>3.6</v>
      </c>
      <c r="AR162">
        <v>3.35</v>
      </c>
      <c r="AS162">
        <v>2.13</v>
      </c>
      <c r="AT162">
        <v>3.49</v>
      </c>
      <c r="AU162">
        <v>3.24</v>
      </c>
      <c r="AV162">
        <v>2.1800000000000002</v>
      </c>
      <c r="AW162">
        <v>3.5</v>
      </c>
      <c r="AX162">
        <v>3.4</v>
      </c>
      <c r="AY162">
        <v>1.9</v>
      </c>
      <c r="AZ162">
        <v>1.95</v>
      </c>
      <c r="BA162">
        <v>1.89</v>
      </c>
      <c r="BB162">
        <v>1.94</v>
      </c>
      <c r="BC162">
        <v>1.9</v>
      </c>
      <c r="BD162">
        <v>1.99</v>
      </c>
      <c r="BE162">
        <v>1.85</v>
      </c>
      <c r="BF162">
        <v>1.92</v>
      </c>
      <c r="BG162">
        <v>1.92</v>
      </c>
      <c r="BH162">
        <v>1.94</v>
      </c>
      <c r="BI162">
        <v>-0.25</v>
      </c>
      <c r="BJ162">
        <v>1.89</v>
      </c>
      <c r="BK162">
        <v>2.0099999999999998</v>
      </c>
      <c r="BL162">
        <v>1.86</v>
      </c>
      <c r="BM162">
        <v>2</v>
      </c>
      <c r="BN162">
        <v>1.9</v>
      </c>
      <c r="BO162">
        <v>2.0099999999999998</v>
      </c>
      <c r="BP162">
        <v>1.83</v>
      </c>
      <c r="BQ162">
        <v>1.96</v>
      </c>
      <c r="BR162"/>
      <c r="BS162"/>
      <c r="BT162">
        <v>2.15</v>
      </c>
      <c r="BU162">
        <v>3.4</v>
      </c>
      <c r="BV162">
        <v>3.4</v>
      </c>
      <c r="BW162">
        <v>2.2000000000000002</v>
      </c>
      <c r="BX162">
        <v>3.25</v>
      </c>
      <c r="BY162">
        <v>3.4</v>
      </c>
      <c r="BZ162">
        <v>2.2000000000000002</v>
      </c>
      <c r="CA162">
        <v>3.2</v>
      </c>
      <c r="CB162">
        <v>3.3</v>
      </c>
      <c r="CC162">
        <v>2.23</v>
      </c>
      <c r="CD162">
        <v>3.28</v>
      </c>
      <c r="CE162">
        <v>3.57</v>
      </c>
      <c r="CF162">
        <v>2.15</v>
      </c>
      <c r="CG162">
        <v>3.25</v>
      </c>
      <c r="CH162">
        <v>3.3</v>
      </c>
      <c r="CI162">
        <v>2.25</v>
      </c>
      <c r="CJ162">
        <v>3.48</v>
      </c>
      <c r="CK162">
        <v>3.36</v>
      </c>
      <c r="CL162">
        <v>2.25</v>
      </c>
      <c r="CM162">
        <v>3.48</v>
      </c>
      <c r="CN162">
        <v>3.57</v>
      </c>
      <c r="CO162">
        <v>2.2000000000000002</v>
      </c>
      <c r="CP162">
        <v>3.28</v>
      </c>
      <c r="CQ162">
        <v>3.39</v>
      </c>
      <c r="CR162">
        <v>2.2999999999999998</v>
      </c>
      <c r="CS162">
        <v>3.35</v>
      </c>
      <c r="CT162">
        <v>3.65</v>
      </c>
      <c r="CU162">
        <v>2.0499999999999998</v>
      </c>
      <c r="CV162">
        <v>1.75</v>
      </c>
      <c r="CW162">
        <v>2.08</v>
      </c>
      <c r="CX162">
        <v>1.82</v>
      </c>
      <c r="CY162">
        <v>2.14</v>
      </c>
      <c r="CZ162">
        <v>1.85</v>
      </c>
      <c r="DA162">
        <v>2.0299999999999998</v>
      </c>
      <c r="DB162">
        <v>1.78</v>
      </c>
      <c r="DC162">
        <v>2.14</v>
      </c>
      <c r="DD162">
        <v>1.84</v>
      </c>
      <c r="DE162">
        <v>-0.25</v>
      </c>
      <c r="DF162">
        <v>1.89</v>
      </c>
      <c r="DG162">
        <v>2.0099999999999998</v>
      </c>
      <c r="DH162">
        <v>1.91</v>
      </c>
      <c r="DI162">
        <v>2</v>
      </c>
      <c r="DJ162">
        <v>1.94</v>
      </c>
      <c r="DK162">
        <v>2.0099999999999998</v>
      </c>
      <c r="DL162">
        <v>1.88</v>
      </c>
      <c r="DM162">
        <v>1.95</v>
      </c>
      <c r="DN162">
        <v>1.96</v>
      </c>
      <c r="DO162">
        <v>2.0299999999999998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54"/>
  <sheetViews>
    <sheetView zoomScaleNormal="100"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54" sqref="A154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>IF(OR(F153="",G153=""),"",IF(F153&gt;G153,"H",IF(F153=G153,"D","A")))</f>
        <v>D</v>
      </c>
      <c r="I153">
        <v>1</v>
      </c>
      <c r="J153">
        <v>0</v>
      </c>
      <c r="K153" s="4" t="str">
        <f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  <row r="154" spans="1:119" s="1" customFormat="1" ht="15" customHeight="1" x14ac:dyDescent="0.35">
      <c r="A154" s="6" t="s">
        <v>397</v>
      </c>
      <c r="B154" s="2">
        <v>45669</v>
      </c>
      <c r="C154" s="3">
        <v>0.64583333333333337</v>
      </c>
      <c r="D154" t="s">
        <v>401</v>
      </c>
      <c r="E154" t="s">
        <v>404</v>
      </c>
      <c r="F154">
        <v>2</v>
      </c>
      <c r="G154">
        <v>0</v>
      </c>
      <c r="H154" s="4" t="str">
        <f>IF(OR(F154="",G154=""),"",IF(F154&gt;G154,"H",IF(F154=G154,"D","A")))</f>
        <v>H</v>
      </c>
      <c r="I154">
        <v>2</v>
      </c>
      <c r="J154">
        <v>0</v>
      </c>
      <c r="K154" s="4" t="str">
        <f>IF(OR(I154="",J154=""),"",IF(I154&gt;J154,"H",IF(I154=J154,"D","A")))</f>
        <v>H</v>
      </c>
      <c r="L154">
        <v>7</v>
      </c>
      <c r="M154">
        <v>13</v>
      </c>
      <c r="N154">
        <v>4</v>
      </c>
      <c r="O154">
        <v>3</v>
      </c>
      <c r="P154">
        <v>8</v>
      </c>
      <c r="Q154">
        <v>11</v>
      </c>
      <c r="R154">
        <v>1</v>
      </c>
      <c r="S154">
        <v>10</v>
      </c>
      <c r="T154">
        <v>3</v>
      </c>
      <c r="U154">
        <v>6</v>
      </c>
      <c r="V154">
        <v>0</v>
      </c>
      <c r="W154">
        <v>0</v>
      </c>
      <c r="X154">
        <v>8.5</v>
      </c>
      <c r="Y154">
        <v>4.75</v>
      </c>
      <c r="Z154">
        <v>1.36</v>
      </c>
      <c r="AA154">
        <v>8</v>
      </c>
      <c r="AB154">
        <v>5</v>
      </c>
      <c r="AC154">
        <v>1.35</v>
      </c>
      <c r="AD154">
        <v>9</v>
      </c>
      <c r="AE154">
        <v>5</v>
      </c>
      <c r="AF154">
        <v>1.3</v>
      </c>
      <c r="AG154">
        <v>8.81</v>
      </c>
      <c r="AH154">
        <v>5.23</v>
      </c>
      <c r="AI154">
        <v>1.36</v>
      </c>
      <c r="AJ154">
        <v>8.5</v>
      </c>
      <c r="AK154">
        <v>4.8</v>
      </c>
      <c r="AL154">
        <v>1.35</v>
      </c>
      <c r="AM154">
        <v>8.1</v>
      </c>
      <c r="AN154">
        <v>4.9000000000000004</v>
      </c>
      <c r="AO154">
        <v>1.38</v>
      </c>
      <c r="AP154">
        <v>10</v>
      </c>
      <c r="AQ154">
        <v>5.8</v>
      </c>
      <c r="AR154">
        <v>1.38</v>
      </c>
      <c r="AS154">
        <v>8.6199999999999992</v>
      </c>
      <c r="AT154">
        <v>5.03</v>
      </c>
      <c r="AU154">
        <v>1.34</v>
      </c>
      <c r="AV154">
        <v>10</v>
      </c>
      <c r="AW154">
        <v>5.6</v>
      </c>
      <c r="AX154">
        <v>1.37</v>
      </c>
      <c r="AY154">
        <v>1.73</v>
      </c>
      <c r="AZ154">
        <v>2.08</v>
      </c>
      <c r="BA154">
        <v>1.8</v>
      </c>
      <c r="BB154">
        <v>2.09</v>
      </c>
      <c r="BC154">
        <v>1.8</v>
      </c>
      <c r="BD154">
        <v>2.23</v>
      </c>
      <c r="BE154">
        <v>1.73</v>
      </c>
      <c r="BF154">
        <v>2.09</v>
      </c>
      <c r="BG154">
        <v>1.81</v>
      </c>
      <c r="BH154">
        <v>2.2000000000000002</v>
      </c>
      <c r="BI154">
        <v>1.5</v>
      </c>
      <c r="BJ154">
        <v>1.78</v>
      </c>
      <c r="BK154">
        <v>2.0299999999999998</v>
      </c>
      <c r="BL154">
        <v>1.8</v>
      </c>
      <c r="BM154">
        <v>2.11</v>
      </c>
      <c r="BN154">
        <v>1.94</v>
      </c>
      <c r="BO154">
        <v>2.11</v>
      </c>
      <c r="BP154">
        <v>1.82</v>
      </c>
      <c r="BQ154">
        <v>2</v>
      </c>
      <c r="BR154">
        <v>1.84</v>
      </c>
      <c r="BS154">
        <v>2.17</v>
      </c>
      <c r="BT154">
        <v>8</v>
      </c>
      <c r="BU154">
        <v>4.33</v>
      </c>
      <c r="BV154">
        <v>1.4</v>
      </c>
      <c r="BW154">
        <v>7.5</v>
      </c>
      <c r="BX154">
        <v>4.75</v>
      </c>
      <c r="BY154">
        <v>1.38</v>
      </c>
      <c r="BZ154">
        <v>8.5</v>
      </c>
      <c r="CA154">
        <v>4.75</v>
      </c>
      <c r="CB154">
        <v>1.33</v>
      </c>
      <c r="CC154">
        <v>8.16</v>
      </c>
      <c r="CD154">
        <v>4.88</v>
      </c>
      <c r="CE154">
        <v>1.41</v>
      </c>
      <c r="CF154">
        <v>8</v>
      </c>
      <c r="CG154">
        <v>4.5</v>
      </c>
      <c r="CH154">
        <v>1.4</v>
      </c>
      <c r="CI154">
        <v>8.8800000000000008</v>
      </c>
      <c r="CJ154">
        <v>4.8</v>
      </c>
      <c r="CK154">
        <v>1.41</v>
      </c>
      <c r="CL154">
        <v>9.7899999999999991</v>
      </c>
      <c r="CM154">
        <v>5.8</v>
      </c>
      <c r="CN154">
        <v>1.41</v>
      </c>
      <c r="CO154">
        <v>8.35</v>
      </c>
      <c r="CP154">
        <v>4.8899999999999997</v>
      </c>
      <c r="CQ154">
        <v>1.37</v>
      </c>
      <c r="CR154">
        <v>9.6</v>
      </c>
      <c r="CS154">
        <v>5.2</v>
      </c>
      <c r="CT154">
        <v>1.41</v>
      </c>
      <c r="CU154">
        <v>1.88</v>
      </c>
      <c r="CV154">
        <v>1.98</v>
      </c>
      <c r="CW154">
        <v>1.89</v>
      </c>
      <c r="CX154">
        <v>2</v>
      </c>
      <c r="CY154">
        <v>1.91</v>
      </c>
      <c r="CZ154">
        <v>2.3199999999999998</v>
      </c>
      <c r="DA154">
        <v>1.79</v>
      </c>
      <c r="DB154">
        <v>2.0299999999999998</v>
      </c>
      <c r="DC154">
        <v>1.85</v>
      </c>
      <c r="DD154">
        <v>2.14</v>
      </c>
      <c r="DE154">
        <v>1.25</v>
      </c>
      <c r="DF154">
        <v>1.92</v>
      </c>
      <c r="DG154">
        <v>1.98</v>
      </c>
      <c r="DH154">
        <v>1.93</v>
      </c>
      <c r="DI154">
        <v>1.98</v>
      </c>
      <c r="DJ154">
        <v>2.2799999999999998</v>
      </c>
      <c r="DK154">
        <v>1.98</v>
      </c>
      <c r="DL154">
        <v>1.99</v>
      </c>
      <c r="DM154">
        <v>1.85</v>
      </c>
      <c r="DN154">
        <v>2.0099999999999998</v>
      </c>
      <c r="DO154">
        <v>1.96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70"/>
  <sheetViews>
    <sheetView tabSelected="1" workbookViewId="0">
      <pane xSplit="5" ySplit="1" topLeftCell="F150" activePane="bottomRight" state="frozen"/>
      <selection pane="topRight" activeCell="F1" sqref="F1"/>
      <selection pane="bottomLeft" activeCell="A2" sqref="A2"/>
      <selection pane="bottomRight" activeCell="A164" sqref="A164:XFD170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  <row r="164" spans="1:119" s="1" customFormat="1" ht="15" customHeight="1" x14ac:dyDescent="0.35">
      <c r="A164" s="6" t="s">
        <v>414</v>
      </c>
      <c r="B164" s="2">
        <v>45668</v>
      </c>
      <c r="C164" s="3">
        <v>0.4375</v>
      </c>
      <c r="D164" t="s">
        <v>637</v>
      </c>
      <c r="E164" t="s">
        <v>427</v>
      </c>
      <c r="F164">
        <v>0</v>
      </c>
      <c r="G164">
        <v>1</v>
      </c>
      <c r="H164" s="4" t="str">
        <f>IF(OR(F164="",G164=""),"",IF(F164&gt;G164,"H",IF(F164=G164,"D","A")))</f>
        <v>A</v>
      </c>
      <c r="I164">
        <v>0</v>
      </c>
      <c r="J164">
        <v>1</v>
      </c>
      <c r="K164" s="4" t="str">
        <f>IF(OR(I164="",J164=""),"",IF(I164&gt;J164,"H",IF(I164=J164,"D","A")))</f>
        <v>A</v>
      </c>
      <c r="L164">
        <v>8</v>
      </c>
      <c r="M164">
        <v>11</v>
      </c>
      <c r="N164">
        <v>1</v>
      </c>
      <c r="O164">
        <v>3</v>
      </c>
      <c r="P164">
        <v>15</v>
      </c>
      <c r="Q164">
        <v>14</v>
      </c>
      <c r="R164">
        <v>5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3.2</v>
      </c>
      <c r="Y164">
        <v>3.3</v>
      </c>
      <c r="Z164">
        <v>2.1</v>
      </c>
      <c r="AA164">
        <v>3</v>
      </c>
      <c r="AB164">
        <v>3.4</v>
      </c>
      <c r="AC164">
        <v>2.2000000000000002</v>
      </c>
      <c r="AD164">
        <v>3.2</v>
      </c>
      <c r="AE164">
        <v>3.3</v>
      </c>
      <c r="AF164">
        <v>2.2000000000000002</v>
      </c>
      <c r="AG164">
        <v>3.29</v>
      </c>
      <c r="AH164">
        <v>3.47</v>
      </c>
      <c r="AI164">
        <v>2.1800000000000002</v>
      </c>
      <c r="AJ164">
        <v>3.1</v>
      </c>
      <c r="AK164">
        <v>3.4</v>
      </c>
      <c r="AL164">
        <v>2.15</v>
      </c>
      <c r="AM164">
        <v>3.34</v>
      </c>
      <c r="AN164">
        <v>3.64</v>
      </c>
      <c r="AO164">
        <v>2.21</v>
      </c>
      <c r="AP164">
        <v>3.34</v>
      </c>
      <c r="AQ164">
        <v>3.64</v>
      </c>
      <c r="AR164">
        <v>2.21</v>
      </c>
      <c r="AS164">
        <v>3.18</v>
      </c>
      <c r="AT164">
        <v>3.44</v>
      </c>
      <c r="AU164">
        <v>2.17</v>
      </c>
      <c r="AV164">
        <v>3.4</v>
      </c>
      <c r="AW164">
        <v>3.5</v>
      </c>
      <c r="AX164">
        <v>2.3199999999999998</v>
      </c>
      <c r="AY164">
        <v>1.85</v>
      </c>
      <c r="AZ164">
        <v>2</v>
      </c>
      <c r="BA164">
        <v>1.86</v>
      </c>
      <c r="BB164">
        <v>1.99</v>
      </c>
      <c r="BC164">
        <v>1.9</v>
      </c>
      <c r="BD164">
        <v>2</v>
      </c>
      <c r="BE164">
        <v>1.83</v>
      </c>
      <c r="BF164">
        <v>1.95</v>
      </c>
      <c r="BG164">
        <v>1.88</v>
      </c>
      <c r="BH164">
        <v>1.96</v>
      </c>
      <c r="BI164">
        <v>0.25</v>
      </c>
      <c r="BJ164">
        <v>1.98</v>
      </c>
      <c r="BK164">
        <v>1.88</v>
      </c>
      <c r="BL164">
        <v>1.97</v>
      </c>
      <c r="BM164">
        <v>1.9</v>
      </c>
      <c r="BN164">
        <v>1.98</v>
      </c>
      <c r="BO164">
        <v>1.92</v>
      </c>
      <c r="BP164">
        <v>1.93</v>
      </c>
      <c r="BQ164">
        <v>1.87</v>
      </c>
      <c r="BR164">
        <v>1.97</v>
      </c>
      <c r="BS164">
        <v>1.98</v>
      </c>
      <c r="BT164">
        <v>3.3</v>
      </c>
      <c r="BU164">
        <v>3.4</v>
      </c>
      <c r="BV164">
        <v>2</v>
      </c>
      <c r="BW164">
        <v>3.25</v>
      </c>
      <c r="BX164">
        <v>3.4</v>
      </c>
      <c r="BY164">
        <v>2.1</v>
      </c>
      <c r="BZ164">
        <v>3.3</v>
      </c>
      <c r="CA164">
        <v>3.3</v>
      </c>
      <c r="CB164">
        <v>2</v>
      </c>
      <c r="CC164">
        <v>3.52</v>
      </c>
      <c r="CD164">
        <v>3.56</v>
      </c>
      <c r="CE164">
        <v>2.13</v>
      </c>
      <c r="CF164">
        <v>3.3</v>
      </c>
      <c r="CG164">
        <v>3.4</v>
      </c>
      <c r="CH164">
        <v>2.1</v>
      </c>
      <c r="CI164">
        <v>3.58</v>
      </c>
      <c r="CJ164">
        <v>3.54</v>
      </c>
      <c r="CK164">
        <v>2.04</v>
      </c>
      <c r="CL164">
        <v>3.58</v>
      </c>
      <c r="CM164">
        <v>3.57</v>
      </c>
      <c r="CN164">
        <v>2.2000000000000002</v>
      </c>
      <c r="CO164">
        <v>3.33</v>
      </c>
      <c r="CP164">
        <v>3.48</v>
      </c>
      <c r="CQ164">
        <v>2.1</v>
      </c>
      <c r="CR164">
        <v>3.75</v>
      </c>
      <c r="CS164">
        <v>3.65</v>
      </c>
      <c r="CT164">
        <v>2.16</v>
      </c>
      <c r="CU164">
        <v>1.88</v>
      </c>
      <c r="CV164">
        <v>1.98</v>
      </c>
      <c r="CW164">
        <v>1.88</v>
      </c>
      <c r="CX164">
        <v>2.0099999999999998</v>
      </c>
      <c r="CY164">
        <v>1.88</v>
      </c>
      <c r="CZ164">
        <v>2.0299999999999998</v>
      </c>
      <c r="DA164">
        <v>1.84</v>
      </c>
      <c r="DB164">
        <v>1.95</v>
      </c>
      <c r="DC164">
        <v>1.94</v>
      </c>
      <c r="DD164">
        <v>2.04</v>
      </c>
      <c r="DE164">
        <v>0.25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2.08</v>
      </c>
      <c r="DK164">
        <v>1.9</v>
      </c>
      <c r="DL164">
        <v>2.0099999999999998</v>
      </c>
      <c r="DM164">
        <v>1.83</v>
      </c>
      <c r="DN164">
        <v>2.13</v>
      </c>
      <c r="DO164">
        <v>1.87</v>
      </c>
    </row>
    <row r="165" spans="1:119" s="1" customFormat="1" ht="15" customHeight="1" x14ac:dyDescent="0.35">
      <c r="A165" s="6" t="s">
        <v>414</v>
      </c>
      <c r="B165" s="2">
        <v>45668</v>
      </c>
      <c r="C165" s="3">
        <v>0.54166666666666663</v>
      </c>
      <c r="D165" t="s">
        <v>416</v>
      </c>
      <c r="E165" t="s">
        <v>431</v>
      </c>
      <c r="F165">
        <v>1</v>
      </c>
      <c r="G165">
        <v>2</v>
      </c>
      <c r="H165" s="4" t="str">
        <f>IF(OR(F165="",G165=""),"",IF(F165&gt;G165,"H",IF(F165=G165,"D","A")))</f>
        <v>A</v>
      </c>
      <c r="I165">
        <v>1</v>
      </c>
      <c r="J165">
        <v>1</v>
      </c>
      <c r="K165" s="4" t="str">
        <f>IF(OR(I165="",J165=""),"",IF(I165&gt;J165,"H",IF(I165=J165,"D","A")))</f>
        <v>D</v>
      </c>
      <c r="L165">
        <v>15</v>
      </c>
      <c r="M165">
        <v>15</v>
      </c>
      <c r="N165">
        <v>5</v>
      </c>
      <c r="O165">
        <v>5</v>
      </c>
      <c r="P165">
        <v>7</v>
      </c>
      <c r="Q165">
        <v>8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0</v>
      </c>
      <c r="X165">
        <v>3.1</v>
      </c>
      <c r="Y165">
        <v>3.5</v>
      </c>
      <c r="Z165">
        <v>2.0499999999999998</v>
      </c>
      <c r="AA165">
        <v>3.25</v>
      </c>
      <c r="AB165">
        <v>3.5</v>
      </c>
      <c r="AC165">
        <v>2.1</v>
      </c>
      <c r="AD165">
        <v>3.3</v>
      </c>
      <c r="AE165">
        <v>3.4</v>
      </c>
      <c r="AF165">
        <v>2.1</v>
      </c>
      <c r="AG165">
        <v>3.56</v>
      </c>
      <c r="AH165">
        <v>3.48</v>
      </c>
      <c r="AI165">
        <v>2.0699999999999998</v>
      </c>
      <c r="AJ165">
        <v>3.4</v>
      </c>
      <c r="AK165">
        <v>3.4</v>
      </c>
      <c r="AL165">
        <v>2.0499999999999998</v>
      </c>
      <c r="AM165">
        <v>3.62</v>
      </c>
      <c r="AN165">
        <v>3.7</v>
      </c>
      <c r="AO165">
        <v>2.09</v>
      </c>
      <c r="AP165">
        <v>3.62</v>
      </c>
      <c r="AQ165">
        <v>3.7</v>
      </c>
      <c r="AR165">
        <v>2.12</v>
      </c>
      <c r="AS165">
        <v>3.42</v>
      </c>
      <c r="AT165">
        <v>3.49</v>
      </c>
      <c r="AU165">
        <v>2.06</v>
      </c>
      <c r="AV165">
        <v>3.6</v>
      </c>
      <c r="AW165">
        <v>3.6</v>
      </c>
      <c r="AX165">
        <v>2.2200000000000002</v>
      </c>
      <c r="AY165">
        <v>1.84</v>
      </c>
      <c r="AZ165">
        <v>1.89</v>
      </c>
      <c r="BA165">
        <v>1.88</v>
      </c>
      <c r="BB165">
        <v>1.97</v>
      </c>
      <c r="BC165">
        <v>1.91</v>
      </c>
      <c r="BD165">
        <v>1.99</v>
      </c>
      <c r="BE165">
        <v>1.85</v>
      </c>
      <c r="BF165">
        <v>1.92</v>
      </c>
      <c r="BG165">
        <v>1.93</v>
      </c>
      <c r="BH165">
        <v>1.97</v>
      </c>
      <c r="BI165">
        <v>0.25</v>
      </c>
      <c r="BJ165">
        <v>2.0299999999999998</v>
      </c>
      <c r="BK165">
        <v>1.83</v>
      </c>
      <c r="BL165">
        <v>2.08</v>
      </c>
      <c r="BM165">
        <v>1.81</v>
      </c>
      <c r="BN165">
        <v>2.08</v>
      </c>
      <c r="BO165">
        <v>1.83</v>
      </c>
      <c r="BP165">
        <v>2.0299999999999998</v>
      </c>
      <c r="BQ165">
        <v>1.78</v>
      </c>
      <c r="BR165">
        <v>2.06</v>
      </c>
      <c r="BS165">
        <v>1.91</v>
      </c>
      <c r="BT165">
        <v>3.5</v>
      </c>
      <c r="BU165">
        <v>3.6</v>
      </c>
      <c r="BV165">
        <v>1.9</v>
      </c>
      <c r="BW165">
        <v>3.6</v>
      </c>
      <c r="BX165">
        <v>3.5</v>
      </c>
      <c r="BY165">
        <v>1.95</v>
      </c>
      <c r="BZ165">
        <v>3.6</v>
      </c>
      <c r="CA165">
        <v>3.3</v>
      </c>
      <c r="CB165">
        <v>1.91</v>
      </c>
      <c r="CC165">
        <v>3.94</v>
      </c>
      <c r="CD165">
        <v>3.62</v>
      </c>
      <c r="CE165">
        <v>1.98</v>
      </c>
      <c r="CF165">
        <v>3.7</v>
      </c>
      <c r="CG165">
        <v>3.4</v>
      </c>
      <c r="CH165">
        <v>1.95</v>
      </c>
      <c r="CI165">
        <v>3.75</v>
      </c>
      <c r="CJ165">
        <v>3.73</v>
      </c>
      <c r="CK165">
        <v>1.93</v>
      </c>
      <c r="CL165">
        <v>3.94</v>
      </c>
      <c r="CM165">
        <v>3.85</v>
      </c>
      <c r="CN165">
        <v>2.0099999999999998</v>
      </c>
      <c r="CO165">
        <v>3.65</v>
      </c>
      <c r="CP165">
        <v>3.6</v>
      </c>
      <c r="CQ165">
        <v>1.95</v>
      </c>
      <c r="CR165">
        <v>4</v>
      </c>
      <c r="CS165">
        <v>3.65</v>
      </c>
      <c r="CT165">
        <v>2.08</v>
      </c>
      <c r="CU165">
        <v>1.93</v>
      </c>
      <c r="CV165">
        <v>1.93</v>
      </c>
      <c r="CW165">
        <v>1.91</v>
      </c>
      <c r="CX165">
        <v>1.98</v>
      </c>
      <c r="CY165">
        <v>1.95</v>
      </c>
      <c r="CZ165">
        <v>1.98</v>
      </c>
      <c r="DA165">
        <v>1.89</v>
      </c>
      <c r="DB165">
        <v>1.9</v>
      </c>
      <c r="DC165">
        <v>1.96</v>
      </c>
      <c r="DD165">
        <v>2.02</v>
      </c>
      <c r="DE165">
        <v>0.5</v>
      </c>
      <c r="DF165">
        <v>1.88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1.86</v>
      </c>
      <c r="DM165">
        <v>1.97</v>
      </c>
      <c r="DN165">
        <v>1.92</v>
      </c>
      <c r="DO165">
        <v>2.08</v>
      </c>
    </row>
    <row r="166" spans="1:119" s="1" customFormat="1" ht="15" customHeight="1" x14ac:dyDescent="0.35">
      <c r="A166" s="6" t="s">
        <v>414</v>
      </c>
      <c r="B166" s="2">
        <v>45668</v>
      </c>
      <c r="C166" s="3">
        <v>0.66666666666666663</v>
      </c>
      <c r="D166" t="s">
        <v>428</v>
      </c>
      <c r="E166" t="s">
        <v>429</v>
      </c>
      <c r="F166">
        <v>2</v>
      </c>
      <c r="G166">
        <v>1</v>
      </c>
      <c r="H166" s="4" t="str">
        <f>IF(OR(F166="",G166=""),"",IF(F166&gt;G166,"H",IF(F166=G166,"D","A")))</f>
        <v>H</v>
      </c>
      <c r="I166">
        <v>2</v>
      </c>
      <c r="J166">
        <v>0</v>
      </c>
      <c r="K166" s="4" t="str">
        <f>IF(OR(I166="",J166=""),"",IF(I166&gt;J166,"H",IF(I166=J166,"D","A")))</f>
        <v>H</v>
      </c>
      <c r="L166">
        <v>8</v>
      </c>
      <c r="M166">
        <v>17</v>
      </c>
      <c r="N166">
        <v>5</v>
      </c>
      <c r="O166">
        <v>4</v>
      </c>
      <c r="P166">
        <v>8</v>
      </c>
      <c r="Q166">
        <v>6</v>
      </c>
      <c r="R166">
        <v>4</v>
      </c>
      <c r="S166">
        <v>12</v>
      </c>
      <c r="T166">
        <v>1</v>
      </c>
      <c r="U166">
        <v>1</v>
      </c>
      <c r="V166">
        <v>0</v>
      </c>
      <c r="W166">
        <v>0</v>
      </c>
      <c r="X166">
        <v>1.48</v>
      </c>
      <c r="Y166">
        <v>4.33</v>
      </c>
      <c r="Z166">
        <v>5.25</v>
      </c>
      <c r="AA166">
        <v>1.52</v>
      </c>
      <c r="AB166">
        <v>4.33</v>
      </c>
      <c r="AC166">
        <v>5.5</v>
      </c>
      <c r="AD166">
        <v>1.47</v>
      </c>
      <c r="AE166">
        <v>4.33</v>
      </c>
      <c r="AF166">
        <v>6</v>
      </c>
      <c r="AG166">
        <v>1.52</v>
      </c>
      <c r="AH166">
        <v>4.45</v>
      </c>
      <c r="AI166">
        <v>5.76</v>
      </c>
      <c r="AJ166">
        <v>1.5</v>
      </c>
      <c r="AK166">
        <v>4.2</v>
      </c>
      <c r="AL166">
        <v>6</v>
      </c>
      <c r="AM166">
        <v>1.55</v>
      </c>
      <c r="AN166">
        <v>4.47</v>
      </c>
      <c r="AO166">
        <v>6.32</v>
      </c>
      <c r="AP166">
        <v>1.55</v>
      </c>
      <c r="AQ166">
        <v>4.51</v>
      </c>
      <c r="AR166">
        <v>6.32</v>
      </c>
      <c r="AS166">
        <v>1.5</v>
      </c>
      <c r="AT166">
        <v>4.37</v>
      </c>
      <c r="AU166">
        <v>5.79</v>
      </c>
      <c r="AV166">
        <v>1.54</v>
      </c>
      <c r="AW166">
        <v>4.9000000000000004</v>
      </c>
      <c r="AX166">
        <v>6.4</v>
      </c>
      <c r="AY166">
        <v>1.73</v>
      </c>
      <c r="AZ166">
        <v>2.08</v>
      </c>
      <c r="BA166">
        <v>1.75</v>
      </c>
      <c r="BB166">
        <v>2.13</v>
      </c>
      <c r="BC166">
        <v>1.81</v>
      </c>
      <c r="BD166">
        <v>2.15</v>
      </c>
      <c r="BE166">
        <v>1.74</v>
      </c>
      <c r="BF166">
        <v>2.0699999999999998</v>
      </c>
      <c r="BG166">
        <v>1.75</v>
      </c>
      <c r="BH166">
        <v>2.16</v>
      </c>
      <c r="BI166">
        <v>-1</v>
      </c>
      <c r="BJ166"/>
      <c r="BK166"/>
      <c r="BL166">
        <v>1.88</v>
      </c>
      <c r="BM166">
        <v>1.98</v>
      </c>
      <c r="BN166">
        <v>1.92</v>
      </c>
      <c r="BO166">
        <v>2</v>
      </c>
      <c r="BP166">
        <v>1.86</v>
      </c>
      <c r="BQ166">
        <v>1.96</v>
      </c>
      <c r="BR166">
        <v>1.8</v>
      </c>
      <c r="BS166">
        <v>1.9</v>
      </c>
      <c r="BT166">
        <v>1.5</v>
      </c>
      <c r="BU166">
        <v>4.33</v>
      </c>
      <c r="BV166">
        <v>5</v>
      </c>
      <c r="BW166">
        <v>1.55</v>
      </c>
      <c r="BX166">
        <v>4.2</v>
      </c>
      <c r="BY166">
        <v>5.25</v>
      </c>
      <c r="BZ166">
        <v>1.44</v>
      </c>
      <c r="CA166">
        <v>4</v>
      </c>
      <c r="CB166">
        <v>5.5</v>
      </c>
      <c r="CC166">
        <v>1.54</v>
      </c>
      <c r="CD166">
        <v>4.49</v>
      </c>
      <c r="CE166">
        <v>5.96</v>
      </c>
      <c r="CF166">
        <v>1.55</v>
      </c>
      <c r="CG166">
        <v>4</v>
      </c>
      <c r="CH166">
        <v>5.5</v>
      </c>
      <c r="CI166">
        <v>1.57</v>
      </c>
      <c r="CJ166">
        <v>4.3499999999999996</v>
      </c>
      <c r="CK166">
        <v>5.39</v>
      </c>
      <c r="CL166">
        <v>1.57</v>
      </c>
      <c r="CM166">
        <v>4.55</v>
      </c>
      <c r="CN166">
        <v>6.32</v>
      </c>
      <c r="CO166">
        <v>1.52</v>
      </c>
      <c r="CP166">
        <v>4.32</v>
      </c>
      <c r="CQ166">
        <v>5.73</v>
      </c>
      <c r="CR166">
        <v>1.57</v>
      </c>
      <c r="CS166">
        <v>4.5</v>
      </c>
      <c r="CT166">
        <v>6.8</v>
      </c>
      <c r="CU166">
        <v>1.7</v>
      </c>
      <c r="CV166">
        <v>2.1</v>
      </c>
      <c r="CW166">
        <v>1.75</v>
      </c>
      <c r="CX166">
        <v>2.16</v>
      </c>
      <c r="CY166">
        <v>1.75</v>
      </c>
      <c r="CZ166">
        <v>2.2000000000000002</v>
      </c>
      <c r="DA166">
        <v>1.71</v>
      </c>
      <c r="DB166">
        <v>2.11</v>
      </c>
      <c r="DC166">
        <v>1.78</v>
      </c>
      <c r="DD166">
        <v>2.2400000000000002</v>
      </c>
      <c r="DE166">
        <v>-1</v>
      </c>
      <c r="DF166">
        <v>1.7</v>
      </c>
      <c r="DG166">
        <v>2.1</v>
      </c>
      <c r="DH166">
        <v>1.93</v>
      </c>
      <c r="DI166">
        <v>1.98</v>
      </c>
      <c r="DJ166">
        <v>1.97</v>
      </c>
      <c r="DK166">
        <v>2.1</v>
      </c>
      <c r="DL166">
        <v>1.88</v>
      </c>
      <c r="DM166">
        <v>1.96</v>
      </c>
      <c r="DN166">
        <v>1.97</v>
      </c>
      <c r="DO166">
        <v>1.99</v>
      </c>
    </row>
    <row r="167" spans="1:119" s="1" customFormat="1" ht="15" customHeight="1" x14ac:dyDescent="0.35">
      <c r="A167" s="6" t="s">
        <v>414</v>
      </c>
      <c r="B167" s="2">
        <v>45669</v>
      </c>
      <c r="C167" s="3">
        <v>0.4375</v>
      </c>
      <c r="D167" t="s">
        <v>423</v>
      </c>
      <c r="E167" t="s">
        <v>425</v>
      </c>
      <c r="F167">
        <v>1</v>
      </c>
      <c r="G167">
        <v>1</v>
      </c>
      <c r="H167" s="4" t="str">
        <f>IF(OR(F167="",G167=""),"",IF(F167&gt;G167,"H",IF(F167=G167,"D","A")))</f>
        <v>D</v>
      </c>
      <c r="I167">
        <v>1</v>
      </c>
      <c r="J167">
        <v>0</v>
      </c>
      <c r="K167" s="4" t="str">
        <f>IF(OR(I167="",J167=""),"",IF(I167&gt;J167,"H",IF(I167=J167,"D","A")))</f>
        <v>H</v>
      </c>
      <c r="L167">
        <v>9</v>
      </c>
      <c r="M167">
        <v>8</v>
      </c>
      <c r="N167">
        <v>3</v>
      </c>
      <c r="O167">
        <v>2</v>
      </c>
      <c r="P167">
        <v>7</v>
      </c>
      <c r="Q167">
        <v>12</v>
      </c>
      <c r="R167">
        <v>2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2.75</v>
      </c>
      <c r="Y167">
        <v>3.4</v>
      </c>
      <c r="Z167">
        <v>2.35</v>
      </c>
      <c r="AA167">
        <v>2.75</v>
      </c>
      <c r="AB167">
        <v>3.4</v>
      </c>
      <c r="AC167">
        <v>2.4</v>
      </c>
      <c r="AD167">
        <v>2.88</v>
      </c>
      <c r="AE167">
        <v>3.3</v>
      </c>
      <c r="AF167">
        <v>2.4500000000000002</v>
      </c>
      <c r="AG167">
        <v>2.87</v>
      </c>
      <c r="AH167">
        <v>3.32</v>
      </c>
      <c r="AI167">
        <v>2.5</v>
      </c>
      <c r="AJ167">
        <v>2.75</v>
      </c>
      <c r="AK167">
        <v>3.4</v>
      </c>
      <c r="AL167">
        <v>2.4500000000000002</v>
      </c>
      <c r="AM167">
        <v>2.89</v>
      </c>
      <c r="AN167">
        <v>3.58</v>
      </c>
      <c r="AO167">
        <v>2.5</v>
      </c>
      <c r="AP167">
        <v>2.89</v>
      </c>
      <c r="AQ167">
        <v>3.58</v>
      </c>
      <c r="AR167">
        <v>2.5</v>
      </c>
      <c r="AS167">
        <v>2.8</v>
      </c>
      <c r="AT167">
        <v>3.37</v>
      </c>
      <c r="AU167">
        <v>2.44</v>
      </c>
      <c r="AV167">
        <v>2.88</v>
      </c>
      <c r="AW167">
        <v>3.35</v>
      </c>
      <c r="AX167">
        <v>2.48</v>
      </c>
      <c r="AY167">
        <v>1.93</v>
      </c>
      <c r="AZ167">
        <v>1.93</v>
      </c>
      <c r="BA167">
        <v>1.9</v>
      </c>
      <c r="BB167">
        <v>1.93</v>
      </c>
      <c r="BC167">
        <v>1.95</v>
      </c>
      <c r="BD167">
        <v>1.95</v>
      </c>
      <c r="BE167">
        <v>1.89</v>
      </c>
      <c r="BF167">
        <v>1.89</v>
      </c>
      <c r="BG167">
        <v>1.91</v>
      </c>
      <c r="BH167">
        <v>1.94</v>
      </c>
      <c r="BI167">
        <v>0</v>
      </c>
      <c r="BJ167">
        <v>2.1</v>
      </c>
      <c r="BK167">
        <v>1.78</v>
      </c>
      <c r="BL167">
        <v>2.0699999999999998</v>
      </c>
      <c r="BM167">
        <v>1.8</v>
      </c>
      <c r="BN167">
        <v>2.1</v>
      </c>
      <c r="BO167">
        <v>1.83</v>
      </c>
      <c r="BP167">
        <v>2.0499999999999998</v>
      </c>
      <c r="BQ167">
        <v>1.79</v>
      </c>
      <c r="BR167">
        <v>2.06</v>
      </c>
      <c r="BS167">
        <v>1.77</v>
      </c>
      <c r="BT167">
        <v>2.75</v>
      </c>
      <c r="BU167">
        <v>3.2</v>
      </c>
      <c r="BV167">
        <v>2.4500000000000002</v>
      </c>
      <c r="BW167">
        <v>2.85</v>
      </c>
      <c r="BX167">
        <v>3.1</v>
      </c>
      <c r="BY167">
        <v>2.5</v>
      </c>
      <c r="BZ167">
        <v>3</v>
      </c>
      <c r="CA167">
        <v>3</v>
      </c>
      <c r="CB167">
        <v>2.2999999999999998</v>
      </c>
      <c r="CC167">
        <v>2.99</v>
      </c>
      <c r="CD167">
        <v>3.18</v>
      </c>
      <c r="CE167">
        <v>2.6</v>
      </c>
      <c r="CF167">
        <v>2.9</v>
      </c>
      <c r="CG167">
        <v>3.2</v>
      </c>
      <c r="CH167">
        <v>2.4500000000000002</v>
      </c>
      <c r="CI167">
        <v>2.95</v>
      </c>
      <c r="CJ167">
        <v>3.34</v>
      </c>
      <c r="CK167">
        <v>2.42</v>
      </c>
      <c r="CL167">
        <v>3</v>
      </c>
      <c r="CM167">
        <v>3.34</v>
      </c>
      <c r="CN167">
        <v>2.6</v>
      </c>
      <c r="CO167">
        <v>2.93</v>
      </c>
      <c r="CP167">
        <v>3.19</v>
      </c>
      <c r="CQ167">
        <v>2.4500000000000002</v>
      </c>
      <c r="CR167">
        <v>3.2</v>
      </c>
      <c r="CS167">
        <v>3.25</v>
      </c>
      <c r="CT167">
        <v>2.62</v>
      </c>
      <c r="CU167">
        <v>2.1</v>
      </c>
      <c r="CV167">
        <v>1.7</v>
      </c>
      <c r="CW167">
        <v>2.19</v>
      </c>
      <c r="CX167">
        <v>1.76</v>
      </c>
      <c r="CY167">
        <v>2.19</v>
      </c>
      <c r="CZ167">
        <v>1.83</v>
      </c>
      <c r="DA167">
        <v>2.09</v>
      </c>
      <c r="DB167">
        <v>1.73</v>
      </c>
      <c r="DC167">
        <v>2.2000000000000002</v>
      </c>
      <c r="DD167">
        <v>1.8</v>
      </c>
      <c r="DE167">
        <v>0</v>
      </c>
      <c r="DF167">
        <v>2.0499999999999998</v>
      </c>
      <c r="DG167">
        <v>1.8</v>
      </c>
      <c r="DH167">
        <v>2.1</v>
      </c>
      <c r="DI167">
        <v>1.83</v>
      </c>
      <c r="DJ167">
        <v>2.14</v>
      </c>
      <c r="DK167">
        <v>1.83</v>
      </c>
      <c r="DL167">
        <v>2.1</v>
      </c>
      <c r="DM167">
        <v>1.77</v>
      </c>
      <c r="DN167">
        <v>2.19</v>
      </c>
      <c r="DO167">
        <v>1.81</v>
      </c>
    </row>
    <row r="168" spans="1:119" s="1" customFormat="1" ht="15" customHeight="1" x14ac:dyDescent="0.35">
      <c r="A168" s="6" t="s">
        <v>414</v>
      </c>
      <c r="B168" s="2">
        <v>45669</v>
      </c>
      <c r="C168" s="3">
        <v>0.54166666666666663</v>
      </c>
      <c r="D168" t="s">
        <v>424</v>
      </c>
      <c r="E168" t="s">
        <v>419</v>
      </c>
      <c r="F168">
        <v>5</v>
      </c>
      <c r="G168">
        <v>0</v>
      </c>
      <c r="H168" s="4" t="str">
        <f>IF(OR(F168="",G168=""),"",IF(F168&gt;G168,"H",IF(F168=G168,"D","A")))</f>
        <v>H</v>
      </c>
      <c r="I168">
        <v>1</v>
      </c>
      <c r="J168">
        <v>0</v>
      </c>
      <c r="K168" s="4" t="str">
        <f>IF(OR(I168="",J168=""),"",IF(I168&gt;J168,"H",IF(I168=J168,"D","A")))</f>
        <v>H</v>
      </c>
      <c r="L168">
        <v>16</v>
      </c>
      <c r="M168">
        <v>10</v>
      </c>
      <c r="N168">
        <v>6</v>
      </c>
      <c r="O168">
        <v>2</v>
      </c>
      <c r="P168">
        <v>14</v>
      </c>
      <c r="Q168">
        <v>19</v>
      </c>
      <c r="R168">
        <v>7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1.53</v>
      </c>
      <c r="Y168">
        <v>4.2</v>
      </c>
      <c r="Z168">
        <v>5</v>
      </c>
      <c r="AA168">
        <v>1.55</v>
      </c>
      <c r="AB168">
        <v>4.33</v>
      </c>
      <c r="AC168">
        <v>5.25</v>
      </c>
      <c r="AD168">
        <v>1.55</v>
      </c>
      <c r="AE168">
        <v>4.2</v>
      </c>
      <c r="AF168">
        <v>5.5</v>
      </c>
      <c r="AG168">
        <v>1.54</v>
      </c>
      <c r="AH168">
        <v>4.42</v>
      </c>
      <c r="AI168">
        <v>5.51</v>
      </c>
      <c r="AJ168">
        <v>1.55</v>
      </c>
      <c r="AK168">
        <v>4.2</v>
      </c>
      <c r="AL168">
        <v>5</v>
      </c>
      <c r="AM168">
        <v>1.6</v>
      </c>
      <c r="AN168">
        <v>4.53</v>
      </c>
      <c r="AO168">
        <v>5.61</v>
      </c>
      <c r="AP168">
        <v>1.6</v>
      </c>
      <c r="AQ168">
        <v>4.53</v>
      </c>
      <c r="AR168">
        <v>5.61</v>
      </c>
      <c r="AS168">
        <v>1.54</v>
      </c>
      <c r="AT168">
        <v>4.33</v>
      </c>
      <c r="AU168">
        <v>5.36</v>
      </c>
      <c r="AV168">
        <v>1.55</v>
      </c>
      <c r="AW168">
        <v>4.9000000000000004</v>
      </c>
      <c r="AX168">
        <v>5.5</v>
      </c>
      <c r="AY168">
        <v>1.6</v>
      </c>
      <c r="AZ168">
        <v>2.2999999999999998</v>
      </c>
      <c r="BA168">
        <v>1.6</v>
      </c>
      <c r="BB168">
        <v>2.35</v>
      </c>
      <c r="BC168">
        <v>1.64</v>
      </c>
      <c r="BD168">
        <v>2.4</v>
      </c>
      <c r="BE168">
        <v>1.59</v>
      </c>
      <c r="BF168">
        <v>2.3199999999999998</v>
      </c>
      <c r="BG168">
        <v>1.6</v>
      </c>
      <c r="BH168">
        <v>2.44</v>
      </c>
      <c r="BI168">
        <v>-1</v>
      </c>
      <c r="BJ168">
        <v>1.95</v>
      </c>
      <c r="BK168">
        <v>1.9</v>
      </c>
      <c r="BL168">
        <v>1.93</v>
      </c>
      <c r="BM168">
        <v>1.93</v>
      </c>
      <c r="BN168">
        <v>2.0699999999999998</v>
      </c>
      <c r="BO168">
        <v>1.95</v>
      </c>
      <c r="BP168">
        <v>1.93</v>
      </c>
      <c r="BQ168">
        <v>1.89</v>
      </c>
      <c r="BR168"/>
      <c r="BS168"/>
      <c r="BT168">
        <v>1.44</v>
      </c>
      <c r="BU168">
        <v>4.5</v>
      </c>
      <c r="BV168">
        <v>5.75</v>
      </c>
      <c r="BW168">
        <v>1.47</v>
      </c>
      <c r="BX168">
        <v>4.5</v>
      </c>
      <c r="BY168">
        <v>5.75</v>
      </c>
      <c r="BZ168">
        <v>1.4</v>
      </c>
      <c r="CA168">
        <v>4.4000000000000004</v>
      </c>
      <c r="CB168">
        <v>5.5</v>
      </c>
      <c r="CC168">
        <v>1.47</v>
      </c>
      <c r="CD168">
        <v>4.99</v>
      </c>
      <c r="CE168">
        <v>6.36</v>
      </c>
      <c r="CF168">
        <v>1.44</v>
      </c>
      <c r="CG168">
        <v>4.5</v>
      </c>
      <c r="CH168">
        <v>5.8</v>
      </c>
      <c r="CI168">
        <v>1.51</v>
      </c>
      <c r="CJ168">
        <v>4.8899999999999997</v>
      </c>
      <c r="CK168">
        <v>6.27</v>
      </c>
      <c r="CL168">
        <v>1.51</v>
      </c>
      <c r="CM168">
        <v>4.99</v>
      </c>
      <c r="CN168">
        <v>6.41</v>
      </c>
      <c r="CO168">
        <v>1.46</v>
      </c>
      <c r="CP168">
        <v>4.67</v>
      </c>
      <c r="CQ168">
        <v>6.07</v>
      </c>
      <c r="CR168">
        <v>1.5</v>
      </c>
      <c r="CS168">
        <v>5</v>
      </c>
      <c r="CT168">
        <v>7.2</v>
      </c>
      <c r="CU168">
        <v>1.48</v>
      </c>
      <c r="CV168">
        <v>2.6</v>
      </c>
      <c r="CW168">
        <v>1.49</v>
      </c>
      <c r="CX168">
        <v>2.71</v>
      </c>
      <c r="CY168">
        <v>1.53</v>
      </c>
      <c r="CZ168">
        <v>2.71</v>
      </c>
      <c r="DA168">
        <v>1.48</v>
      </c>
      <c r="DB168">
        <v>2.59</v>
      </c>
      <c r="DC168">
        <v>1.54</v>
      </c>
      <c r="DD168">
        <v>2.82</v>
      </c>
      <c r="DE168">
        <v>-1.25</v>
      </c>
      <c r="DF168">
        <v>1.98</v>
      </c>
      <c r="DG168">
        <v>1.88</v>
      </c>
      <c r="DH168">
        <v>2.02</v>
      </c>
      <c r="DI168">
        <v>1.89</v>
      </c>
      <c r="DJ168">
        <v>2.02</v>
      </c>
      <c r="DK168">
        <v>1.91</v>
      </c>
      <c r="DL168">
        <v>1.99</v>
      </c>
      <c r="DM168">
        <v>1.85</v>
      </c>
      <c r="DN168">
        <v>2.06</v>
      </c>
      <c r="DO168">
        <v>1.92</v>
      </c>
    </row>
    <row r="169" spans="1:119" s="1" customFormat="1" ht="15" customHeight="1" x14ac:dyDescent="0.35">
      <c r="A169" s="6" t="s">
        <v>414</v>
      </c>
      <c r="B169" s="2">
        <v>45669</v>
      </c>
      <c r="C169" s="3">
        <v>0.66666666666666663</v>
      </c>
      <c r="D169" t="s">
        <v>432</v>
      </c>
      <c r="E169" t="s">
        <v>415</v>
      </c>
      <c r="F169">
        <v>1</v>
      </c>
      <c r="G169">
        <v>2</v>
      </c>
      <c r="H169" s="4" t="str">
        <f>IF(OR(F169="",G169=""),"",IF(F169&gt;G169,"H",IF(F169=G169,"D","A")))</f>
        <v>A</v>
      </c>
      <c r="I169">
        <v>0</v>
      </c>
      <c r="J169">
        <v>1</v>
      </c>
      <c r="K169" s="4" t="str">
        <f>IF(OR(I169="",J169=""),"",IF(I169&gt;J169,"H",IF(I169=J169,"D","A")))</f>
        <v>A</v>
      </c>
      <c r="L169">
        <v>7</v>
      </c>
      <c r="M169">
        <v>14</v>
      </c>
      <c r="N169">
        <v>2</v>
      </c>
      <c r="O169">
        <v>3</v>
      </c>
      <c r="P169">
        <v>17</v>
      </c>
      <c r="Q169">
        <v>16</v>
      </c>
      <c r="R169">
        <v>7</v>
      </c>
      <c r="S169">
        <v>5</v>
      </c>
      <c r="T169">
        <v>4</v>
      </c>
      <c r="U169">
        <v>4</v>
      </c>
      <c r="V169">
        <v>0</v>
      </c>
      <c r="W169">
        <v>0</v>
      </c>
      <c r="X169">
        <v>5</v>
      </c>
      <c r="Y169">
        <v>4.0999999999999996</v>
      </c>
      <c r="Z169">
        <v>1.57</v>
      </c>
      <c r="AA169">
        <v>4.5</v>
      </c>
      <c r="AB169">
        <v>4.2</v>
      </c>
      <c r="AC169">
        <v>1.62</v>
      </c>
      <c r="AD169">
        <v>4.75</v>
      </c>
      <c r="AE169">
        <v>4.5</v>
      </c>
      <c r="AF169">
        <v>1.57</v>
      </c>
      <c r="AG169">
        <v>4.72</v>
      </c>
      <c r="AH169">
        <v>4.55</v>
      </c>
      <c r="AI169">
        <v>1.6</v>
      </c>
      <c r="AJ169">
        <v>4.75</v>
      </c>
      <c r="AK169">
        <v>4.2</v>
      </c>
      <c r="AL169">
        <v>1.62</v>
      </c>
      <c r="AM169">
        <v>5.04</v>
      </c>
      <c r="AN169">
        <v>4.4800000000000004</v>
      </c>
      <c r="AO169">
        <v>1.66</v>
      </c>
      <c r="AP169">
        <v>5.04</v>
      </c>
      <c r="AQ169">
        <v>4.5999999999999996</v>
      </c>
      <c r="AR169">
        <v>1.66</v>
      </c>
      <c r="AS169">
        <v>4.75</v>
      </c>
      <c r="AT169">
        <v>4.38</v>
      </c>
      <c r="AU169">
        <v>1.59</v>
      </c>
      <c r="AV169">
        <v>5.0999999999999996</v>
      </c>
      <c r="AW169">
        <v>5</v>
      </c>
      <c r="AX169">
        <v>1.57</v>
      </c>
      <c r="AY169">
        <v>1.53</v>
      </c>
      <c r="AZ169">
        <v>2.4</v>
      </c>
      <c r="BA169">
        <v>1.53</v>
      </c>
      <c r="BB169">
        <v>2.5099999999999998</v>
      </c>
      <c r="BC169">
        <v>1.53</v>
      </c>
      <c r="BD169">
        <v>2.65</v>
      </c>
      <c r="BE169">
        <v>1.5</v>
      </c>
      <c r="BF169">
        <v>2.48</v>
      </c>
      <c r="BG169">
        <v>1.5</v>
      </c>
      <c r="BH169">
        <v>2.48</v>
      </c>
      <c r="BI169">
        <v>1</v>
      </c>
      <c r="BJ169">
        <v>1.83</v>
      </c>
      <c r="BK169">
        <v>2.0299999999999998</v>
      </c>
      <c r="BL169">
        <v>1.83</v>
      </c>
      <c r="BM169">
        <v>2.0299999999999998</v>
      </c>
      <c r="BN169">
        <v>1.85</v>
      </c>
      <c r="BO169">
        <v>2.04</v>
      </c>
      <c r="BP169">
        <v>1.83</v>
      </c>
      <c r="BQ169">
        <v>1.99</v>
      </c>
      <c r="BR169"/>
      <c r="BS169"/>
      <c r="BT169">
        <v>4.5</v>
      </c>
      <c r="BU169">
        <v>4.75</v>
      </c>
      <c r="BV169">
        <v>1.6</v>
      </c>
      <c r="BW169">
        <v>4.5999999999999996</v>
      </c>
      <c r="BX169">
        <v>4.33</v>
      </c>
      <c r="BY169">
        <v>1.6</v>
      </c>
      <c r="BZ169">
        <v>4.75</v>
      </c>
      <c r="CA169">
        <v>4.33</v>
      </c>
      <c r="CB169">
        <v>1.5</v>
      </c>
      <c r="CC169">
        <v>4.91</v>
      </c>
      <c r="CD169">
        <v>4.74</v>
      </c>
      <c r="CE169">
        <v>1.61</v>
      </c>
      <c r="CF169">
        <v>4.75</v>
      </c>
      <c r="CG169">
        <v>4.4000000000000004</v>
      </c>
      <c r="CH169">
        <v>1.57</v>
      </c>
      <c r="CI169">
        <v>4.76</v>
      </c>
      <c r="CJ169">
        <v>4.82</v>
      </c>
      <c r="CK169">
        <v>1.58</v>
      </c>
      <c r="CL169">
        <v>5.2</v>
      </c>
      <c r="CM169">
        <v>4.82</v>
      </c>
      <c r="CN169">
        <v>1.62</v>
      </c>
      <c r="CO169">
        <v>4.72</v>
      </c>
      <c r="CP169">
        <v>4.63</v>
      </c>
      <c r="CQ169">
        <v>1.58</v>
      </c>
      <c r="CR169">
        <v>5.7</v>
      </c>
      <c r="CS169">
        <v>4.9000000000000004</v>
      </c>
      <c r="CT169">
        <v>1.61</v>
      </c>
      <c r="CU169">
        <v>1.44</v>
      </c>
      <c r="CV169">
        <v>2.7</v>
      </c>
      <c r="CW169">
        <v>1.46</v>
      </c>
      <c r="CX169">
        <v>2.81</v>
      </c>
      <c r="CY169">
        <v>1.46</v>
      </c>
      <c r="CZ169">
        <v>3</v>
      </c>
      <c r="DA169">
        <v>1.43</v>
      </c>
      <c r="DB169">
        <v>2.76</v>
      </c>
      <c r="DC169">
        <v>1.51</v>
      </c>
      <c r="DD169">
        <v>2.94</v>
      </c>
      <c r="DE169">
        <v>1</v>
      </c>
      <c r="DF169">
        <v>1.85</v>
      </c>
      <c r="DG169">
        <v>2</v>
      </c>
      <c r="DH169">
        <v>1.91</v>
      </c>
      <c r="DI169">
        <v>2</v>
      </c>
      <c r="DJ169">
        <v>1.97</v>
      </c>
      <c r="DK169">
        <v>2.0099999999999998</v>
      </c>
      <c r="DL169">
        <v>1.89</v>
      </c>
      <c r="DM169">
        <v>1.94</v>
      </c>
      <c r="DN169">
        <v>1.97</v>
      </c>
      <c r="DO169">
        <v>2.02</v>
      </c>
    </row>
    <row r="170" spans="1:119" s="1" customFormat="1" ht="15" customHeight="1" x14ac:dyDescent="0.35">
      <c r="A170" s="6" t="s">
        <v>414</v>
      </c>
      <c r="B170" s="2">
        <v>45669</v>
      </c>
      <c r="C170" s="3">
        <v>0.66666666666666663</v>
      </c>
      <c r="D170" t="s">
        <v>430</v>
      </c>
      <c r="E170" t="s">
        <v>422</v>
      </c>
      <c r="F170">
        <v>1</v>
      </c>
      <c r="G170">
        <v>0</v>
      </c>
      <c r="H170" s="4" t="str">
        <f>IF(OR(F170="",G170=""),"",IF(F170&gt;G170,"H",IF(F170=G170,"D","A")))</f>
        <v>H</v>
      </c>
      <c r="I170">
        <v>1</v>
      </c>
      <c r="J170">
        <v>0</v>
      </c>
      <c r="K170" s="4" t="str">
        <f>IF(OR(I170="",J170=""),"",IF(I170&gt;J170,"H",IF(I170=J170,"D","A")))</f>
        <v>H</v>
      </c>
      <c r="L170">
        <v>10</v>
      </c>
      <c r="M170">
        <v>10</v>
      </c>
      <c r="N170">
        <v>6</v>
      </c>
      <c r="O170">
        <v>3</v>
      </c>
      <c r="P170">
        <v>10</v>
      </c>
      <c r="Q170">
        <v>7</v>
      </c>
      <c r="R170">
        <v>2</v>
      </c>
      <c r="S170">
        <v>11</v>
      </c>
      <c r="T170">
        <v>4</v>
      </c>
      <c r="U170">
        <v>1</v>
      </c>
      <c r="V170">
        <v>0</v>
      </c>
      <c r="W170">
        <v>0</v>
      </c>
      <c r="X170">
        <v>1.45</v>
      </c>
      <c r="Y170">
        <v>4.5</v>
      </c>
      <c r="Z170">
        <v>5.25</v>
      </c>
      <c r="AA170">
        <v>1.5</v>
      </c>
      <c r="AB170">
        <v>4.5</v>
      </c>
      <c r="AC170">
        <v>5.5</v>
      </c>
      <c r="AD170">
        <v>1.44</v>
      </c>
      <c r="AE170">
        <v>4.5999999999999996</v>
      </c>
      <c r="AF170">
        <v>6</v>
      </c>
      <c r="AG170">
        <v>1.46</v>
      </c>
      <c r="AH170">
        <v>4.68</v>
      </c>
      <c r="AI170">
        <v>6.31</v>
      </c>
      <c r="AJ170">
        <v>1.44</v>
      </c>
      <c r="AK170">
        <v>4.5</v>
      </c>
      <c r="AL170">
        <v>6</v>
      </c>
      <c r="AM170">
        <v>1.5</v>
      </c>
      <c r="AN170">
        <v>4.8899999999999997</v>
      </c>
      <c r="AO170">
        <v>6.43</v>
      </c>
      <c r="AP170">
        <v>1.5</v>
      </c>
      <c r="AQ170">
        <v>4.8899999999999997</v>
      </c>
      <c r="AR170">
        <v>6.43</v>
      </c>
      <c r="AS170">
        <v>1.46</v>
      </c>
      <c r="AT170">
        <v>4.62</v>
      </c>
      <c r="AU170">
        <v>6.02</v>
      </c>
      <c r="AV170">
        <v>1.46</v>
      </c>
      <c r="AW170">
        <v>4.7</v>
      </c>
      <c r="AX170">
        <v>5.9</v>
      </c>
      <c r="AY170">
        <v>1.53</v>
      </c>
      <c r="AZ170">
        <v>2.4</v>
      </c>
      <c r="BA170">
        <v>1.55</v>
      </c>
      <c r="BB170">
        <v>2.46</v>
      </c>
      <c r="BC170">
        <v>1.56</v>
      </c>
      <c r="BD170">
        <v>2.5499999999999998</v>
      </c>
      <c r="BE170">
        <v>1.52</v>
      </c>
      <c r="BF170">
        <v>2.41</v>
      </c>
      <c r="BG170">
        <v>1.54</v>
      </c>
      <c r="BH170">
        <v>2.44</v>
      </c>
      <c r="BI170">
        <v>-1.25</v>
      </c>
      <c r="BJ170">
        <v>2.0299999999999998</v>
      </c>
      <c r="BK170">
        <v>1.83</v>
      </c>
      <c r="BL170">
        <v>2.02</v>
      </c>
      <c r="BM170">
        <v>1.84</v>
      </c>
      <c r="BN170">
        <v>2.13</v>
      </c>
      <c r="BO170">
        <v>1.85</v>
      </c>
      <c r="BP170">
        <v>2</v>
      </c>
      <c r="BQ170">
        <v>1.81</v>
      </c>
      <c r="BR170"/>
      <c r="BS170"/>
      <c r="BT170">
        <v>1.48</v>
      </c>
      <c r="BU170">
        <v>4.5</v>
      </c>
      <c r="BV170">
        <v>5</v>
      </c>
      <c r="BW170">
        <v>1.49</v>
      </c>
      <c r="BX170">
        <v>4.75</v>
      </c>
      <c r="BY170">
        <v>5.25</v>
      </c>
      <c r="BZ170">
        <v>1.44</v>
      </c>
      <c r="CA170">
        <v>4.33</v>
      </c>
      <c r="CB170">
        <v>5.5</v>
      </c>
      <c r="CC170">
        <v>1.5</v>
      </c>
      <c r="CD170">
        <v>4.79</v>
      </c>
      <c r="CE170">
        <v>6.17</v>
      </c>
      <c r="CF170">
        <v>1.5</v>
      </c>
      <c r="CG170">
        <v>4.5</v>
      </c>
      <c r="CH170">
        <v>5.5</v>
      </c>
      <c r="CI170">
        <v>1.53</v>
      </c>
      <c r="CJ170">
        <v>4.6900000000000004</v>
      </c>
      <c r="CK170">
        <v>5.4</v>
      </c>
      <c r="CL170">
        <v>1.53</v>
      </c>
      <c r="CM170">
        <v>4.8</v>
      </c>
      <c r="CN170">
        <v>6.17</v>
      </c>
      <c r="CO170">
        <v>1.48</v>
      </c>
      <c r="CP170">
        <v>4.6399999999999997</v>
      </c>
      <c r="CQ170">
        <v>5.72</v>
      </c>
      <c r="CR170">
        <v>1.54</v>
      </c>
      <c r="CS170">
        <v>4.9000000000000004</v>
      </c>
      <c r="CT170">
        <v>6.6</v>
      </c>
      <c r="CU170">
        <v>1.44</v>
      </c>
      <c r="CV170">
        <v>2.7</v>
      </c>
      <c r="CW170">
        <v>1.47</v>
      </c>
      <c r="CX170">
        <v>2.77</v>
      </c>
      <c r="CY170">
        <v>1.64</v>
      </c>
      <c r="CZ170">
        <v>2.78</v>
      </c>
      <c r="DA170">
        <v>1.47</v>
      </c>
      <c r="DB170">
        <v>2.63</v>
      </c>
      <c r="DC170">
        <v>1.52</v>
      </c>
      <c r="DD170">
        <v>2.86</v>
      </c>
      <c r="DE170">
        <v>-1</v>
      </c>
      <c r="DF170">
        <v>1.78</v>
      </c>
      <c r="DG170">
        <v>2.0299999999999998</v>
      </c>
      <c r="DH170">
        <v>1.78</v>
      </c>
      <c r="DI170">
        <v>2.12</v>
      </c>
      <c r="DJ170">
        <v>1.86</v>
      </c>
      <c r="DK170">
        <v>2.15</v>
      </c>
      <c r="DL170">
        <v>1.77</v>
      </c>
      <c r="DM170">
        <v>2.08</v>
      </c>
      <c r="DN170">
        <v>1.86</v>
      </c>
      <c r="DO170">
        <v>2.14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25"/>
  <sheetViews>
    <sheetView workbookViewId="0">
      <pane xSplit="5" ySplit="1" topLeftCell="F105" activePane="bottomRight" state="frozen"/>
      <selection pane="topRight" activeCell="F1" sqref="F1"/>
      <selection pane="bottomLeft" activeCell="A2" sqref="A2"/>
      <selection pane="bottomRight" activeCell="A121" sqref="A121:XFD12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>IF(OR(F120="",G120=""),"",IF(F120&gt;G120,"H",IF(F120=G120,"D","A")))</f>
        <v>A</v>
      </c>
      <c r="I120">
        <v>0</v>
      </c>
      <c r="J120">
        <v>1</v>
      </c>
      <c r="K120" s="4" t="str">
        <f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  <row r="121" spans="1:119" s="1" customFormat="1" ht="15" customHeight="1" x14ac:dyDescent="0.35">
      <c r="A121" s="6" t="s">
        <v>536</v>
      </c>
      <c r="B121" s="2">
        <v>45668</v>
      </c>
      <c r="C121" s="3">
        <v>0.77083333333333337</v>
      </c>
      <c r="D121" t="s">
        <v>540</v>
      </c>
      <c r="E121" t="s">
        <v>546</v>
      </c>
      <c r="F121">
        <v>2</v>
      </c>
      <c r="G121">
        <v>1</v>
      </c>
      <c r="H121" s="4" t="str">
        <f>IF(OR(F121="",G121=""),"",IF(F121&gt;G121,"H",IF(F121=G121,"D","A")))</f>
        <v>H</v>
      </c>
      <c r="I121">
        <v>0</v>
      </c>
      <c r="J121">
        <v>1</v>
      </c>
      <c r="K121" s="4" t="str">
        <f>IF(OR(I121="",J121=""),"",IF(I121&gt;J121,"H",IF(I121=J121,"D","A")))</f>
        <v>A</v>
      </c>
      <c r="L121">
        <v>15</v>
      </c>
      <c r="M121">
        <v>5</v>
      </c>
      <c r="N121">
        <v>5</v>
      </c>
      <c r="O121">
        <v>3</v>
      </c>
      <c r="P121">
        <v>10</v>
      </c>
      <c r="Q121">
        <v>11</v>
      </c>
      <c r="R121">
        <v>6</v>
      </c>
      <c r="S121">
        <v>0</v>
      </c>
      <c r="T121">
        <v>2</v>
      </c>
      <c r="U121">
        <v>3</v>
      </c>
      <c r="V121">
        <v>0</v>
      </c>
      <c r="W121">
        <v>1</v>
      </c>
      <c r="X121">
        <v>1.33</v>
      </c>
      <c r="Y121">
        <v>4.75</v>
      </c>
      <c r="Z121">
        <v>10</v>
      </c>
      <c r="AA121">
        <v>1.33</v>
      </c>
      <c r="AB121">
        <v>4.8</v>
      </c>
      <c r="AC121">
        <v>9</v>
      </c>
      <c r="AD121">
        <v>1.29</v>
      </c>
      <c r="AE121">
        <v>5</v>
      </c>
      <c r="AF121">
        <v>10.5</v>
      </c>
      <c r="AG121">
        <v>1.29</v>
      </c>
      <c r="AH121">
        <v>5.16</v>
      </c>
      <c r="AI121">
        <v>10.54</v>
      </c>
      <c r="AJ121">
        <v>1.3</v>
      </c>
      <c r="AK121">
        <v>4.8</v>
      </c>
      <c r="AL121">
        <v>9.5</v>
      </c>
      <c r="AM121">
        <v>1.33</v>
      </c>
      <c r="AN121">
        <v>5.05</v>
      </c>
      <c r="AO121">
        <v>9.6999999999999993</v>
      </c>
      <c r="AP121">
        <v>1.36</v>
      </c>
      <c r="AQ121">
        <v>5.16</v>
      </c>
      <c r="AR121">
        <v>10.54</v>
      </c>
      <c r="AS121">
        <v>1.32</v>
      </c>
      <c r="AT121">
        <v>4.8099999999999996</v>
      </c>
      <c r="AU121">
        <v>9.14</v>
      </c>
      <c r="AV121">
        <v>1.32</v>
      </c>
      <c r="AW121">
        <v>4.9000000000000004</v>
      </c>
      <c r="AX121">
        <v>10</v>
      </c>
      <c r="AY121">
        <v>1.88</v>
      </c>
      <c r="AZ121">
        <v>1.98</v>
      </c>
      <c r="BA121">
        <v>1.86</v>
      </c>
      <c r="BB121">
        <v>1.98</v>
      </c>
      <c r="BC121">
        <v>1.88</v>
      </c>
      <c r="BD121">
        <v>2</v>
      </c>
      <c r="BE121">
        <v>1.83</v>
      </c>
      <c r="BF121">
        <v>1.94</v>
      </c>
      <c r="BG121">
        <v>1.82</v>
      </c>
      <c r="BH121">
        <v>1.99</v>
      </c>
      <c r="BI121">
        <v>-1.5</v>
      </c>
      <c r="BJ121">
        <v>2.0499999999999998</v>
      </c>
      <c r="BK121">
        <v>1.8</v>
      </c>
      <c r="BL121">
        <v>2.02</v>
      </c>
      <c r="BM121">
        <v>1.84</v>
      </c>
      <c r="BN121">
        <v>2.0499999999999998</v>
      </c>
      <c r="BO121">
        <v>1.84</v>
      </c>
      <c r="BP121">
        <v>1.99</v>
      </c>
      <c r="BQ121">
        <v>1.79</v>
      </c>
      <c r="BR121">
        <v>1.98</v>
      </c>
      <c r="BS121">
        <v>1.78</v>
      </c>
      <c r="BT121">
        <v>1.29</v>
      </c>
      <c r="BU121">
        <v>5</v>
      </c>
      <c r="BV121">
        <v>12</v>
      </c>
      <c r="BW121">
        <v>1.28</v>
      </c>
      <c r="BX121">
        <v>5.25</v>
      </c>
      <c r="BY121">
        <v>11.5</v>
      </c>
      <c r="BZ121">
        <v>1.18</v>
      </c>
      <c r="CA121">
        <v>5.5</v>
      </c>
      <c r="CB121">
        <v>13</v>
      </c>
      <c r="CC121">
        <v>1.26</v>
      </c>
      <c r="CD121">
        <v>5.61</v>
      </c>
      <c r="CE121">
        <v>13.99</v>
      </c>
      <c r="CF121">
        <v>1.25</v>
      </c>
      <c r="CG121">
        <v>5</v>
      </c>
      <c r="CH121">
        <v>11</v>
      </c>
      <c r="CI121">
        <v>1.28</v>
      </c>
      <c r="CJ121">
        <v>4.96</v>
      </c>
      <c r="CK121">
        <v>11.5</v>
      </c>
      <c r="CL121">
        <v>1.3</v>
      </c>
      <c r="CM121">
        <v>5.61</v>
      </c>
      <c r="CN121">
        <v>14</v>
      </c>
      <c r="CO121">
        <v>1.26</v>
      </c>
      <c r="CP121">
        <v>5.14</v>
      </c>
      <c r="CQ121">
        <v>11.34</v>
      </c>
      <c r="CR121">
        <v>1.27</v>
      </c>
      <c r="CS121">
        <v>6.2</v>
      </c>
      <c r="CT121">
        <v>17.5</v>
      </c>
      <c r="CU121">
        <v>1.93</v>
      </c>
      <c r="CV121">
        <v>1.93</v>
      </c>
      <c r="CW121">
        <v>1.92</v>
      </c>
      <c r="CX121">
        <v>1.95</v>
      </c>
      <c r="CY121">
        <v>1.97</v>
      </c>
      <c r="CZ121">
        <v>2.06</v>
      </c>
      <c r="DA121">
        <v>1.87</v>
      </c>
      <c r="DB121">
        <v>1.9</v>
      </c>
      <c r="DC121">
        <v>1.96</v>
      </c>
      <c r="DD121">
        <v>2.02</v>
      </c>
      <c r="DE121">
        <v>-1.5</v>
      </c>
      <c r="DF121">
        <v>1.93</v>
      </c>
      <c r="DG121">
        <v>1.93</v>
      </c>
      <c r="DH121">
        <v>1.93</v>
      </c>
      <c r="DI121">
        <v>1.96</v>
      </c>
      <c r="DJ121">
        <v>1.94</v>
      </c>
      <c r="DK121">
        <v>1.96</v>
      </c>
      <c r="DL121">
        <v>1.89</v>
      </c>
      <c r="DM121">
        <v>1.9</v>
      </c>
      <c r="DN121">
        <v>1.89</v>
      </c>
      <c r="DO121">
        <v>1.98</v>
      </c>
    </row>
    <row r="122" spans="1:119" s="1" customFormat="1" ht="15" customHeight="1" x14ac:dyDescent="0.35">
      <c r="A122" s="6" t="s">
        <v>536</v>
      </c>
      <c r="B122" s="2">
        <v>45669</v>
      </c>
      <c r="C122" s="3">
        <v>0.60416666666666663</v>
      </c>
      <c r="D122" t="s">
        <v>538</v>
      </c>
      <c r="E122" t="s">
        <v>543</v>
      </c>
      <c r="F122">
        <v>2</v>
      </c>
      <c r="G122">
        <v>2</v>
      </c>
      <c r="H122" s="4" t="str">
        <f>IF(OR(F122="",G122=""),"",IF(F122&gt;G122,"H",IF(F122=G122,"D","A")))</f>
        <v>D</v>
      </c>
      <c r="I122">
        <v>0</v>
      </c>
      <c r="J122">
        <v>1</v>
      </c>
      <c r="K122" s="4" t="str">
        <f>IF(OR(I122="",J122=""),"",IF(I122&gt;J122,"H",IF(I122=J122,"D","A")))</f>
        <v>A</v>
      </c>
      <c r="L122">
        <v>10</v>
      </c>
      <c r="M122">
        <v>12</v>
      </c>
      <c r="N122">
        <v>3</v>
      </c>
      <c r="O122">
        <v>5</v>
      </c>
      <c r="P122">
        <v>18</v>
      </c>
      <c r="Q122">
        <v>12</v>
      </c>
      <c r="R122">
        <v>1</v>
      </c>
      <c r="S122">
        <v>6</v>
      </c>
      <c r="T122">
        <v>5</v>
      </c>
      <c r="U122">
        <v>2</v>
      </c>
      <c r="V122">
        <v>0</v>
      </c>
      <c r="W122">
        <v>1</v>
      </c>
      <c r="X122">
        <v>7.5</v>
      </c>
      <c r="Y122">
        <v>4.2</v>
      </c>
      <c r="Z122">
        <v>1.44</v>
      </c>
      <c r="AA122">
        <v>6.75</v>
      </c>
      <c r="AB122">
        <v>4.33</v>
      </c>
      <c r="AC122">
        <v>1.44</v>
      </c>
      <c r="AD122">
        <v>8</v>
      </c>
      <c r="AE122">
        <v>4.4000000000000004</v>
      </c>
      <c r="AF122">
        <v>1.4</v>
      </c>
      <c r="AG122">
        <v>7.31</v>
      </c>
      <c r="AH122">
        <v>4.57</v>
      </c>
      <c r="AI122">
        <v>1.41</v>
      </c>
      <c r="AJ122">
        <v>7</v>
      </c>
      <c r="AK122">
        <v>4</v>
      </c>
      <c r="AL122">
        <v>1.44</v>
      </c>
      <c r="AM122">
        <v>7.3</v>
      </c>
      <c r="AN122">
        <v>4.55</v>
      </c>
      <c r="AO122">
        <v>1.44</v>
      </c>
      <c r="AP122">
        <v>8</v>
      </c>
      <c r="AQ122">
        <v>4.57</v>
      </c>
      <c r="AR122">
        <v>1.46</v>
      </c>
      <c r="AS122">
        <v>6.97</v>
      </c>
      <c r="AT122">
        <v>4.2699999999999996</v>
      </c>
      <c r="AU122">
        <v>1.42</v>
      </c>
      <c r="AV122">
        <v>2.66</v>
      </c>
      <c r="AW122">
        <v>4.4000000000000004</v>
      </c>
      <c r="AX122">
        <v>1.45</v>
      </c>
      <c r="AY122">
        <v>1.88</v>
      </c>
      <c r="AZ122">
        <v>1.98</v>
      </c>
      <c r="BA122">
        <v>1.83</v>
      </c>
      <c r="BB122">
        <v>2</v>
      </c>
      <c r="BC122">
        <v>1.9</v>
      </c>
      <c r="BD122">
        <v>2</v>
      </c>
      <c r="BE122">
        <v>1.84</v>
      </c>
      <c r="BF122">
        <v>1.93</v>
      </c>
      <c r="BG122">
        <v>1.74</v>
      </c>
      <c r="BH122">
        <v>1.86</v>
      </c>
      <c r="BI122">
        <v>1.25</v>
      </c>
      <c r="BJ122">
        <v>1.83</v>
      </c>
      <c r="BK122">
        <v>2.0299999999999998</v>
      </c>
      <c r="BL122">
        <v>1.85</v>
      </c>
      <c r="BM122">
        <v>1.99</v>
      </c>
      <c r="BN122">
        <v>1.85</v>
      </c>
      <c r="BO122">
        <v>2.0299999999999998</v>
      </c>
      <c r="BP122">
        <v>1.82</v>
      </c>
      <c r="BQ122">
        <v>1.97</v>
      </c>
      <c r="BR122"/>
      <c r="BS122"/>
      <c r="BT122">
        <v>7.5</v>
      </c>
      <c r="BU122">
        <v>4.33</v>
      </c>
      <c r="BV122">
        <v>1.42</v>
      </c>
      <c r="BW122">
        <v>7</v>
      </c>
      <c r="BX122">
        <v>4.5</v>
      </c>
      <c r="BY122">
        <v>1.43</v>
      </c>
      <c r="BZ122">
        <v>7</v>
      </c>
      <c r="CA122">
        <v>4.5</v>
      </c>
      <c r="CB122">
        <v>1.33</v>
      </c>
      <c r="CC122">
        <v>7.57</v>
      </c>
      <c r="CD122">
        <v>4.59</v>
      </c>
      <c r="CE122">
        <v>1.44</v>
      </c>
      <c r="CF122">
        <v>7</v>
      </c>
      <c r="CG122">
        <v>4.33</v>
      </c>
      <c r="CH122">
        <v>1.4</v>
      </c>
      <c r="CI122">
        <v>7.49</v>
      </c>
      <c r="CJ122">
        <v>4.33</v>
      </c>
      <c r="CK122">
        <v>1.42</v>
      </c>
      <c r="CL122">
        <v>9.5</v>
      </c>
      <c r="CM122">
        <v>4.93</v>
      </c>
      <c r="CN122">
        <v>1.44</v>
      </c>
      <c r="CO122">
        <v>7.38</v>
      </c>
      <c r="CP122">
        <v>4.4400000000000004</v>
      </c>
      <c r="CQ122">
        <v>1.4</v>
      </c>
      <c r="CR122">
        <v>8</v>
      </c>
      <c r="CS122">
        <v>5.0999999999999996</v>
      </c>
      <c r="CT122">
        <v>1.46</v>
      </c>
      <c r="CU122">
        <v>1.8</v>
      </c>
      <c r="CV122">
        <v>2</v>
      </c>
      <c r="CW122">
        <v>1.85</v>
      </c>
      <c r="CX122">
        <v>2.0299999999999998</v>
      </c>
      <c r="CY122">
        <v>1.85</v>
      </c>
      <c r="CZ122">
        <v>2.09</v>
      </c>
      <c r="DA122">
        <v>1.75</v>
      </c>
      <c r="DB122">
        <v>2.04</v>
      </c>
      <c r="DC122">
        <v>1.84</v>
      </c>
      <c r="DD122">
        <v>2.14</v>
      </c>
      <c r="DE122">
        <v>1.25</v>
      </c>
      <c r="DF122">
        <v>1.85</v>
      </c>
      <c r="DG122">
        <v>2</v>
      </c>
      <c r="DH122">
        <v>1.86</v>
      </c>
      <c r="DI122">
        <v>2.0299999999999998</v>
      </c>
      <c r="DJ122">
        <v>2.0099999999999998</v>
      </c>
      <c r="DK122">
        <v>2.0299999999999998</v>
      </c>
      <c r="DL122">
        <v>1.87</v>
      </c>
      <c r="DM122">
        <v>1.93</v>
      </c>
      <c r="DN122">
        <v>1.9</v>
      </c>
      <c r="DO122">
        <v>2.0499999999999998</v>
      </c>
    </row>
    <row r="123" spans="1:119" s="1" customFormat="1" ht="15" customHeight="1" x14ac:dyDescent="0.35">
      <c r="A123" s="6" t="s">
        <v>536</v>
      </c>
      <c r="B123" s="2">
        <v>45669</v>
      </c>
      <c r="C123" s="3">
        <v>0.625</v>
      </c>
      <c r="D123" t="s">
        <v>550</v>
      </c>
      <c r="E123" t="s">
        <v>545</v>
      </c>
      <c r="F123">
        <v>0</v>
      </c>
      <c r="G123">
        <v>3</v>
      </c>
      <c r="H123" s="4" t="str">
        <f>IF(OR(F123="",G123=""),"",IF(F123&gt;G123,"H",IF(F123=G123,"D","A")))</f>
        <v>A</v>
      </c>
      <c r="I123">
        <v>0</v>
      </c>
      <c r="J123">
        <v>2</v>
      </c>
      <c r="K123" s="4" t="str">
        <f>IF(OR(I123="",J123=""),"",IF(I123&gt;J123,"H",IF(I123=J123,"D","A")))</f>
        <v>A</v>
      </c>
      <c r="L123">
        <v>11</v>
      </c>
      <c r="M123">
        <v>8</v>
      </c>
      <c r="N123">
        <v>2</v>
      </c>
      <c r="O123">
        <v>5</v>
      </c>
      <c r="P123">
        <v>15</v>
      </c>
      <c r="Q123">
        <v>16</v>
      </c>
      <c r="R123">
        <v>6</v>
      </c>
      <c r="S123">
        <v>1</v>
      </c>
      <c r="T123">
        <v>2</v>
      </c>
      <c r="U123">
        <v>3</v>
      </c>
      <c r="V123">
        <v>0</v>
      </c>
      <c r="W123">
        <v>0</v>
      </c>
      <c r="X123">
        <v>3.5</v>
      </c>
      <c r="Y123">
        <v>3.1</v>
      </c>
      <c r="Z123">
        <v>2.2000000000000002</v>
      </c>
      <c r="AA123">
        <v>3.4</v>
      </c>
      <c r="AB123">
        <v>3.1</v>
      </c>
      <c r="AC123">
        <v>2.15</v>
      </c>
      <c r="AD123">
        <v>3.75</v>
      </c>
      <c r="AE123">
        <v>3</v>
      </c>
      <c r="AF123">
        <v>2.1</v>
      </c>
      <c r="AG123">
        <v>3.74</v>
      </c>
      <c r="AH123">
        <v>2.96</v>
      </c>
      <c r="AI123">
        <v>2.2200000000000002</v>
      </c>
      <c r="AJ123">
        <v>3.5</v>
      </c>
      <c r="AK123">
        <v>2.9</v>
      </c>
      <c r="AL123">
        <v>2.15</v>
      </c>
      <c r="AM123" t="s">
        <v>701</v>
      </c>
      <c r="AN123">
        <v>3.6</v>
      </c>
      <c r="AO123">
        <v>3.14</v>
      </c>
      <c r="AP123">
        <v>3.74</v>
      </c>
      <c r="AQ123">
        <v>3.14</v>
      </c>
      <c r="AR123">
        <v>2.25</v>
      </c>
      <c r="AS123">
        <v>3.45</v>
      </c>
      <c r="AT123">
        <v>2.99</v>
      </c>
      <c r="AU123">
        <v>2.1800000000000002</v>
      </c>
      <c r="AV123">
        <v>3.25</v>
      </c>
      <c r="AW123">
        <v>2.94</v>
      </c>
      <c r="AX123">
        <v>2.1800000000000002</v>
      </c>
      <c r="AY123">
        <v>2.6</v>
      </c>
      <c r="AZ123">
        <v>1.48</v>
      </c>
      <c r="BA123">
        <v>2.67</v>
      </c>
      <c r="BB123">
        <v>1.47</v>
      </c>
      <c r="BC123">
        <v>2.67</v>
      </c>
      <c r="BD123">
        <v>1.52</v>
      </c>
      <c r="BE123">
        <v>2.54</v>
      </c>
      <c r="BF123">
        <v>1.48</v>
      </c>
      <c r="BG123">
        <v>2.56</v>
      </c>
      <c r="BH123">
        <v>1.48</v>
      </c>
      <c r="BI123">
        <v>0.25</v>
      </c>
      <c r="BJ123">
        <v>1.98</v>
      </c>
      <c r="BK123">
        <v>1.88</v>
      </c>
      <c r="BL123">
        <v>1.96</v>
      </c>
      <c r="BM123">
        <v>1.88</v>
      </c>
      <c r="BN123">
        <v>1.98</v>
      </c>
      <c r="BO123">
        <v>1.89</v>
      </c>
      <c r="BP123">
        <v>1.93</v>
      </c>
      <c r="BQ123">
        <v>1.85</v>
      </c>
      <c r="BR123"/>
      <c r="BS123"/>
      <c r="BT123">
        <v>3.75</v>
      </c>
      <c r="BU123">
        <v>2.75</v>
      </c>
      <c r="BV123">
        <v>2.2999999999999998</v>
      </c>
      <c r="BW123">
        <v>3.75</v>
      </c>
      <c r="BX123">
        <v>2.75</v>
      </c>
      <c r="BY123">
        <v>2.25</v>
      </c>
      <c r="BZ123">
        <v>3.6</v>
      </c>
      <c r="CA123">
        <v>2.63</v>
      </c>
      <c r="CB123">
        <v>2.2000000000000002</v>
      </c>
      <c r="CC123">
        <v>3.83</v>
      </c>
      <c r="CD123">
        <v>2.78</v>
      </c>
      <c r="CE123">
        <v>2.39</v>
      </c>
      <c r="CF123">
        <v>3.5</v>
      </c>
      <c r="CG123">
        <v>2.8</v>
      </c>
      <c r="CH123">
        <v>2.25</v>
      </c>
      <c r="CI123">
        <v>3.87</v>
      </c>
      <c r="CJ123">
        <v>2.74</v>
      </c>
      <c r="CK123">
        <v>2.2400000000000002</v>
      </c>
      <c r="CL123">
        <v>3.87</v>
      </c>
      <c r="CM123">
        <v>2.95</v>
      </c>
      <c r="CN123">
        <v>2.39</v>
      </c>
      <c r="CO123">
        <v>3.64</v>
      </c>
      <c r="CP123">
        <v>2.74</v>
      </c>
      <c r="CQ123">
        <v>2.27</v>
      </c>
      <c r="CR123">
        <v>4</v>
      </c>
      <c r="CS123">
        <v>2.9</v>
      </c>
      <c r="CT123">
        <v>2.4</v>
      </c>
      <c r="CU123">
        <v>3.1</v>
      </c>
      <c r="CV123">
        <v>1.36</v>
      </c>
      <c r="CW123">
        <v>3.15</v>
      </c>
      <c r="CX123">
        <v>1.37</v>
      </c>
      <c r="CY123">
        <v>3.15</v>
      </c>
      <c r="CZ123">
        <v>1.43</v>
      </c>
      <c r="DA123">
        <v>2.95</v>
      </c>
      <c r="DB123">
        <v>1.37</v>
      </c>
      <c r="DC123">
        <v>3.25</v>
      </c>
      <c r="DD123">
        <v>1.43</v>
      </c>
      <c r="DE123">
        <v>0.25</v>
      </c>
      <c r="DF123">
        <v>1.9</v>
      </c>
      <c r="DG123">
        <v>1.95</v>
      </c>
      <c r="DH123">
        <v>1.9</v>
      </c>
      <c r="DI123">
        <v>1.99</v>
      </c>
      <c r="DJ123">
        <v>2</v>
      </c>
      <c r="DK123">
        <v>1.99</v>
      </c>
      <c r="DL123">
        <v>1.89</v>
      </c>
      <c r="DM123">
        <v>1.92</v>
      </c>
      <c r="DN123">
        <v>1.98</v>
      </c>
      <c r="DO123">
        <v>2</v>
      </c>
    </row>
    <row r="124" spans="1:119" s="1" customFormat="1" ht="15" customHeight="1" x14ac:dyDescent="0.35">
      <c r="A124" s="6" t="s">
        <v>536</v>
      </c>
      <c r="B124" s="2">
        <v>45669</v>
      </c>
      <c r="C124" s="3">
        <v>0.72916666666666663</v>
      </c>
      <c r="D124" t="s">
        <v>537</v>
      </c>
      <c r="E124" t="s">
        <v>539</v>
      </c>
      <c r="F124">
        <v>1</v>
      </c>
      <c r="G124">
        <v>2</v>
      </c>
      <c r="H124" s="4" t="str">
        <f>IF(OR(F124="",G124=""),"",IF(F124&gt;G124,"H",IF(F124=G124,"D","A")))</f>
        <v>A</v>
      </c>
      <c r="I124">
        <v>0</v>
      </c>
      <c r="J124">
        <v>0</v>
      </c>
      <c r="K124" s="4" t="str">
        <f>IF(OR(I124="",J124=""),"",IF(I124&gt;J124,"H",IF(I124=J124,"D","A")))</f>
        <v>D</v>
      </c>
      <c r="L124">
        <v>17</v>
      </c>
      <c r="M124">
        <v>9</v>
      </c>
      <c r="N124">
        <v>4</v>
      </c>
      <c r="O124">
        <v>6</v>
      </c>
      <c r="P124">
        <v>6</v>
      </c>
      <c r="Q124">
        <v>11</v>
      </c>
      <c r="R124">
        <v>15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1.22</v>
      </c>
      <c r="Y124">
        <v>5.75</v>
      </c>
      <c r="Z124">
        <v>13</v>
      </c>
      <c r="AA124">
        <v>1.22</v>
      </c>
      <c r="AB124">
        <v>6.25</v>
      </c>
      <c r="AC124">
        <v>12</v>
      </c>
      <c r="AD124">
        <v>1.18</v>
      </c>
      <c r="AE124">
        <v>6</v>
      </c>
      <c r="AF124">
        <v>16</v>
      </c>
      <c r="AG124">
        <v>1.19</v>
      </c>
      <c r="AH124">
        <v>6.71</v>
      </c>
      <c r="AI124">
        <v>13.14</v>
      </c>
      <c r="AJ124">
        <v>1.22</v>
      </c>
      <c r="AK124">
        <v>5.5</v>
      </c>
      <c r="AL124">
        <v>12</v>
      </c>
      <c r="AM124">
        <v>1.23</v>
      </c>
      <c r="AN124">
        <v>6.25</v>
      </c>
      <c r="AO124">
        <v>12.5</v>
      </c>
      <c r="AP124">
        <v>1.24</v>
      </c>
      <c r="AQ124">
        <v>7.5</v>
      </c>
      <c r="AR124">
        <v>16</v>
      </c>
      <c r="AS124">
        <v>1.2</v>
      </c>
      <c r="AT124">
        <v>6.1</v>
      </c>
      <c r="AU124">
        <v>12</v>
      </c>
      <c r="AV124">
        <v>1.19</v>
      </c>
      <c r="AW124">
        <v>6</v>
      </c>
      <c r="AX124">
        <v>3.7</v>
      </c>
      <c r="AY124">
        <v>1.62</v>
      </c>
      <c r="AZ124">
        <v>2.25</v>
      </c>
      <c r="BA124">
        <v>1.61</v>
      </c>
      <c r="BB124">
        <v>2.2799999999999998</v>
      </c>
      <c r="BC124">
        <v>1.63</v>
      </c>
      <c r="BD124">
        <v>2.29</v>
      </c>
      <c r="BE124">
        <v>1.61</v>
      </c>
      <c r="BF124">
        <v>2.2400000000000002</v>
      </c>
      <c r="BG124">
        <v>1.53</v>
      </c>
      <c r="BH124">
        <v>2.08</v>
      </c>
      <c r="BI124">
        <v>-1.75</v>
      </c>
      <c r="BJ124">
        <v>1.78</v>
      </c>
      <c r="BK124">
        <v>2.0299999999999998</v>
      </c>
      <c r="BL124">
        <v>1.76</v>
      </c>
      <c r="BM124">
        <v>2.06</v>
      </c>
      <c r="BN124">
        <v>1.92</v>
      </c>
      <c r="BO124">
        <v>2.06</v>
      </c>
      <c r="BP124">
        <v>1.81</v>
      </c>
      <c r="BQ124">
        <v>1.97</v>
      </c>
      <c r="BR124"/>
      <c r="BS124"/>
      <c r="BT124">
        <v>1.17</v>
      </c>
      <c r="BU124">
        <v>6.5</v>
      </c>
      <c r="BV124">
        <v>19</v>
      </c>
      <c r="BW124">
        <v>1.1599999999999999</v>
      </c>
      <c r="BX124">
        <v>7.25</v>
      </c>
      <c r="BY124">
        <v>17</v>
      </c>
      <c r="BZ124">
        <v>1.1100000000000001</v>
      </c>
      <c r="CA124">
        <v>7</v>
      </c>
      <c r="CB124">
        <v>15</v>
      </c>
      <c r="CC124">
        <v>1.1599999999999999</v>
      </c>
      <c r="CD124">
        <v>7.84</v>
      </c>
      <c r="CE124">
        <v>18.48</v>
      </c>
      <c r="CF124">
        <v>1.17</v>
      </c>
      <c r="CG124">
        <v>6.5</v>
      </c>
      <c r="CH124">
        <v>17</v>
      </c>
      <c r="CI124">
        <v>1.1599999999999999</v>
      </c>
      <c r="CJ124">
        <v>6.46</v>
      </c>
      <c r="CK124">
        <v>18.3</v>
      </c>
      <c r="CL124">
        <v>1.19</v>
      </c>
      <c r="CM124">
        <v>8</v>
      </c>
      <c r="CN124">
        <v>19</v>
      </c>
      <c r="CO124">
        <v>1.1599999999999999</v>
      </c>
      <c r="CP124">
        <v>6.8</v>
      </c>
      <c r="CQ124">
        <v>15.65</v>
      </c>
      <c r="CR124">
        <v>1.19</v>
      </c>
      <c r="CS124">
        <v>8</v>
      </c>
      <c r="CT124">
        <v>28</v>
      </c>
      <c r="CU124">
        <v>1.57</v>
      </c>
      <c r="CV124">
        <v>2.35</v>
      </c>
      <c r="CW124">
        <v>1.56</v>
      </c>
      <c r="CX124">
        <v>2.4700000000000002</v>
      </c>
      <c r="CY124">
        <v>1.61</v>
      </c>
      <c r="CZ124">
        <v>2.4700000000000002</v>
      </c>
      <c r="DA124">
        <v>1.57</v>
      </c>
      <c r="DB124">
        <v>2.3199999999999998</v>
      </c>
      <c r="DC124">
        <v>1.65</v>
      </c>
      <c r="DD124">
        <v>2.5</v>
      </c>
      <c r="DE124">
        <v>-2</v>
      </c>
      <c r="DF124">
        <v>1.9</v>
      </c>
      <c r="DG124">
        <v>1.95</v>
      </c>
      <c r="DH124">
        <v>1.88</v>
      </c>
      <c r="DI124">
        <v>1.99</v>
      </c>
      <c r="DJ124">
        <v>2.0299999999999998</v>
      </c>
      <c r="DK124">
        <v>1.99</v>
      </c>
      <c r="DL124">
        <v>1.91</v>
      </c>
      <c r="DM124">
        <v>1.89</v>
      </c>
      <c r="DN124">
        <v>1.97</v>
      </c>
      <c r="DO124">
        <v>1.99</v>
      </c>
    </row>
    <row r="125" spans="1:119" s="1" customFormat="1" ht="15" customHeight="1" x14ac:dyDescent="0.35">
      <c r="A125" s="6" t="s">
        <v>536</v>
      </c>
      <c r="B125" s="2">
        <v>45669</v>
      </c>
      <c r="C125" s="3">
        <v>0.77083333333333337</v>
      </c>
      <c r="D125" t="s">
        <v>547</v>
      </c>
      <c r="E125" t="s">
        <v>542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25</v>
      </c>
      <c r="M125">
        <v>6</v>
      </c>
      <c r="N125">
        <v>4</v>
      </c>
      <c r="O125">
        <v>1</v>
      </c>
      <c r="P125">
        <v>14</v>
      </c>
      <c r="Q125">
        <v>15</v>
      </c>
      <c r="R125">
        <v>9</v>
      </c>
      <c r="S125">
        <v>3</v>
      </c>
      <c r="T125">
        <v>2</v>
      </c>
      <c r="U125">
        <v>3</v>
      </c>
      <c r="V125">
        <v>1</v>
      </c>
      <c r="W125">
        <v>0</v>
      </c>
      <c r="X125">
        <v>1.1399999999999999</v>
      </c>
      <c r="Y125">
        <v>8.5</v>
      </c>
      <c r="Z125">
        <v>15</v>
      </c>
      <c r="AA125">
        <v>1.1499999999999999</v>
      </c>
      <c r="AB125">
        <v>8</v>
      </c>
      <c r="AC125">
        <v>16</v>
      </c>
      <c r="AD125">
        <v>1.1200000000000001</v>
      </c>
      <c r="AE125">
        <v>8</v>
      </c>
      <c r="AF125">
        <v>20</v>
      </c>
      <c r="AG125">
        <v>1.1399999999999999</v>
      </c>
      <c r="AH125">
        <v>8.1</v>
      </c>
      <c r="AI125">
        <v>16.309999999999999</v>
      </c>
      <c r="AJ125">
        <v>1.1499999999999999</v>
      </c>
      <c r="AK125">
        <v>7</v>
      </c>
      <c r="AL125">
        <v>21</v>
      </c>
      <c r="AM125">
        <v>1.1399999999999999</v>
      </c>
      <c r="AN125">
        <v>7.9</v>
      </c>
      <c r="AO125">
        <v>20</v>
      </c>
      <c r="AP125">
        <v>1.17</v>
      </c>
      <c r="AQ125">
        <v>10</v>
      </c>
      <c r="AR125">
        <v>21</v>
      </c>
      <c r="AS125">
        <v>1.1399999999999999</v>
      </c>
      <c r="AT125">
        <v>7.79</v>
      </c>
      <c r="AU125">
        <v>15.74</v>
      </c>
      <c r="AV125">
        <v>1.1499999999999999</v>
      </c>
      <c r="AW125">
        <v>5</v>
      </c>
      <c r="AX125">
        <v>5</v>
      </c>
      <c r="AY125">
        <v>1.5</v>
      </c>
      <c r="AZ125">
        <v>2.5</v>
      </c>
      <c r="BA125">
        <v>1.51</v>
      </c>
      <c r="BB125">
        <v>2.52</v>
      </c>
      <c r="BC125">
        <v>1.51</v>
      </c>
      <c r="BD125">
        <v>2.5499999999999998</v>
      </c>
      <c r="BE125">
        <v>1.49</v>
      </c>
      <c r="BF125">
        <v>2.4900000000000002</v>
      </c>
      <c r="BG125">
        <v>1.48</v>
      </c>
      <c r="BH125">
        <v>2.48</v>
      </c>
      <c r="BI125">
        <v>-2</v>
      </c>
      <c r="BJ125">
        <v>1.8</v>
      </c>
      <c r="BK125">
        <v>2.0499999999999998</v>
      </c>
      <c r="BL125">
        <v>1.79</v>
      </c>
      <c r="BM125">
        <v>2.04</v>
      </c>
      <c r="BN125">
        <v>1.81</v>
      </c>
      <c r="BO125">
        <v>2.06</v>
      </c>
      <c r="BP125">
        <v>1.79</v>
      </c>
      <c r="BQ125">
        <v>2.0099999999999998</v>
      </c>
      <c r="BR125"/>
      <c r="BS125"/>
      <c r="BT125">
        <v>1.17</v>
      </c>
      <c r="BU125">
        <v>7</v>
      </c>
      <c r="BV125">
        <v>15</v>
      </c>
      <c r="BW125">
        <v>1.17</v>
      </c>
      <c r="BX125">
        <v>7.25</v>
      </c>
      <c r="BY125">
        <v>15.5</v>
      </c>
      <c r="BZ125">
        <v>1.1100000000000001</v>
      </c>
      <c r="CA125">
        <v>7</v>
      </c>
      <c r="CB125">
        <v>15</v>
      </c>
      <c r="CC125">
        <v>1.1499999999999999</v>
      </c>
      <c r="CD125">
        <v>8.1</v>
      </c>
      <c r="CE125">
        <v>18.420000000000002</v>
      </c>
      <c r="CF125">
        <v>1.17</v>
      </c>
      <c r="CG125">
        <v>6.5</v>
      </c>
      <c r="CH125">
        <v>17</v>
      </c>
      <c r="CI125">
        <v>1.17</v>
      </c>
      <c r="CJ125">
        <v>6.98</v>
      </c>
      <c r="CK125">
        <v>14.5</v>
      </c>
      <c r="CL125">
        <v>1.18</v>
      </c>
      <c r="CM125">
        <v>9</v>
      </c>
      <c r="CN125">
        <v>20</v>
      </c>
      <c r="CO125">
        <v>1.1499999999999999</v>
      </c>
      <c r="CP125">
        <v>7.08</v>
      </c>
      <c r="CQ125">
        <v>15.4</v>
      </c>
      <c r="CR125">
        <v>1.18</v>
      </c>
      <c r="CS125">
        <v>8.1999999999999993</v>
      </c>
      <c r="CT125">
        <v>26</v>
      </c>
      <c r="CU125">
        <v>1.6</v>
      </c>
      <c r="CV125">
        <v>2.2999999999999998</v>
      </c>
      <c r="CW125">
        <v>1.62</v>
      </c>
      <c r="CX125">
        <v>2.34</v>
      </c>
      <c r="CY125">
        <v>1.63</v>
      </c>
      <c r="CZ125">
        <v>2.42</v>
      </c>
      <c r="DA125">
        <v>1.59</v>
      </c>
      <c r="DB125">
        <v>2.2799999999999998</v>
      </c>
      <c r="DC125">
        <v>1.66</v>
      </c>
      <c r="DD125">
        <v>2.46</v>
      </c>
      <c r="DE125">
        <v>-2</v>
      </c>
      <c r="DF125">
        <v>1.93</v>
      </c>
      <c r="DG125">
        <v>1.93</v>
      </c>
      <c r="DH125">
        <v>1.93</v>
      </c>
      <c r="DI125">
        <v>1.93</v>
      </c>
      <c r="DJ125">
        <v>1.98</v>
      </c>
      <c r="DK125">
        <v>1.96</v>
      </c>
      <c r="DL125">
        <v>1.91</v>
      </c>
      <c r="DM125">
        <v>1.89</v>
      </c>
      <c r="DN125">
        <v>1.99</v>
      </c>
      <c r="DO125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2025-01-13T10:17:24Z</dcterms:modified>
</cp:coreProperties>
</file>