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  <sheet name="Analysis" sheetId="2" state="visible" r:id="rId2"/>
    <sheet name="Analysis1" sheetId="3" state="visible" r:id="rId3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000000"/>
      <sz val="11"/>
    </font>
    <font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Expense Analysis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'Analysis'!B1</f>
            </strRef>
          </tx>
          <spPr>
            <a:ln>
              <a:prstDash val="solid"/>
            </a:ln>
          </spPr>
          <cat>
            <numRef>
              <f>'Analysis'!$A$2:$A$10</f>
            </numRef>
          </cat>
          <val>
            <numRef>
              <f>'Analysis'!$B$2:$B$10</f>
            </numRef>
          </val>
        </ser>
        <ser>
          <idx val="1"/>
          <order val="1"/>
          <tx>
            <strRef>
              <f>'Analysis'!C1</f>
            </strRef>
          </tx>
          <spPr>
            <a:ln>
              <a:prstDash val="solid"/>
            </a:ln>
          </spPr>
          <cat>
            <numRef>
              <f>'Analysis'!$A$2:$A$10</f>
            </numRef>
          </cat>
          <val>
            <numRef>
              <f>'Analysis'!$C$2:$C$10</f>
            </numRef>
          </val>
        </ser>
        <ser>
          <idx val="2"/>
          <order val="2"/>
          <tx>
            <strRef>
              <f>'Analysis'!D1</f>
            </strRef>
          </tx>
          <spPr>
            <a:ln>
              <a:prstDash val="solid"/>
            </a:ln>
          </spPr>
          <cat>
            <numRef>
              <f>'Analysis'!$A$2:$A$10</f>
            </numRef>
          </cat>
          <val>
            <numRef>
              <f>'Analysis'!$D$2:$D$10</f>
            </numRef>
          </val>
        </ser>
        <ser>
          <idx val="3"/>
          <order val="3"/>
          <tx>
            <strRef>
              <f>'Analysis'!E1</f>
            </strRef>
          </tx>
          <spPr>
            <a:ln>
              <a:prstDash val="solid"/>
            </a:ln>
          </spPr>
          <cat>
            <numRef>
              <f>'Analysis'!$A$2:$A$10</f>
            </numRef>
          </cat>
          <val>
            <numRef>
              <f>'Analysis'!$E$2:$E$10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 outlineLevelRow="0"/>
  <sheetData>
    <row r="1">
      <c r="A1" s="1" t="inlineStr">
        <is>
          <t>Expense ID</t>
        </is>
      </c>
      <c r="B1" s="1" t="inlineStr">
        <is>
          <t>Date</t>
        </is>
      </c>
      <c r="C1" s="1" t="inlineStr">
        <is>
          <t>Department</t>
        </is>
      </c>
      <c r="D1" s="1" t="inlineStr">
        <is>
          <t>Expense Item</t>
        </is>
      </c>
      <c r="E1" s="1" t="inlineStr">
        <is>
          <t>Amount ($)</t>
        </is>
      </c>
    </row>
    <row r="2">
      <c r="A2" s="2" t="inlineStr">
        <is>
          <t>EXP-0001</t>
        </is>
      </c>
      <c r="B2" s="2" t="n">
        <v>45796</v>
      </c>
      <c r="C2" s="2" t="inlineStr">
        <is>
          <t>IT</t>
        </is>
      </c>
      <c r="D2" s="2" t="inlineStr">
        <is>
          <t>Server Hosting</t>
        </is>
      </c>
      <c r="E2" s="2" t="n">
        <v>998.37</v>
      </c>
    </row>
    <row r="3">
      <c r="A3" s="2" t="inlineStr">
        <is>
          <t>EXP-0002</t>
        </is>
      </c>
      <c r="B3" s="2" t="n">
        <v>46066</v>
      </c>
      <c r="C3" s="2" t="inlineStr">
        <is>
          <t>HR</t>
        </is>
      </c>
      <c r="D3" s="2" t="inlineStr">
        <is>
          <t>Internet Bill</t>
        </is>
      </c>
      <c r="E3" s="2" t="n">
        <v>2704.61</v>
      </c>
    </row>
    <row r="4">
      <c r="A4" s="2" t="inlineStr">
        <is>
          <t>EXP-0004</t>
        </is>
      </c>
      <c r="B4" s="2" t="n">
        <v>45983</v>
      </c>
      <c r="C4" s="2" t="inlineStr">
        <is>
          <t>Marketing</t>
        </is>
      </c>
      <c r="D4" s="2" t="inlineStr">
        <is>
          <t>Pantry Supplies</t>
        </is>
      </c>
      <c r="E4" s="2" t="n">
        <v>958.27</v>
      </c>
    </row>
    <row r="5">
      <c r="A5" s="2" t="inlineStr">
        <is>
          <t>EXP-0005</t>
        </is>
      </c>
      <c r="B5" s="2" t="n">
        <v>45998</v>
      </c>
      <c r="C5" s="2" t="inlineStr">
        <is>
          <t>Sales</t>
        </is>
      </c>
      <c r="D5" s="2" t="inlineStr">
        <is>
          <t>Online Ads</t>
        </is>
      </c>
      <c r="E5" s="2" t="n">
        <v>2340.01</v>
      </c>
    </row>
    <row r="6">
      <c r="A6" s="2" t="inlineStr">
        <is>
          <t>EXP-0009</t>
        </is>
      </c>
      <c r="B6" s="2" t="n">
        <v>45777</v>
      </c>
      <c r="C6" s="2" t="inlineStr">
        <is>
          <t>Operations</t>
        </is>
      </c>
      <c r="D6" s="2" t="inlineStr">
        <is>
          <t>Legal Consultation</t>
        </is>
      </c>
      <c r="E6" s="2" t="n">
        <v>4287.04</v>
      </c>
    </row>
    <row r="7">
      <c r="A7" s="2" t="inlineStr">
        <is>
          <t>EXP-0010</t>
        </is>
      </c>
      <c r="B7" s="2" t="n">
        <v>45844</v>
      </c>
      <c r="C7" s="2" t="inlineStr">
        <is>
          <t>Finance</t>
        </is>
      </c>
      <c r="D7" s="2" t="inlineStr">
        <is>
          <t>Server Hosting</t>
        </is>
      </c>
      <c r="E7" s="2" t="n">
        <v>534.65</v>
      </c>
    </row>
    <row r="8">
      <c r="A8" s="2" t="inlineStr">
        <is>
          <t>EXP-0001</t>
        </is>
      </c>
      <c r="B8" s="2" t="inlineStr">
        <is>
          <t>12/29/2026</t>
        </is>
      </c>
      <c r="C8" s="2" t="inlineStr">
        <is>
          <t>Media</t>
        </is>
      </c>
      <c r="D8" s="2" t="inlineStr">
        <is>
          <t>Remote</t>
        </is>
      </c>
      <c r="E8" s="2" t="n">
        <v>20000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 outlineLevelRow="0"/>
  <sheetData>
    <row r="1">
      <c r="A1" s="3" t="inlineStr">
        <is>
          <t>Expense ID</t>
        </is>
      </c>
      <c r="B1" s="3" t="inlineStr">
        <is>
          <t>Date</t>
        </is>
      </c>
      <c r="C1" s="3" t="inlineStr">
        <is>
          <t>Department</t>
        </is>
      </c>
      <c r="D1" s="3" t="inlineStr">
        <is>
          <t>Expense Item</t>
        </is>
      </c>
      <c r="E1" s="3" t="inlineStr">
        <is>
          <t>Amount ($)</t>
        </is>
      </c>
    </row>
    <row r="2">
      <c r="A2" s="4" t="inlineStr">
        <is>
          <t>EXP-0001</t>
        </is>
      </c>
      <c r="B2" s="4" t="inlineStr">
        <is>
          <t>45796</t>
        </is>
      </c>
      <c r="C2" s="4" t="inlineStr">
        <is>
          <t>IT</t>
        </is>
      </c>
      <c r="D2" s="4" t="inlineStr">
        <is>
          <t>Server Hosting</t>
        </is>
      </c>
      <c r="E2" s="4" t="inlineStr">
        <is>
          <t>998.37</t>
        </is>
      </c>
    </row>
    <row r="3">
      <c r="A3" s="4" t="inlineStr">
        <is>
          <t>EXP-0002</t>
        </is>
      </c>
      <c r="B3" s="4" t="inlineStr">
        <is>
          <t>46066</t>
        </is>
      </c>
      <c r="C3" s="4" t="inlineStr">
        <is>
          <t>HR</t>
        </is>
      </c>
      <c r="D3" s="4" t="inlineStr">
        <is>
          <t>Internet Bill</t>
        </is>
      </c>
      <c r="E3" s="4" t="inlineStr">
        <is>
          <t>2704.61</t>
        </is>
      </c>
    </row>
    <row r="4">
      <c r="A4" s="4" t="inlineStr">
        <is>
          <t>EXP-0004</t>
        </is>
      </c>
      <c r="B4" s="4" t="inlineStr">
        <is>
          <t>45983</t>
        </is>
      </c>
      <c r="C4" s="4" t="inlineStr">
        <is>
          <t>Marketing</t>
        </is>
      </c>
      <c r="D4" s="4" t="inlineStr">
        <is>
          <t>Pantry Supplies</t>
        </is>
      </c>
      <c r="E4" s="4" t="inlineStr">
        <is>
          <t>958.27</t>
        </is>
      </c>
    </row>
    <row r="5">
      <c r="A5" s="4" t="inlineStr">
        <is>
          <t>EXP-0005</t>
        </is>
      </c>
      <c r="B5" s="4" t="inlineStr">
        <is>
          <t>45998</t>
        </is>
      </c>
      <c r="C5" s="4" t="inlineStr">
        <is>
          <t>Sales</t>
        </is>
      </c>
      <c r="D5" s="4" t="inlineStr">
        <is>
          <t>Online Ads</t>
        </is>
      </c>
      <c r="E5" s="4" t="inlineStr">
        <is>
          <t>2340.01</t>
        </is>
      </c>
    </row>
    <row r="6">
      <c r="A6" s="4" t="inlineStr">
        <is>
          <t>EXP-0009</t>
        </is>
      </c>
      <c r="B6" s="4" t="inlineStr">
        <is>
          <t>45777</t>
        </is>
      </c>
      <c r="C6" s="4" t="inlineStr">
        <is>
          <t>Operations</t>
        </is>
      </c>
      <c r="D6" s="4" t="inlineStr">
        <is>
          <t>Legal Consultation</t>
        </is>
      </c>
      <c r="E6" s="4" t="inlineStr">
        <is>
          <t>4287.04</t>
        </is>
      </c>
    </row>
    <row r="7">
      <c r="A7" s="4" t="inlineStr">
        <is>
          <t>EXP-0010</t>
        </is>
      </c>
      <c r="B7" s="4" t="inlineStr">
        <is>
          <t>45844</t>
        </is>
      </c>
      <c r="C7" s="4" t="inlineStr">
        <is>
          <t>Finance</t>
        </is>
      </c>
      <c r="D7" s="4" t="inlineStr">
        <is>
          <t>Server Hosting</t>
        </is>
      </c>
      <c r="E7" s="4" t="inlineStr">
        <is>
          <t>534.65</t>
        </is>
      </c>
    </row>
    <row r="8">
      <c r="A8" s="4" t="inlineStr">
        <is>
          <t>EXP-0001</t>
        </is>
      </c>
      <c r="B8" s="4" t="inlineStr">
        <is>
          <t>12/29/2026</t>
        </is>
      </c>
      <c r="C8" s="4" t="inlineStr">
        <is>
          <t>Media</t>
        </is>
      </c>
      <c r="D8" s="4" t="inlineStr">
        <is>
          <t>Remote</t>
        </is>
      </c>
      <c r="E8" s="4" t="inlineStr">
        <is>
          <t>20000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 outlineLevelRow="0"/>
  <sheetData>
    <row r="1">
      <c r="A1" s="1" t="inlineStr">
        <is>
          <t>Expense ID</t>
        </is>
      </c>
      <c r="B1" s="1" t="inlineStr">
        <is>
          <t>Date</t>
        </is>
      </c>
      <c r="C1" s="1" t="inlineStr">
        <is>
          <t>Department</t>
        </is>
      </c>
      <c r="D1" s="1" t="inlineStr">
        <is>
          <t>Expense Item</t>
        </is>
      </c>
      <c r="E1" s="1" t="inlineStr">
        <is>
          <t>Amount ($)</t>
        </is>
      </c>
    </row>
    <row r="2">
      <c r="A2" s="2" t="inlineStr">
        <is>
          <t>EXP-0001</t>
        </is>
      </c>
      <c r="B2" s="2" t="n">
        <v>45796</v>
      </c>
      <c r="C2" s="2" t="inlineStr">
        <is>
          <t>IT</t>
        </is>
      </c>
      <c r="D2" s="2" t="inlineStr">
        <is>
          <t>Server Hosting</t>
        </is>
      </c>
      <c r="E2" s="2" t="n">
        <v>998.37</v>
      </c>
    </row>
    <row r="3">
      <c r="A3" s="2" t="inlineStr">
        <is>
          <t>EXP-0002</t>
        </is>
      </c>
      <c r="B3" s="2" t="n">
        <v>46066</v>
      </c>
      <c r="C3" s="2" t="inlineStr">
        <is>
          <t>HR</t>
        </is>
      </c>
      <c r="D3" s="2" t="inlineStr">
        <is>
          <t>Internet Bill</t>
        </is>
      </c>
      <c r="E3" s="2" t="n">
        <v>2704.61</v>
      </c>
    </row>
    <row r="4">
      <c r="A4" s="2" t="inlineStr">
        <is>
          <t>EXP-0004</t>
        </is>
      </c>
      <c r="B4" s="2" t="n">
        <v>45983</v>
      </c>
      <c r="C4" s="2" t="inlineStr">
        <is>
          <t>Marketing</t>
        </is>
      </c>
      <c r="D4" s="2" t="inlineStr">
        <is>
          <t>Pantry Supplies</t>
        </is>
      </c>
      <c r="E4" s="2" t="n">
        <v>958.27</v>
      </c>
    </row>
    <row r="5">
      <c r="A5" s="2" t="inlineStr">
        <is>
          <t>EXP-0005</t>
        </is>
      </c>
      <c r="B5" s="2" t="n">
        <v>45998</v>
      </c>
      <c r="C5" s="2" t="inlineStr">
        <is>
          <t>Sales</t>
        </is>
      </c>
      <c r="D5" s="2" t="inlineStr">
        <is>
          <t>Online Ads</t>
        </is>
      </c>
      <c r="E5" s="2" t="n">
        <v>2340.01</v>
      </c>
    </row>
    <row r="6">
      <c r="A6" s="2" t="inlineStr">
        <is>
          <t>EXP-0009</t>
        </is>
      </c>
      <c r="B6" s="2" t="n">
        <v>45777</v>
      </c>
      <c r="C6" s="2" t="inlineStr">
        <is>
          <t>Operations</t>
        </is>
      </c>
      <c r="D6" s="2" t="inlineStr">
        <is>
          <t>Legal Consultation</t>
        </is>
      </c>
      <c r="E6" s="2" t="n">
        <v>4287.04</v>
      </c>
    </row>
    <row r="7">
      <c r="A7" s="2" t="inlineStr">
        <is>
          <t>EXP-0010</t>
        </is>
      </c>
      <c r="B7" s="2" t="n">
        <v>45844</v>
      </c>
      <c r="C7" s="2" t="inlineStr">
        <is>
          <t>Finance</t>
        </is>
      </c>
      <c r="D7" s="2" t="inlineStr">
        <is>
          <t>Server Hosting</t>
        </is>
      </c>
      <c r="E7" s="2" t="n">
        <v>534.65</v>
      </c>
    </row>
    <row r="8">
      <c r="A8" s="2" t="inlineStr">
        <is>
          <t>EXP-0001</t>
        </is>
      </c>
      <c r="B8" s="2" t="inlineStr">
        <is>
          <t>12/29/2026</t>
        </is>
      </c>
      <c r="C8" s="2" t="inlineStr">
        <is>
          <t>Media</t>
        </is>
      </c>
      <c r="D8" s="2" t="inlineStr">
        <is>
          <t>Remote</t>
        </is>
      </c>
      <c r="E8" s="2" t="n">
        <v>20000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2026-04-15T13:26:55Z</dcterms:created>
  <dcterms:modified xsi:type="dcterms:W3CDTF">2026-04-15T13:26:58Z</dcterms:modified>
  <cp:lastModifiedBy>Unknown</cp:lastModifiedBy>
</cp:coreProperties>
</file>