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vedanta\"/>
    </mc:Choice>
  </mc:AlternateContent>
  <xr:revisionPtr revIDLastSave="0" documentId="13_ncr:1_{40D9588A-4A58-4C6F-AA9E-346AFFF5384C}" xr6:coauthVersionLast="47" xr6:coauthVersionMax="47" xr10:uidLastSave="{00000000-0000-0000-0000-000000000000}"/>
  <bookViews>
    <workbookView xWindow="-120" yWindow="-120" windowWidth="29040" windowHeight="15720" xr2:uid="{2B5DFC81-68CB-4895-8C0C-391A64FADBF1}"/>
  </bookViews>
  <sheets>
    <sheet name="Tag Master Data" sheetId="1" r:id="rId1"/>
    <sheet name="PLC DETAILS" sheetId="5" r:id="rId2"/>
    <sheet name="Shift Data" sheetId="2" r:id="rId3"/>
    <sheet name="User Roles" sheetId="3" r:id="rId4"/>
    <sheet name="Reports" sheetId="4" r:id="rId5"/>
  </sheets>
  <definedNames>
    <definedName name="_xlnm._FilterDatabase" localSheetId="0" hidden="1">'Tag Master Data'!$A$1:$V$129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<sst xmlns="http://schemas.openxmlformats.org/spreadsheetml/2006/main" count="1943" uniqueCount="473">
  <si>
    <t>Tag Id</t>
  </si>
  <si>
    <t>Alarm Enabled</t>
  </si>
  <si>
    <t>Alarm High Limit</t>
  </si>
  <si>
    <t>Alarm Low Limit</t>
  </si>
  <si>
    <t>Alarm Priority</t>
  </si>
  <si>
    <t>PLC IP Address</t>
  </si>
  <si>
    <t>PLC Port</t>
  </si>
  <si>
    <t>PLC Type</t>
  </si>
  <si>
    <t>Sub Equipment</t>
  </si>
  <si>
    <t>Logging Interval ms</t>
  </si>
  <si>
    <t>Alarm HH Limit</t>
  </si>
  <si>
    <t>Alarm LL Limit</t>
  </si>
  <si>
    <t>Equipment Criticality</t>
  </si>
  <si>
    <t>Yes</t>
  </si>
  <si>
    <t>ControlLogix</t>
  </si>
  <si>
    <t>Tag Id (M)</t>
  </si>
  <si>
    <t>Tag Name (M)</t>
  </si>
  <si>
    <t>Tag Description (M)</t>
  </si>
  <si>
    <t>Plant (M)</t>
  </si>
  <si>
    <t>Area (M)</t>
  </si>
  <si>
    <t>Equipment (M)</t>
  </si>
  <si>
    <t>Data Type (M)</t>
  </si>
  <si>
    <t>Unit (M)</t>
  </si>
  <si>
    <t>Component (M)</t>
  </si>
  <si>
    <t>Shift Name</t>
  </si>
  <si>
    <t>Start time</t>
  </si>
  <si>
    <t>End Time</t>
  </si>
  <si>
    <t>User Roles</t>
  </si>
  <si>
    <t>Admin</t>
  </si>
  <si>
    <t>Alarm Ack</t>
  </si>
  <si>
    <t>Alarm Seen</t>
  </si>
  <si>
    <t>Alarm Cleared</t>
  </si>
  <si>
    <t>Shift-A</t>
  </si>
  <si>
    <t>Report Type</t>
  </si>
  <si>
    <t>Tag Enabled</t>
  </si>
  <si>
    <t>Daily</t>
  </si>
  <si>
    <t>Serial No.</t>
  </si>
  <si>
    <t>PY1103B</t>
  </si>
  <si>
    <t>PY1101A</t>
  </si>
  <si>
    <t>FILTER INLET PRESSURE 1#</t>
  </si>
  <si>
    <t>PY1101B</t>
  </si>
  <si>
    <t>FILTER INLET PRESSURE 2#</t>
  </si>
  <si>
    <t>PY1103A</t>
  </si>
  <si>
    <t>PY1104</t>
  </si>
  <si>
    <t>CHUTE  SILO FAN OUTLET OF PRESSURE</t>
  </si>
  <si>
    <t>PY1105A</t>
  </si>
  <si>
    <t>FILTER AIR BAG OF PRESSURE #1</t>
  </si>
  <si>
    <t>FILTER AIR BAG OF PRESSURE #2</t>
  </si>
  <si>
    <t>FILTER AIR BAG OF PRESSURE #3</t>
  </si>
  <si>
    <t>FILTER AIR BAG OF PRESSURE #4</t>
  </si>
  <si>
    <t>FILTER AIR BAG OF PRESSURE #5</t>
  </si>
  <si>
    <t>FILTER AIR BAG OF PRESSURE #6</t>
  </si>
  <si>
    <t>FILTER AIR BAG OF PRESSURE #7</t>
  </si>
  <si>
    <t>FILTER AIR BAG OF PRESSURE #8</t>
  </si>
  <si>
    <t>FILTER AIR BAG OF PRESSURE #9</t>
  </si>
  <si>
    <t>FILTER AIR BAG OF PRESSURE #10</t>
  </si>
  <si>
    <t>PY1105B</t>
  </si>
  <si>
    <t>PY1105C</t>
  </si>
  <si>
    <t>PY1105D</t>
  </si>
  <si>
    <t>PY1105E</t>
  </si>
  <si>
    <t>PY1105F</t>
  </si>
  <si>
    <t>PY1105G</t>
  </si>
  <si>
    <t>PY1105H</t>
  </si>
  <si>
    <t>PY1105I</t>
  </si>
  <si>
    <t>PY1105J</t>
  </si>
  <si>
    <t>TY1101A</t>
  </si>
  <si>
    <t>TY1101B</t>
  </si>
  <si>
    <t>TY1101C</t>
  </si>
  <si>
    <t>TY1101D</t>
  </si>
  <si>
    <t>TY1101E</t>
  </si>
  <si>
    <t>TY1101F</t>
  </si>
  <si>
    <t>TY1101G</t>
  </si>
  <si>
    <t>TY1101H</t>
  </si>
  <si>
    <t>1# ID FAN FRONT BEARING TEMPERATURE</t>
  </si>
  <si>
    <t>1# ID FAN MOTOR FRONT BEARING TEMPERATURE</t>
  </si>
  <si>
    <t>1# ID FAN MOTOR REAR BEARING TEMPERATURE</t>
  </si>
  <si>
    <t>1# ID FAN  MOTOR Winding temperature A</t>
  </si>
  <si>
    <t>1# ID FAN  MOTOR Winding temperature B</t>
  </si>
  <si>
    <t>1# ID FAN  MOTOR Winding temperature C</t>
  </si>
  <si>
    <t>1# ID FAN INLET TEMPERATURE</t>
  </si>
  <si>
    <t>TY1102A</t>
  </si>
  <si>
    <t>TY1102B</t>
  </si>
  <si>
    <t>TY1102C</t>
  </si>
  <si>
    <t>TY1102D</t>
  </si>
  <si>
    <t>TY1102E</t>
  </si>
  <si>
    <t>TY1102F</t>
  </si>
  <si>
    <t>TY1102G</t>
  </si>
  <si>
    <t>TY1102H</t>
  </si>
  <si>
    <t>2# ID FAN FRONT BEARING TEMPERATURE</t>
  </si>
  <si>
    <t>2# ID FAN MOTOR FRONT BEARING TEMPERATURE</t>
  </si>
  <si>
    <t>2# ID FAN MOTOR REAR BEARING TEMPERATURE</t>
  </si>
  <si>
    <t>2# ID FAN  MOTOR Winding temperature A</t>
  </si>
  <si>
    <t>2# ID FAN  MOTOR Winding temperature B</t>
  </si>
  <si>
    <t>2# ID FAN  MOTOR Winding temperature C</t>
  </si>
  <si>
    <t>2# ID FAN INLET TEMPERATURE</t>
  </si>
  <si>
    <t>TY1103A</t>
  </si>
  <si>
    <t>TY1103B</t>
  </si>
  <si>
    <t>TY1103C</t>
  </si>
  <si>
    <t>TY1103D</t>
  </si>
  <si>
    <t>TY1103E</t>
  </si>
  <si>
    <t>TY1103F</t>
  </si>
  <si>
    <t>TY1103G</t>
  </si>
  <si>
    <t>TY1103H</t>
  </si>
  <si>
    <t>TY1104A</t>
  </si>
  <si>
    <t>TY1104B</t>
  </si>
  <si>
    <t>TY1104C</t>
  </si>
  <si>
    <t>TY1104D</t>
  </si>
  <si>
    <t>TY1104E</t>
  </si>
  <si>
    <t>TY1104F</t>
  </si>
  <si>
    <t>TY1104G</t>
  </si>
  <si>
    <t>TY1104H</t>
  </si>
  <si>
    <t>1# ID FAN REAR BEARING TEMPERATURE</t>
  </si>
  <si>
    <t>3# ID FAN FRONT BEARING TEMPERATURE</t>
  </si>
  <si>
    <t>3# ID FAN REAR BEARING TEMPERATURE</t>
  </si>
  <si>
    <t>3# ID FAN MOTOR FRONT BEARING TEMPERATURE</t>
  </si>
  <si>
    <t>3# ID FAN MOTOR REAR BEARING TEMPERATURE</t>
  </si>
  <si>
    <t>3# ID FAN  MOTOR Winding temperature A</t>
  </si>
  <si>
    <t>3# ID FAN  MOTOR Winding temperature B</t>
  </si>
  <si>
    <t>3# ID FAN  MOTOR Winding temperature C</t>
  </si>
  <si>
    <t>3# ID FAN INLET TEMPERATURE</t>
  </si>
  <si>
    <t>4# ID FAN FRONT BEARING TEMPERATURE</t>
  </si>
  <si>
    <t>4# ID FAN REAR BEARING TEMPERATURE</t>
  </si>
  <si>
    <t>4# ID FAN MOTOR FRONT BEARING TEMPERATURE</t>
  </si>
  <si>
    <t>4# ID FAN MOTOR REAR BEARING TEMPERATURE</t>
  </si>
  <si>
    <t>4# ID FAN  MOTOR Winding temperature A</t>
  </si>
  <si>
    <t>4# ID FAN  MOTOR Winding temperature B</t>
  </si>
  <si>
    <t>4# ID FAN  MOTOR Winding temperature C</t>
  </si>
  <si>
    <t>4# ID FAN INLET TEMPERATURE</t>
  </si>
  <si>
    <t>IYAN1101</t>
  </si>
  <si>
    <t>IYAN1102</t>
  </si>
  <si>
    <t>IYAN1103</t>
  </si>
  <si>
    <t>IYAN1104</t>
  </si>
  <si>
    <t>ID FAN CURRENT #1</t>
  </si>
  <si>
    <t>ID FAN CURRENT #2</t>
  </si>
  <si>
    <t>ID FAN CURRENT #3</t>
  </si>
  <si>
    <t>ID FAN CURRENT #4</t>
  </si>
  <si>
    <t>IYFBR1101</t>
  </si>
  <si>
    <t>IYFBR1102</t>
  </si>
  <si>
    <t>ROOTS FAN CURRENT #1</t>
  </si>
  <si>
    <t>ROOTS FAN CURRENT #2</t>
  </si>
  <si>
    <t>IYFBC1101</t>
  </si>
  <si>
    <t>IYFBC1102</t>
  </si>
  <si>
    <t>HIGHT PRESSURE CENTRIFUGAL VENTILATOR #1</t>
  </si>
  <si>
    <t>HIGHT PRESSURE CENTRIFUGAL VENTILATOR #2</t>
  </si>
  <si>
    <t>HZ1101A</t>
  </si>
  <si>
    <t>HZ1102A</t>
  </si>
  <si>
    <t>HZ1103A</t>
  </si>
  <si>
    <t>HZ1104A</t>
  </si>
  <si>
    <t>ID FAN VALVE OF DEGREE (DAMPER FEEDBACK) #1</t>
  </si>
  <si>
    <t>ID FAN VALVE OF DEGREE (DAMPER FEEDBACK) #4</t>
  </si>
  <si>
    <t>ID FAN VALVE OF DEGREE (DAMPER FEEDBACK) #3</t>
  </si>
  <si>
    <t>ID FAN VALVE OF DEGREE (DAMPER FEEDBACK) #2</t>
  </si>
  <si>
    <t>AY1101</t>
  </si>
  <si>
    <t>FTP-1 DUST ANALYZER</t>
  </si>
  <si>
    <t>AY1102</t>
  </si>
  <si>
    <t>FTP-1 HF ANALYZER</t>
  </si>
  <si>
    <t>TY1105A</t>
  </si>
  <si>
    <t>TY1105B</t>
  </si>
  <si>
    <t>FILTER INLET TEMPERATURE #1</t>
  </si>
  <si>
    <t>FILTER INLET TEMPERATURE #2</t>
  </si>
  <si>
    <t>PDY1101</t>
  </si>
  <si>
    <t>PDY1102</t>
  </si>
  <si>
    <t>PDY1104</t>
  </si>
  <si>
    <t>PDY1105</t>
  </si>
  <si>
    <t>PDY1108</t>
  </si>
  <si>
    <t>PDY1109</t>
  </si>
  <si>
    <t>PDY1110</t>
  </si>
  <si>
    <t>PDY1106A</t>
  </si>
  <si>
    <t>PDY1107A</t>
  </si>
  <si>
    <t>FILTER INLET  OUTLET PRESSURE #1</t>
  </si>
  <si>
    <t>FILTER INLET  OUTLET PRESSURE #2</t>
  </si>
  <si>
    <t>FILTER INLET  OUTLET PRESSURE #4</t>
  </si>
  <si>
    <t>FILTER INLET  OUTLET PRESSURE #5</t>
  </si>
  <si>
    <t>FILTER INLET  OUTLET PRESSURE #6</t>
  </si>
  <si>
    <t>FILTER INLET  OUTLET PRESSURE #7</t>
  </si>
  <si>
    <t>FILTER INLET  OUTLET PRESSURE #8</t>
  </si>
  <si>
    <t>FILTER INLET  OUTLET PRESSURE #9</t>
  </si>
  <si>
    <t>FILTER INLET  OUTLET PRESSURE #10</t>
  </si>
  <si>
    <t>FY1100</t>
  </si>
  <si>
    <t>OUTLET FLOW</t>
  </si>
  <si>
    <t>VYAN1101A</t>
  </si>
  <si>
    <t>VYAN1101B</t>
  </si>
  <si>
    <t>VYAN1101C</t>
  </si>
  <si>
    <t>VYAN1101D</t>
  </si>
  <si>
    <t>VYAN1102A</t>
  </si>
  <si>
    <t>VYAN1102B</t>
  </si>
  <si>
    <t>VYAN1102C</t>
  </si>
  <si>
    <t>VYAN1102D</t>
  </si>
  <si>
    <t>VYAN1103A</t>
  </si>
  <si>
    <t>VYAN1103B</t>
  </si>
  <si>
    <t>VYAN1103C</t>
  </si>
  <si>
    <t>VYAN1103D</t>
  </si>
  <si>
    <t>VYAN1104A</t>
  </si>
  <si>
    <t>VYAN1104B</t>
  </si>
  <si>
    <t>VYAN1104C</t>
  </si>
  <si>
    <t>VYAN1104D</t>
  </si>
  <si>
    <t>ID FAN FRONT BEARING X VIBRATION #2</t>
  </si>
  <si>
    <t>ID FAN FRONT BEARING Y VIBRATION #2</t>
  </si>
  <si>
    <t>ID FAN REAR BEARING X VIBRATION #2</t>
  </si>
  <si>
    <t>ID FAN REAR BEARING Y VIBRATION #2</t>
  </si>
  <si>
    <t>ID FAN FRONT BEARING X VIBRATION #3</t>
  </si>
  <si>
    <t>ID FAN FRONT BEARING Y VIBRATION #3</t>
  </si>
  <si>
    <t>ID FAN REAR BEARING X VIBRATION #3</t>
  </si>
  <si>
    <t>ID FAN REAR BEARING Y VIBRATION #3</t>
  </si>
  <si>
    <t>ID FAN FRONT BEARING X VIBRATION #4</t>
  </si>
  <si>
    <t>ID FAN FRONT BEARING Y VIBRATION #4</t>
  </si>
  <si>
    <t>ID FAN REAR BEARING X VIBRATION #4</t>
  </si>
  <si>
    <t>ID FAN REAR BEARING Y VIBRATION #4</t>
  </si>
  <si>
    <t>PY1102A</t>
  </si>
  <si>
    <t>PY1102B</t>
  </si>
  <si>
    <t>PY1102C</t>
  </si>
  <si>
    <t>PY1102D</t>
  </si>
  <si>
    <t>ID FAN INLET PRESSURE #1</t>
  </si>
  <si>
    <t>ID FAN INLET PRESSURE #2</t>
  </si>
  <si>
    <t>ID FAN INLET PRESSURE #3</t>
  </si>
  <si>
    <t>ID FAN INLET PRESSURE #4</t>
  </si>
  <si>
    <t>LY3101</t>
  </si>
  <si>
    <t>PY3101</t>
  </si>
  <si>
    <t>LY1101</t>
  </si>
  <si>
    <t>CYCLE TANK LEVEL DETECTE</t>
  </si>
  <si>
    <t>CYCLE OUTLET PIPE PRESSURE</t>
  </si>
  <si>
    <t>FRESH ALUMINA CANBIN LEVEL</t>
  </si>
  <si>
    <t>LY1102</t>
  </si>
  <si>
    <t>FY3101</t>
  </si>
  <si>
    <t>VY1101A</t>
  </si>
  <si>
    <t>FY1101</t>
  </si>
  <si>
    <t xml:space="preserve">ENRICH ALUMINA CABIN LEVEL </t>
  </si>
  <si>
    <t>CYCLE OUTLET PIPE FLOW METER</t>
  </si>
  <si>
    <t>FRONT VALVE  DEGREE OF DESSLAGGING</t>
  </si>
  <si>
    <t>FRESH ALUMINA FLOW</t>
  </si>
  <si>
    <t>CV1101</t>
  </si>
  <si>
    <t>FRENQUENCE OF Fresh alumina silo bottom screw conveyor</t>
  </si>
  <si>
    <t>TY3101</t>
  </si>
  <si>
    <t>CYCLE WATER OUTLET TEMPERATURE</t>
  </si>
  <si>
    <t>VYAN1101F</t>
  </si>
  <si>
    <t>VYAN1101G</t>
  </si>
  <si>
    <t>VYAN1101H</t>
  </si>
  <si>
    <t>VYAN1101E</t>
  </si>
  <si>
    <t>ID FAN MOTOR FRONT BEARING X VIBRATION #1</t>
  </si>
  <si>
    <t>ID FAN MOTOR FRONT BEARING Y VIBRATION #1</t>
  </si>
  <si>
    <t>ID FAN MOTOR  REAR BEARING X VIBRATION #1</t>
  </si>
  <si>
    <t>ID FAN MOTOR REAR BEARING Y VIBRATION #1</t>
  </si>
  <si>
    <t>VYAN1102E</t>
  </si>
  <si>
    <t>VYAN1102F</t>
  </si>
  <si>
    <t>VYAN1102G</t>
  </si>
  <si>
    <t>VYAN1102H</t>
  </si>
  <si>
    <t>VYAN1103E</t>
  </si>
  <si>
    <t>VYAN1103F</t>
  </si>
  <si>
    <t>VYAN1103G</t>
  </si>
  <si>
    <t>VYAN1103H</t>
  </si>
  <si>
    <t>VYAN1104E</t>
  </si>
  <si>
    <t>VYAN1104F</t>
  </si>
  <si>
    <t>VYAN1104G</t>
  </si>
  <si>
    <t>VYAN1104H</t>
  </si>
  <si>
    <t>ID FAN MOTOR FRONT BEARING X VIBRATION #2</t>
  </si>
  <si>
    <t>ID FAN MOTOR FRONT BEARING Y VIBRATION #2</t>
  </si>
  <si>
    <t>ID FAN MOTOR  REAR BEARING X VIBRATION #2</t>
  </si>
  <si>
    <t>ID FAN MOTOR REAR BEARING Y VIBRATION #2</t>
  </si>
  <si>
    <t>ID FAN MOTOR FRONT BEARING X VIBRATION #3</t>
  </si>
  <si>
    <t>ID FAN MOTOR FRONT BEARING Y VIBRATION #3</t>
  </si>
  <si>
    <t>ID FAN MOTOR  REAR BEARING X VIBRATION #3</t>
  </si>
  <si>
    <t>ID FAN MOTOR REAR BEARING Y VIBRATION #3</t>
  </si>
  <si>
    <t>ID FAN MOTOR FRONT BEARING X VIBRATION #4</t>
  </si>
  <si>
    <t>ID FAN MOTOR FRONT BEARING Y VIBRATION #4</t>
  </si>
  <si>
    <t>ID FAN MOTOR  REAR BEARING X VIBRATION #4</t>
  </si>
  <si>
    <t>ID FAN MOTOR REAR BEARING Y VIBRATION #4</t>
  </si>
  <si>
    <t>MV1101A</t>
  </si>
  <si>
    <t>MV1102A</t>
  </si>
  <si>
    <t>Feedback of the regulating damper for cold air valve No.1 of the main flue</t>
  </si>
  <si>
    <t>Feedback of the regulating damper for cold air valve No.2 of the main flue</t>
  </si>
  <si>
    <t>HZ1101B</t>
  </si>
  <si>
    <t>HZ1102B</t>
  </si>
  <si>
    <t>HZ1103B</t>
  </si>
  <si>
    <t>HZ1104B</t>
  </si>
  <si>
    <t>ID FAN REGULAR VALVE COMMAND #1</t>
  </si>
  <si>
    <t>ID FAN REGULAR VALVE COMMAND #2</t>
  </si>
  <si>
    <t>ID FAN REGULAR VALVE COMMAND #3</t>
  </si>
  <si>
    <t>ID FAN REGULAR VALVE COMMAND #4</t>
  </si>
  <si>
    <t>VT1101B</t>
  </si>
  <si>
    <t>CV1101B</t>
  </si>
  <si>
    <t>SETPOINT OF THE FRESH STORAGE TANK REGULATING VALVE</t>
  </si>
  <si>
    <t>SETPOINT OF Fresh alumina silo bottom screw conveyor</t>
  </si>
  <si>
    <t>REAL</t>
  </si>
  <si>
    <t>DINT</t>
  </si>
  <si>
    <t>FTP-1</t>
  </si>
  <si>
    <t>POTLINE</t>
  </si>
  <si>
    <t>KPA</t>
  </si>
  <si>
    <t>ID FAN</t>
  </si>
  <si>
    <t>ROOTS FAN OUTLET OF PRESSURE #1</t>
  </si>
  <si>
    <t>ROOTS FAN OUTLET OF PRESSURE #2</t>
  </si>
  <si>
    <r>
      <rPr>
        <sz val="11"/>
        <color theme="1"/>
        <rFont val="Calibri"/>
        <family val="2"/>
      </rPr>
      <t>°</t>
    </r>
    <r>
      <rPr>
        <sz val="11"/>
        <color theme="1"/>
        <rFont val="Calibri"/>
        <family val="2"/>
        <scheme val="minor"/>
      </rPr>
      <t>C</t>
    </r>
  </si>
  <si>
    <t>Amp</t>
  </si>
  <si>
    <t>192.168.1.11</t>
  </si>
  <si>
    <t>2# ID FAN REAR BEARING TEMPERATURE</t>
  </si>
  <si>
    <t>mg/m3</t>
  </si>
  <si>
    <t>Nm3/Hr</t>
  </si>
  <si>
    <t>mm/s</t>
  </si>
  <si>
    <t>M</t>
  </si>
  <si>
    <t>Shift-B</t>
  </si>
  <si>
    <t>Shift-C</t>
  </si>
  <si>
    <t>FRESH ALUMINA FEEDING</t>
  </si>
  <si>
    <t>%</t>
  </si>
  <si>
    <t>Hz</t>
  </si>
  <si>
    <t>COOLING STATION</t>
  </si>
  <si>
    <t>PRIMARY SILO</t>
  </si>
  <si>
    <t>ENRICH SILO</t>
  </si>
  <si>
    <t>Ton/h</t>
  </si>
  <si>
    <t>m3/h</t>
  </si>
  <si>
    <t>DUST ANALYZER</t>
  </si>
  <si>
    <t>HF ANALYZER</t>
  </si>
  <si>
    <t>AIRSLIDE FAN</t>
  </si>
  <si>
    <t>Fresh_SILO_MT</t>
  </si>
  <si>
    <t>Enrich_SILO_MT</t>
  </si>
  <si>
    <t>MT</t>
  </si>
  <si>
    <t>ENRICH SILO LEVEL IN MT</t>
  </si>
  <si>
    <t>PRIMARY SILO LEVEL IN MT</t>
  </si>
  <si>
    <t>OPRATOR</t>
  </si>
  <si>
    <t>NO</t>
  </si>
  <si>
    <t>ALARM CHANGED</t>
  </si>
  <si>
    <t>YES</t>
  </si>
  <si>
    <t>ALARM ADDITION</t>
  </si>
  <si>
    <t>S.NO</t>
  </si>
  <si>
    <t>Item</t>
  </si>
  <si>
    <t>Description</t>
  </si>
  <si>
    <t>PLC Manufacturer</t>
  </si>
  <si>
    <t>Controller vendor</t>
  </si>
  <si>
    <t>PLC Model</t>
  </si>
  <si>
    <t>CPU model</t>
  </si>
  <si>
    <t>Programming Software</t>
  </si>
  <si>
    <t>Engineering software</t>
  </si>
  <si>
    <t>Software Version</t>
  </si>
  <si>
    <t>Installed version</t>
  </si>
  <si>
    <t>Backup File</t>
  </si>
  <si>
    <t>Latest source backup with comments</t>
  </si>
  <si>
    <t>ROCKWELL</t>
  </si>
  <si>
    <t>1756-L71</t>
  </si>
  <si>
    <t xml:space="preserve">STUDIO-5000 </t>
  </si>
  <si>
    <t>V33</t>
  </si>
  <si>
    <t>IP ADDRESS</t>
  </si>
  <si>
    <t>SUB NET MASK</t>
  </si>
  <si>
    <t>255.255.255.0</t>
  </si>
  <si>
    <t>SWITCH DETAILS</t>
  </si>
  <si>
    <t>UN MANAGED</t>
  </si>
  <si>
    <t>DETAILS</t>
  </si>
  <si>
    <t>Protocol</t>
  </si>
  <si>
    <t>Communication protocol</t>
  </si>
  <si>
    <t>EtherNet/IP</t>
  </si>
  <si>
    <t>SIGNAL TYPE</t>
  </si>
  <si>
    <t>AI</t>
  </si>
  <si>
    <t>AO</t>
  </si>
  <si>
    <t>1</t>
  </si>
  <si>
    <t>SCADA SOFTWARE</t>
  </si>
  <si>
    <t>FACTORY TALK VIEW STUDIO</t>
  </si>
  <si>
    <t>V11</t>
  </si>
  <si>
    <t>BAG HOUSE</t>
  </si>
  <si>
    <t>FILTER-1</t>
  </si>
  <si>
    <t>FILTER-2</t>
  </si>
  <si>
    <t>FILTER-3</t>
  </si>
  <si>
    <t>FILTER-4</t>
  </si>
  <si>
    <t>FILTER-5</t>
  </si>
  <si>
    <t>FILTER-6</t>
  </si>
  <si>
    <t>FILTER-7</t>
  </si>
  <si>
    <t>FILTER-8</t>
  </si>
  <si>
    <t>FILTER-9</t>
  </si>
  <si>
    <t>FILTER-10</t>
  </si>
  <si>
    <t>INLET TEMPERATURE</t>
  </si>
  <si>
    <t>BLOWER</t>
  </si>
  <si>
    <t>FAN</t>
  </si>
  <si>
    <t>OUTLET PRESSURE #1</t>
  </si>
  <si>
    <t>OUTLET PRESSURE #2</t>
  </si>
  <si>
    <t>OUTLET PRESSURE</t>
  </si>
  <si>
    <t>PRESSURE #1</t>
  </si>
  <si>
    <t>PRESSURE #2</t>
  </si>
  <si>
    <t>PRESSURE #3</t>
  </si>
  <si>
    <t>PRESSURE #4</t>
  </si>
  <si>
    <t>PRESSURE #5</t>
  </si>
  <si>
    <t>PRESSURE #6</t>
  </si>
  <si>
    <t>PRESSURE #7</t>
  </si>
  <si>
    <t>PRESSURE #8</t>
  </si>
  <si>
    <t>PRESSURE #9</t>
  </si>
  <si>
    <t>PRESSURE #10</t>
  </si>
  <si>
    <t>TEMPERATURE</t>
  </si>
  <si>
    <t>ID FAN-1</t>
  </si>
  <si>
    <t>FAN FRONT BEARING TEMPERATURE</t>
  </si>
  <si>
    <t>FAN REAR BEARING TEMPERATURE</t>
  </si>
  <si>
    <t>MOTOR FRONT BEARING TEMPERATURE</t>
  </si>
  <si>
    <t>MOTOR REAR BEARING TEMPERATURE</t>
  </si>
  <si>
    <t>MOTOR Winding temperature A</t>
  </si>
  <si>
    <t>MOTOR Winding temperature B</t>
  </si>
  <si>
    <t>MOTOR Winding temperature C</t>
  </si>
  <si>
    <t>ID FAN-2</t>
  </si>
  <si>
    <t>ID FAN-3</t>
  </si>
  <si>
    <t>ID FAN-4</t>
  </si>
  <si>
    <t>AIR ROOT BLOWER-2</t>
  </si>
  <si>
    <t>AIRSLIDE FAN-2</t>
  </si>
  <si>
    <t>CURRENT</t>
  </si>
  <si>
    <t>AIR ROOT BLOWER-1</t>
  </si>
  <si>
    <t>AIRSLIDE FAN-1</t>
  </si>
  <si>
    <t>DAMPER-1</t>
  </si>
  <si>
    <t>DAMPER-2</t>
  </si>
  <si>
    <t>DAMPER-3</t>
  </si>
  <si>
    <t>DAMPER-4</t>
  </si>
  <si>
    <t>PRESSURE-1</t>
  </si>
  <si>
    <t>PRESSURE-2</t>
  </si>
  <si>
    <t>STACK</t>
  </si>
  <si>
    <t>PRESSURE-4</t>
  </si>
  <si>
    <t>PRESSURE-5</t>
  </si>
  <si>
    <t>PRESSURE-6</t>
  </si>
  <si>
    <t>PRESSURE-7</t>
  </si>
  <si>
    <t>PRESSURE-8</t>
  </si>
  <si>
    <t>PRESSURE-9</t>
  </si>
  <si>
    <t>PRESSURE-10</t>
  </si>
  <si>
    <t>DUCT</t>
  </si>
  <si>
    <t>DUCT INLET-1</t>
  </si>
  <si>
    <t>DUCT INLET-2</t>
  </si>
  <si>
    <t>TEMPERATURE-1</t>
  </si>
  <si>
    <t>TEMPERATURE-2</t>
  </si>
  <si>
    <t>PM VALUE FROM STACK</t>
  </si>
  <si>
    <t>HF VALUE FROM STACK</t>
  </si>
  <si>
    <t>PRESSURE 1#</t>
  </si>
  <si>
    <t>PRESSURE 2#</t>
  </si>
  <si>
    <t>OUTLET DUCT</t>
  </si>
  <si>
    <t>FLOW</t>
  </si>
  <si>
    <t>PRESSURE</t>
  </si>
  <si>
    <t>ID FAN FRONT BEARING X VIBRATION #1</t>
  </si>
  <si>
    <t>ID FAN FRONT BEARING Y VIBRATION #1</t>
  </si>
  <si>
    <t>ID FAN REAR BEARING X VIBRATION #1</t>
  </si>
  <si>
    <t>ID FAN REAR BEARING Y VIBRATION #1</t>
  </si>
  <si>
    <t>INLET PRESSURE #1</t>
  </si>
  <si>
    <t>INLET PRESSURE #2</t>
  </si>
  <si>
    <t>INLET PRESSURE #3</t>
  </si>
  <si>
    <t>INLET PRESSURE #4</t>
  </si>
  <si>
    <t>COOLING TANK</t>
  </si>
  <si>
    <t>ENRICH ALUMINA</t>
  </si>
  <si>
    <t>FRESH ALUMINA</t>
  </si>
  <si>
    <t>OUTLET COOLING LINE</t>
  </si>
  <si>
    <t>FAN FRONT BEARING X VIBRATION #1</t>
  </si>
  <si>
    <t>FAN FRONT BEARING Y VIBRATION #1</t>
  </si>
  <si>
    <t>FAN FRONT BEARING X VIBRATION #2</t>
  </si>
  <si>
    <t>FAN FRONT BEARING Y VIBRATION #2</t>
  </si>
  <si>
    <t>FAN FRONT BEARING X VIBRATION #3</t>
  </si>
  <si>
    <t>FAN FRONT BEARING Y VIBRATION #3</t>
  </si>
  <si>
    <t>FAN FRONT BEARING X VIBRATION #4</t>
  </si>
  <si>
    <t>FAN FRONT BEARING Y VIBRATION #4</t>
  </si>
  <si>
    <t>FAN REAR BEARING X VIBRATION #1</t>
  </si>
  <si>
    <t>FAN REAR BEARING Y VIBRATION #1</t>
  </si>
  <si>
    <t>FAN REAR BEARING X VIBRATION #2</t>
  </si>
  <si>
    <t>FAN REAR BEARING Y VIBRATION #2</t>
  </si>
  <si>
    <t>FAN REAR BEARING X VIBRATION #3</t>
  </si>
  <si>
    <t>FAN REAR BEARING Y VIBRATION #3</t>
  </si>
  <si>
    <t>FAN REAR BEARING X VIBRATION #4</t>
  </si>
  <si>
    <t>FAN REAR BEARING Y VIBRATION #4</t>
  </si>
  <si>
    <t>MOTOR REAR BEARING X VIBRATION #1</t>
  </si>
  <si>
    <t>MOTOR REAR BEARING Y VIBRATION #1</t>
  </si>
  <si>
    <t>MOTOR REAR BEARING X VIBRATION #2</t>
  </si>
  <si>
    <t>MOTOR REAR BEARING Y VIBRATION #2</t>
  </si>
  <si>
    <t>MOTOR REAR BEARING X VIBRATION #3</t>
  </si>
  <si>
    <t>MOTOR REAR BEARING Y VIBRATION #3</t>
  </si>
  <si>
    <t>MOTOR REAR BEARING X VIBRATION #4</t>
  </si>
  <si>
    <t>MOTOR REAR BEARING Y VIBRATION #4</t>
  </si>
  <si>
    <t>MOTOR FRONT BEARING X VIBRATION #1</t>
  </si>
  <si>
    <t>MOTOR FRONT BEARING Y VIBRATION #1</t>
  </si>
  <si>
    <t>MOTOR FRONT BEARING X VIBRATION #2</t>
  </si>
  <si>
    <t>MOTOR FRONT BEARING Y VIBRATION #2</t>
  </si>
  <si>
    <t>MOTOR FRONT BEARING X VIBRATION #3</t>
  </si>
  <si>
    <t>MOTOR FRONT BEARING Y VIBRATION #3</t>
  </si>
  <si>
    <t>MOTOR FRONT BEARING X VIBRATION #4</t>
  </si>
  <si>
    <t>MOTOR FRONT BEARING Y VIBRATION #4</t>
  </si>
  <si>
    <t>DILUTION DAMPER-1</t>
  </si>
  <si>
    <t>DILUTION DAMPER-2</t>
  </si>
  <si>
    <t>INLET DUCT</t>
  </si>
  <si>
    <t>LEVEL IN MT</t>
  </si>
  <si>
    <t>LEVEL IN 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</si>
</sst>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</font>
    <font>
      <b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0" fontId="0" fillId="2" borderId="1" xfId="0" applyFill="1" applyBorder="1"/>
    <xf numFmtId="0" fontId="2" fillId="2" borderId="1" xfId="0" applyFont="1" applyFill="1" applyBorder="1"/>
    <xf numFmtId="20" fontId="0" fillId="0" borderId="0" xfId="0" applyNumberFormat="1"/>
    <xf numFmtId="0" fontId="2" fillId="2" borderId="0" xfId="0" applyFont="1" applyFill="1"/>
    <xf numFmtId="0" fontId="0" fillId="3" borderId="1" xfId="0" applyFill="1" applyBorder="1"/>
    <xf numFmtId="0" fontId="0" fillId="0" borderId="0" xfId="0" applyAlignment="1">
      <alignment horizontal="center" vertical="center"/>
    </xf>
    <xf numFmtId="49" fontId="1" fillId="2" borderId="1" xfId="0" applyNumberFormat="1" applyFont="1" applyFill="1" applyBorder="1"/>
    <xf numFmtId="49" fontId="0" fillId="0" borderId="1" xfId="0" applyNumberFormat="1" applyBorder="1"/>
    <xf numFmtId="49" fontId="0" fillId="3" borderId="1" xfId="0" applyNumberFormat="1" applyFill="1" applyBorder="1"/>
    <xf numFmtId="0" fontId="0" fillId="0" borderId="1" xfId="0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</cellXfs>
  <cellStyles count="1">
    <cellStyle name="Normal" xfId="0" builtinId="0"/>
  </cellStyles>
  <dxfs count="4">
    <dxf>
      <fill>
        <patternFill>
          <bgColor theme="7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C58E4F-A608-45B5-B778-1101B6A36D26}">
  <dimension ref="A1:V143"/>
  <sheetViews>
    <sheetView tabSelected="1" workbookViewId="0">
      <selection activeCell="B1" sqref="B1:B1048576"/>
    </sheetView>
  </sheetViews>
  <sheetFormatPr defaultColWidth="8.6328125" defaultRowHeight="14.5" x14ac:dyDescent="0.35"/>
  <cols>
    <col min="1" max="1" width="19.08984375" style="2" bestFit="1" customWidth="1"/>
    <col min="2" max="2" width="19.08984375" style="2" customWidth="1"/>
    <col min="3" max="3" width="65.81640625" style="2" bestFit="1" customWidth="1"/>
    <col min="4" max="4" width="10.6328125" style="2" bestFit="1" customWidth="1"/>
    <col min="5" max="5" width="8.90625" style="2" bestFit="1" customWidth="1"/>
    <col min="6" max="6" width="22.54296875" style="2" bestFit="1" customWidth="1"/>
    <col min="7" max="7" width="6.81640625" style="2" customWidth="1"/>
    <col min="8" max="8" width="5.1796875" style="2" customWidth="1"/>
    <col min="9" max="9" width="5.08984375" style="2" customWidth="1"/>
    <col min="10" max="10" width="15.6328125" style="2" bestFit="1" customWidth="1"/>
    <col min="11" max="11" width="13.453125" style="2" bestFit="1" customWidth="1"/>
    <col min="12" max="12" width="14.36328125" style="2" bestFit="1" customWidth="1"/>
    <col min="13" max="14" width="12.453125" style="2" bestFit="1" customWidth="1"/>
    <col min="15" max="15" width="13.08984375" style="2" bestFit="1" customWidth="1"/>
    <col min="16" max="16" width="11.453125" style="2" customWidth="1"/>
    <col min="17" max="17" width="12.08984375" style="2" bestFit="1" customWidth="1"/>
    <col min="18" max="18" width="25.1796875" style="2" customWidth="1"/>
    <col min="19" max="19" width="45.81640625" style="2" customWidth="1"/>
    <col min="20" max="20" width="17" style="2" bestFit="1" customWidth="1"/>
    <col min="21" max="21" width="18.453125" style="10" bestFit="1" customWidth="1"/>
    <col min="22" max="22" width="19.90625" style="2" bestFit="1" customWidth="1"/>
    <col min="23" max="16384" width="8.6328125" style="2"/>
  </cols>
  <sheetData>
    <row r="1" spans="1:22" s="1" customFormat="1" x14ac:dyDescent="0.35">
      <c r="A1" s="1" t="s">
        <v>16</v>
      </c>
      <c r="B1" s="1" t="s">
        <v>15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1</v>
      </c>
      <c r="J1" s="1" t="s">
        <v>2</v>
      </c>
      <c r="K1" s="1" t="s">
        <v>10</v>
      </c>
      <c r="L1" s="1" t="s">
        <v>3</v>
      </c>
      <c r="M1" s="1" t="s">
        <v>11</v>
      </c>
      <c r="N1" s="1" t="s">
        <v>4</v>
      </c>
      <c r="O1" s="1" t="s">
        <v>5</v>
      </c>
      <c r="P1" s="1" t="s">
        <v>6</v>
      </c>
      <c r="Q1" s="1" t="s">
        <v>7</v>
      </c>
      <c r="R1" s="1" t="s">
        <v>8</v>
      </c>
      <c r="S1" s="1" t="s">
        <v>23</v>
      </c>
      <c r="T1" s="1" t="s">
        <v>9</v>
      </c>
      <c r="U1" s="9" t="s">
        <v>12</v>
      </c>
      <c r="V1" s="1" t="s">
        <v>347</v>
      </c>
    </row>
    <row r="2" spans="1:22" x14ac:dyDescent="0.35">
      <c r="A2" s="2" t="s">
        <v>38</v>
      </c>
      <c r="B2" s="2" t="s">
        <v>38</v>
      </c>
      <c r="C2" s="2" t="s">
        <v>39</v>
      </c>
      <c r="D2" s="2" t="s">
        <v>284</v>
      </c>
      <c r="E2" s="2" t="s">
        <v>285</v>
      </c>
      <c r="F2" s="2" t="s">
        <v>412</v>
      </c>
      <c r="G2" s="2" t="s">
        <v>282</v>
      </c>
      <c r="H2" s="2" t="s">
        <v>286</v>
      </c>
      <c r="I2" s="2" t="s">
        <v>13</v>
      </c>
      <c r="J2" s="2">
        <v>1.5</v>
      </c>
      <c r="L2" s="2">
        <v>0.7</v>
      </c>
      <c r="O2" s="2" t="s">
        <v>292</v>
      </c>
      <c r="Q2" s="2" t="s">
        <v>14</v>
      </c>
      <c r="R2" s="2" t="s">
        <v>413</v>
      </c>
      <c r="S2" s="2" t="s">
        <v>419</v>
      </c>
      <c r="U2" s="2">
        <v>3</v>
      </c>
      <c r="V2" s="2" t="s">
        <v>348</v>
      </c>
    </row>
    <row r="3" spans="1:22" x14ac:dyDescent="0.35">
      <c r="A3" s="2" t="s">
        <v>40</v>
      </c>
      <c r="B3" s="2" t="s">
        <v>40</v>
      </c>
      <c r="C3" s="2" t="s">
        <v>41</v>
      </c>
      <c r="D3" s="2" t="s">
        <v>284</v>
      </c>
      <c r="E3" s="2" t="s">
        <v>285</v>
      </c>
      <c r="F3" s="2" t="s">
        <v>412</v>
      </c>
      <c r="G3" s="2" t="s">
        <v>282</v>
      </c>
      <c r="H3" s="2" t="s">
        <v>286</v>
      </c>
      <c r="I3" s="2" t="s">
        <v>13</v>
      </c>
      <c r="J3" s="2">
        <v>1.5</v>
      </c>
      <c r="L3" s="2">
        <v>0.7</v>
      </c>
      <c r="O3" s="2" t="s">
        <v>292</v>
      </c>
      <c r="Q3" s="2" t="s">
        <v>14</v>
      </c>
      <c r="R3" s="2" t="s">
        <v>414</v>
      </c>
      <c r="S3" s="2" t="s">
        <v>420</v>
      </c>
      <c r="U3" s="2">
        <v>3</v>
      </c>
      <c r="V3" s="2" t="s">
        <v>348</v>
      </c>
    </row>
    <row r="4" spans="1:22" x14ac:dyDescent="0.35">
      <c r="A4" s="2" t="s">
        <v>42</v>
      </c>
      <c r="B4" s="2" t="s">
        <v>42</v>
      </c>
      <c r="C4" s="2" t="s">
        <v>288</v>
      </c>
      <c r="D4" s="2" t="s">
        <v>284</v>
      </c>
      <c r="E4" s="2" t="s">
        <v>285</v>
      </c>
      <c r="F4" s="2" t="s">
        <v>366</v>
      </c>
      <c r="G4" s="2" t="s">
        <v>282</v>
      </c>
      <c r="H4" s="2" t="s">
        <v>286</v>
      </c>
      <c r="I4" s="2" t="s">
        <v>13</v>
      </c>
      <c r="J4" s="2">
        <v>20.7</v>
      </c>
      <c r="K4" s="2">
        <v>60</v>
      </c>
      <c r="L4" s="2">
        <v>14.5</v>
      </c>
      <c r="M4" s="2">
        <v>8</v>
      </c>
      <c r="O4" s="2" t="s">
        <v>292</v>
      </c>
      <c r="Q4" s="2" t="s">
        <v>14</v>
      </c>
      <c r="R4" s="2" t="s">
        <v>396</v>
      </c>
      <c r="S4" s="2" t="s">
        <v>368</v>
      </c>
      <c r="U4" s="2">
        <v>2</v>
      </c>
      <c r="V4" s="2" t="s">
        <v>348</v>
      </c>
    </row>
    <row r="5" spans="1:22" x14ac:dyDescent="0.35">
      <c r="A5" s="2" t="s">
        <v>37</v>
      </c>
      <c r="B5" s="2" t="s">
        <v>37</v>
      </c>
      <c r="C5" s="2" t="s">
        <v>289</v>
      </c>
      <c r="D5" s="2" t="s">
        <v>284</v>
      </c>
      <c r="E5" s="2" t="s">
        <v>285</v>
      </c>
      <c r="F5" s="2" t="s">
        <v>366</v>
      </c>
      <c r="G5" s="2" t="s">
        <v>282</v>
      </c>
      <c r="H5" s="2" t="s">
        <v>286</v>
      </c>
      <c r="I5" s="2" t="s">
        <v>13</v>
      </c>
      <c r="J5" s="2">
        <v>20.7</v>
      </c>
      <c r="K5" s="2">
        <v>60</v>
      </c>
      <c r="L5" s="2">
        <v>14.5</v>
      </c>
      <c r="M5" s="2">
        <v>8</v>
      </c>
      <c r="O5" s="2" t="s">
        <v>292</v>
      </c>
      <c r="Q5" s="2" t="s">
        <v>14</v>
      </c>
      <c r="R5" s="2" t="s">
        <v>393</v>
      </c>
      <c r="S5" s="2" t="s">
        <v>369</v>
      </c>
      <c r="U5" s="2">
        <v>2</v>
      </c>
      <c r="V5" s="2" t="s">
        <v>348</v>
      </c>
    </row>
    <row r="6" spans="1:22" x14ac:dyDescent="0.35">
      <c r="A6" s="2" t="s">
        <v>43</v>
      </c>
      <c r="B6" s="2" t="s">
        <v>43</v>
      </c>
      <c r="C6" s="2" t="s">
        <v>44</v>
      </c>
      <c r="D6" s="2" t="s">
        <v>284</v>
      </c>
      <c r="E6" s="2" t="s">
        <v>285</v>
      </c>
      <c r="F6" s="2" t="s">
        <v>367</v>
      </c>
      <c r="G6" s="2" t="s">
        <v>282</v>
      </c>
      <c r="H6" s="2" t="s">
        <v>286</v>
      </c>
      <c r="I6" s="2" t="s">
        <v>13</v>
      </c>
      <c r="J6" s="2">
        <v>9</v>
      </c>
      <c r="K6" s="2">
        <v>10</v>
      </c>
      <c r="L6" s="2">
        <v>6</v>
      </c>
      <c r="M6" s="2">
        <v>4</v>
      </c>
      <c r="O6" s="2" t="s">
        <v>292</v>
      </c>
      <c r="Q6" s="2" t="s">
        <v>14</v>
      </c>
      <c r="R6" s="2" t="s">
        <v>310</v>
      </c>
      <c r="S6" s="2" t="s">
        <v>370</v>
      </c>
      <c r="U6" s="2">
        <v>2</v>
      </c>
      <c r="V6" s="2" t="s">
        <v>348</v>
      </c>
    </row>
    <row r="7" spans="1:22" x14ac:dyDescent="0.35">
      <c r="A7" s="2" t="s">
        <v>45</v>
      </c>
      <c r="B7" s="2" t="s">
        <v>45</v>
      </c>
      <c r="C7" s="2" t="s">
        <v>46</v>
      </c>
      <c r="D7" s="2" t="s">
        <v>284</v>
      </c>
      <c r="E7" s="2" t="s">
        <v>285</v>
      </c>
      <c r="F7" s="2" t="s">
        <v>354</v>
      </c>
      <c r="G7" s="2" t="s">
        <v>282</v>
      </c>
      <c r="H7" s="2" t="s">
        <v>286</v>
      </c>
      <c r="I7" s="2" t="s">
        <v>13</v>
      </c>
      <c r="J7" s="2">
        <v>0.4</v>
      </c>
      <c r="K7" s="2">
        <v>0.6</v>
      </c>
      <c r="L7" s="2">
        <v>0.3</v>
      </c>
      <c r="M7" s="2">
        <v>0.15</v>
      </c>
      <c r="O7" s="2" t="s">
        <v>292</v>
      </c>
      <c r="Q7" s="2" t="s">
        <v>14</v>
      </c>
      <c r="R7" s="2" t="s">
        <v>355</v>
      </c>
      <c r="S7" s="2" t="s">
        <v>371</v>
      </c>
      <c r="U7" s="2">
        <v>2</v>
      </c>
      <c r="V7" s="2" t="s">
        <v>348</v>
      </c>
    </row>
    <row r="8" spans="1:22" x14ac:dyDescent="0.35">
      <c r="A8" s="2" t="s">
        <v>56</v>
      </c>
      <c r="B8" s="2" t="s">
        <v>56</v>
      </c>
      <c r="C8" s="2" t="s">
        <v>47</v>
      </c>
      <c r="D8" s="2" t="s">
        <v>284</v>
      </c>
      <c r="E8" s="2" t="s">
        <v>285</v>
      </c>
      <c r="F8" s="2" t="s">
        <v>354</v>
      </c>
      <c r="G8" s="2" t="s">
        <v>282</v>
      </c>
      <c r="H8" s="2" t="s">
        <v>286</v>
      </c>
      <c r="I8" s="2" t="s">
        <v>13</v>
      </c>
      <c r="J8" s="2">
        <v>0.4</v>
      </c>
      <c r="K8" s="2">
        <v>0.6</v>
      </c>
      <c r="L8" s="2">
        <v>0.3</v>
      </c>
      <c r="M8" s="2">
        <v>0.15</v>
      </c>
      <c r="O8" s="2" t="s">
        <v>292</v>
      </c>
      <c r="Q8" s="2" t="s">
        <v>14</v>
      </c>
      <c r="R8" s="2" t="s">
        <v>356</v>
      </c>
      <c r="S8" s="2" t="s">
        <v>372</v>
      </c>
      <c r="U8" s="2">
        <v>2</v>
      </c>
      <c r="V8" s="2" t="s">
        <v>348</v>
      </c>
    </row>
    <row r="9" spans="1:22" x14ac:dyDescent="0.35">
      <c r="A9" s="2" t="s">
        <v>57</v>
      </c>
      <c r="B9" s="2" t="s">
        <v>57</v>
      </c>
      <c r="C9" s="2" t="s">
        <v>48</v>
      </c>
      <c r="D9" s="2" t="s">
        <v>284</v>
      </c>
      <c r="E9" s="2" t="s">
        <v>285</v>
      </c>
      <c r="F9" s="2" t="s">
        <v>354</v>
      </c>
      <c r="G9" s="2" t="s">
        <v>282</v>
      </c>
      <c r="H9" s="2" t="s">
        <v>286</v>
      </c>
      <c r="I9" s="2" t="s">
        <v>13</v>
      </c>
      <c r="J9" s="2">
        <v>0.4</v>
      </c>
      <c r="K9" s="2">
        <v>0.6</v>
      </c>
      <c r="L9" s="2">
        <v>0.3</v>
      </c>
      <c r="M9" s="2">
        <v>0.15</v>
      </c>
      <c r="O9" s="2" t="s">
        <v>292</v>
      </c>
      <c r="Q9" s="2" t="s">
        <v>14</v>
      </c>
      <c r="R9" s="2" t="s">
        <v>357</v>
      </c>
      <c r="S9" s="2" t="s">
        <v>373</v>
      </c>
      <c r="U9" s="2">
        <v>2</v>
      </c>
      <c r="V9" s="2" t="s">
        <v>348</v>
      </c>
    </row>
    <row r="10" spans="1:22" x14ac:dyDescent="0.35">
      <c r="A10" s="2" t="s">
        <v>58</v>
      </c>
      <c r="B10" s="2" t="s">
        <v>58</v>
      </c>
      <c r="C10" s="2" t="s">
        <v>49</v>
      </c>
      <c r="D10" s="2" t="s">
        <v>284</v>
      </c>
      <c r="E10" s="2" t="s">
        <v>285</v>
      </c>
      <c r="F10" s="2" t="s">
        <v>354</v>
      </c>
      <c r="G10" s="2" t="s">
        <v>282</v>
      </c>
      <c r="H10" s="2" t="s">
        <v>286</v>
      </c>
      <c r="I10" s="2" t="s">
        <v>13</v>
      </c>
      <c r="J10" s="2">
        <v>0.4</v>
      </c>
      <c r="K10" s="2">
        <v>0.6</v>
      </c>
      <c r="L10" s="2">
        <v>0.3</v>
      </c>
      <c r="M10" s="2">
        <v>0.15</v>
      </c>
      <c r="O10" s="2" t="s">
        <v>292</v>
      </c>
      <c r="Q10" s="2" t="s">
        <v>14</v>
      </c>
      <c r="R10" s="2" t="s">
        <v>358</v>
      </c>
      <c r="S10" s="2" t="s">
        <v>374</v>
      </c>
      <c r="U10" s="2">
        <v>2</v>
      </c>
      <c r="V10" s="2" t="s">
        <v>348</v>
      </c>
    </row>
    <row r="11" spans="1:22" x14ac:dyDescent="0.35">
      <c r="A11" s="2" t="s">
        <v>59</v>
      </c>
      <c r="B11" s="2" t="s">
        <v>59</v>
      </c>
      <c r="C11" s="2" t="s">
        <v>50</v>
      </c>
      <c r="D11" s="2" t="s">
        <v>284</v>
      </c>
      <c r="E11" s="2" t="s">
        <v>285</v>
      </c>
      <c r="F11" s="2" t="s">
        <v>354</v>
      </c>
      <c r="G11" s="2" t="s">
        <v>282</v>
      </c>
      <c r="H11" s="2" t="s">
        <v>286</v>
      </c>
      <c r="I11" s="2" t="s">
        <v>13</v>
      </c>
      <c r="J11" s="2">
        <v>0.4</v>
      </c>
      <c r="K11" s="2">
        <v>0.6</v>
      </c>
      <c r="L11" s="2">
        <v>0.3</v>
      </c>
      <c r="M11" s="2">
        <v>0.15</v>
      </c>
      <c r="O11" s="2" t="s">
        <v>292</v>
      </c>
      <c r="Q11" s="2" t="s">
        <v>14</v>
      </c>
      <c r="R11" s="2" t="s">
        <v>359</v>
      </c>
      <c r="S11" s="2" t="s">
        <v>375</v>
      </c>
      <c r="U11" s="2">
        <v>2</v>
      </c>
      <c r="V11" s="2" t="s">
        <v>348</v>
      </c>
    </row>
    <row r="12" spans="1:22" x14ac:dyDescent="0.35">
      <c r="A12" s="2" t="s">
        <v>60</v>
      </c>
      <c r="B12" s="2" t="s">
        <v>60</v>
      </c>
      <c r="C12" s="2" t="s">
        <v>51</v>
      </c>
      <c r="D12" s="2" t="s">
        <v>284</v>
      </c>
      <c r="E12" s="2" t="s">
        <v>285</v>
      </c>
      <c r="F12" s="2" t="s">
        <v>354</v>
      </c>
      <c r="G12" s="2" t="s">
        <v>282</v>
      </c>
      <c r="H12" s="2" t="s">
        <v>286</v>
      </c>
      <c r="I12" s="2" t="s">
        <v>13</v>
      </c>
      <c r="J12" s="2">
        <v>0.4</v>
      </c>
      <c r="K12" s="2">
        <v>0.6</v>
      </c>
      <c r="L12" s="2">
        <v>0.3</v>
      </c>
      <c r="M12" s="2">
        <v>0.15</v>
      </c>
      <c r="O12" s="2" t="s">
        <v>292</v>
      </c>
      <c r="Q12" s="2" t="s">
        <v>14</v>
      </c>
      <c r="R12" s="2" t="s">
        <v>360</v>
      </c>
      <c r="S12" s="2" t="s">
        <v>376</v>
      </c>
      <c r="U12" s="2">
        <v>2</v>
      </c>
      <c r="V12" s="2" t="s">
        <v>348</v>
      </c>
    </row>
    <row r="13" spans="1:22" x14ac:dyDescent="0.35">
      <c r="A13" s="2" t="s">
        <v>61</v>
      </c>
      <c r="B13" s="2" t="s">
        <v>61</v>
      </c>
      <c r="C13" s="2" t="s">
        <v>52</v>
      </c>
      <c r="D13" s="2" t="s">
        <v>284</v>
      </c>
      <c r="E13" s="2" t="s">
        <v>285</v>
      </c>
      <c r="F13" s="2" t="s">
        <v>354</v>
      </c>
      <c r="G13" s="2" t="s">
        <v>282</v>
      </c>
      <c r="H13" s="2" t="s">
        <v>286</v>
      </c>
      <c r="I13" s="2" t="s">
        <v>13</v>
      </c>
      <c r="J13" s="2">
        <v>0.4</v>
      </c>
      <c r="K13" s="2">
        <v>0.6</v>
      </c>
      <c r="L13" s="2">
        <v>0.3</v>
      </c>
      <c r="M13" s="2">
        <v>0.15</v>
      </c>
      <c r="O13" s="2" t="s">
        <v>292</v>
      </c>
      <c r="Q13" s="2" t="s">
        <v>14</v>
      </c>
      <c r="R13" s="2" t="s">
        <v>361</v>
      </c>
      <c r="S13" s="2" t="s">
        <v>377</v>
      </c>
      <c r="U13" s="2">
        <v>2</v>
      </c>
      <c r="V13" s="2" t="s">
        <v>348</v>
      </c>
    </row>
    <row r="14" spans="1:22" x14ac:dyDescent="0.35">
      <c r="A14" s="2" t="s">
        <v>62</v>
      </c>
      <c r="B14" s="2" t="s">
        <v>62</v>
      </c>
      <c r="C14" s="2" t="s">
        <v>53</v>
      </c>
      <c r="D14" s="2" t="s">
        <v>284</v>
      </c>
      <c r="E14" s="2" t="s">
        <v>285</v>
      </c>
      <c r="F14" s="2" t="s">
        <v>354</v>
      </c>
      <c r="G14" s="2" t="s">
        <v>282</v>
      </c>
      <c r="H14" s="2" t="s">
        <v>286</v>
      </c>
      <c r="I14" s="2" t="s">
        <v>13</v>
      </c>
      <c r="J14" s="2">
        <v>0.4</v>
      </c>
      <c r="K14" s="2">
        <v>0.6</v>
      </c>
      <c r="L14" s="2">
        <v>0.3</v>
      </c>
      <c r="M14" s="2">
        <v>0.15</v>
      </c>
      <c r="O14" s="2" t="s">
        <v>292</v>
      </c>
      <c r="Q14" s="2" t="s">
        <v>14</v>
      </c>
      <c r="R14" s="2" t="s">
        <v>362</v>
      </c>
      <c r="S14" s="2" t="s">
        <v>378</v>
      </c>
      <c r="U14" s="2">
        <v>2</v>
      </c>
      <c r="V14" s="2" t="s">
        <v>348</v>
      </c>
    </row>
    <row r="15" spans="1:22" x14ac:dyDescent="0.35">
      <c r="A15" s="2" t="s">
        <v>63</v>
      </c>
      <c r="B15" s="2" t="s">
        <v>63</v>
      </c>
      <c r="C15" s="2" t="s">
        <v>54</v>
      </c>
      <c r="D15" s="2" t="s">
        <v>284</v>
      </c>
      <c r="E15" s="2" t="s">
        <v>285</v>
      </c>
      <c r="F15" s="2" t="s">
        <v>354</v>
      </c>
      <c r="G15" s="2" t="s">
        <v>282</v>
      </c>
      <c r="H15" s="2" t="s">
        <v>286</v>
      </c>
      <c r="I15" s="2" t="s">
        <v>13</v>
      </c>
      <c r="J15" s="2">
        <v>0.4</v>
      </c>
      <c r="K15" s="2">
        <v>0.6</v>
      </c>
      <c r="L15" s="2">
        <v>0.3</v>
      </c>
      <c r="M15" s="2">
        <v>0.15</v>
      </c>
      <c r="O15" s="2" t="s">
        <v>292</v>
      </c>
      <c r="Q15" s="2" t="s">
        <v>14</v>
      </c>
      <c r="R15" s="2" t="s">
        <v>363</v>
      </c>
      <c r="S15" s="2" t="s">
        <v>379</v>
      </c>
      <c r="U15" s="2">
        <v>2</v>
      </c>
      <c r="V15" s="2" t="s">
        <v>348</v>
      </c>
    </row>
    <row r="16" spans="1:22" x14ac:dyDescent="0.35">
      <c r="A16" s="2" t="s">
        <v>64</v>
      </c>
      <c r="B16" s="2" t="s">
        <v>64</v>
      </c>
      <c r="C16" s="2" t="s">
        <v>55</v>
      </c>
      <c r="D16" s="2" t="s">
        <v>284</v>
      </c>
      <c r="E16" s="2" t="s">
        <v>285</v>
      </c>
      <c r="F16" s="2" t="s">
        <v>354</v>
      </c>
      <c r="G16" s="2" t="s">
        <v>282</v>
      </c>
      <c r="H16" s="2" t="s">
        <v>286</v>
      </c>
      <c r="I16" s="2" t="s">
        <v>13</v>
      </c>
      <c r="J16" s="2">
        <v>0.4</v>
      </c>
      <c r="K16" s="2">
        <v>0.6</v>
      </c>
      <c r="L16" s="2">
        <v>0.3</v>
      </c>
      <c r="M16" s="2">
        <v>0.15</v>
      </c>
      <c r="O16" s="2" t="s">
        <v>292</v>
      </c>
      <c r="Q16" s="2" t="s">
        <v>14</v>
      </c>
      <c r="R16" s="2" t="s">
        <v>364</v>
      </c>
      <c r="S16" s="2" t="s">
        <v>380</v>
      </c>
      <c r="U16" s="2">
        <v>2</v>
      </c>
      <c r="V16" s="2" t="s">
        <v>348</v>
      </c>
    </row>
    <row r="17" spans="1:22" x14ac:dyDescent="0.35">
      <c r="A17" s="2" t="s">
        <v>65</v>
      </c>
      <c r="B17" s="2" t="s">
        <v>65</v>
      </c>
      <c r="C17" s="2" t="s">
        <v>73</v>
      </c>
      <c r="D17" s="2" t="s">
        <v>284</v>
      </c>
      <c r="E17" s="2" t="s">
        <v>285</v>
      </c>
      <c r="F17" s="2" t="s">
        <v>287</v>
      </c>
      <c r="G17" s="2" t="s">
        <v>282</v>
      </c>
      <c r="H17" s="2" t="s">
        <v>290</v>
      </c>
      <c r="I17" s="2" t="s">
        <v>13</v>
      </c>
      <c r="J17" s="2">
        <v>65</v>
      </c>
      <c r="K17" s="2">
        <v>70</v>
      </c>
      <c r="O17" s="2" t="s">
        <v>292</v>
      </c>
      <c r="Q17" s="2" t="s">
        <v>14</v>
      </c>
      <c r="R17" s="2" t="s">
        <v>382</v>
      </c>
      <c r="S17" s="2" t="s">
        <v>383</v>
      </c>
      <c r="U17" s="10" t="s">
        <v>350</v>
      </c>
      <c r="V17" s="2" t="s">
        <v>348</v>
      </c>
    </row>
    <row r="18" spans="1:22" x14ac:dyDescent="0.35">
      <c r="A18" s="2" t="s">
        <v>66</v>
      </c>
      <c r="B18" s="2" t="s">
        <v>66</v>
      </c>
      <c r="C18" s="2" t="s">
        <v>111</v>
      </c>
      <c r="D18" s="2" t="s">
        <v>284</v>
      </c>
      <c r="E18" s="2" t="s">
        <v>285</v>
      </c>
      <c r="F18" s="2" t="s">
        <v>287</v>
      </c>
      <c r="G18" s="2" t="s">
        <v>282</v>
      </c>
      <c r="H18" s="2" t="s">
        <v>290</v>
      </c>
      <c r="I18" s="2" t="s">
        <v>13</v>
      </c>
      <c r="J18" s="2">
        <v>65</v>
      </c>
      <c r="K18" s="2">
        <v>70</v>
      </c>
      <c r="O18" s="2" t="s">
        <v>292</v>
      </c>
      <c r="Q18" s="2" t="s">
        <v>14</v>
      </c>
      <c r="R18" s="2" t="s">
        <v>382</v>
      </c>
      <c r="S18" s="2" t="s">
        <v>384</v>
      </c>
      <c r="U18" s="10" t="s">
        <v>350</v>
      </c>
      <c r="V18" s="2" t="s">
        <v>348</v>
      </c>
    </row>
    <row r="19" spans="1:22" x14ac:dyDescent="0.35">
      <c r="A19" s="2" t="s">
        <v>67</v>
      </c>
      <c r="B19" s="2" t="s">
        <v>67</v>
      </c>
      <c r="C19" s="2" t="s">
        <v>74</v>
      </c>
      <c r="D19" s="2" t="s">
        <v>284</v>
      </c>
      <c r="E19" s="2" t="s">
        <v>285</v>
      </c>
      <c r="F19" s="2" t="s">
        <v>287</v>
      </c>
      <c r="G19" s="2" t="s">
        <v>282</v>
      </c>
      <c r="H19" s="2" t="s">
        <v>290</v>
      </c>
      <c r="I19" s="2" t="s">
        <v>13</v>
      </c>
      <c r="J19" s="2">
        <v>65</v>
      </c>
      <c r="K19" s="2">
        <v>70</v>
      </c>
      <c r="O19" s="2" t="s">
        <v>292</v>
      </c>
      <c r="Q19" s="2" t="s">
        <v>14</v>
      </c>
      <c r="R19" s="2" t="s">
        <v>382</v>
      </c>
      <c r="S19" s="2" t="s">
        <v>385</v>
      </c>
      <c r="U19" s="10" t="s">
        <v>350</v>
      </c>
      <c r="V19" s="2" t="s">
        <v>348</v>
      </c>
    </row>
    <row r="20" spans="1:22" x14ac:dyDescent="0.35">
      <c r="A20" s="2" t="s">
        <v>68</v>
      </c>
      <c r="B20" s="2" t="s">
        <v>68</v>
      </c>
      <c r="C20" s="2" t="s">
        <v>75</v>
      </c>
      <c r="D20" s="2" t="s">
        <v>284</v>
      </c>
      <c r="E20" s="2" t="s">
        <v>285</v>
      </c>
      <c r="F20" s="2" t="s">
        <v>287</v>
      </c>
      <c r="G20" s="2" t="s">
        <v>282</v>
      </c>
      <c r="H20" s="2" t="s">
        <v>290</v>
      </c>
      <c r="I20" s="2" t="s">
        <v>13</v>
      </c>
      <c r="J20" s="2">
        <v>65</v>
      </c>
      <c r="K20" s="2">
        <v>70</v>
      </c>
      <c r="O20" s="2" t="s">
        <v>292</v>
      </c>
      <c r="Q20" s="2" t="s">
        <v>14</v>
      </c>
      <c r="R20" s="2" t="s">
        <v>382</v>
      </c>
      <c r="S20" s="2" t="s">
        <v>386</v>
      </c>
      <c r="U20" s="10" t="s">
        <v>350</v>
      </c>
      <c r="V20" s="2" t="s">
        <v>348</v>
      </c>
    </row>
    <row r="21" spans="1:22" x14ac:dyDescent="0.35">
      <c r="A21" s="2" t="s">
        <v>69</v>
      </c>
      <c r="B21" s="2" t="s">
        <v>69</v>
      </c>
      <c r="C21" s="2" t="s">
        <v>76</v>
      </c>
      <c r="D21" s="2" t="s">
        <v>284</v>
      </c>
      <c r="E21" s="2" t="s">
        <v>285</v>
      </c>
      <c r="F21" s="2" t="s">
        <v>287</v>
      </c>
      <c r="G21" s="2" t="s">
        <v>282</v>
      </c>
      <c r="H21" s="2" t="s">
        <v>290</v>
      </c>
      <c r="I21" s="2" t="s">
        <v>13</v>
      </c>
      <c r="J21" s="2">
        <v>120</v>
      </c>
      <c r="K21" s="2">
        <v>125</v>
      </c>
      <c r="O21" s="2" t="s">
        <v>292</v>
      </c>
      <c r="Q21" s="2" t="s">
        <v>14</v>
      </c>
      <c r="R21" s="2" t="s">
        <v>382</v>
      </c>
      <c r="S21" s="2" t="s">
        <v>387</v>
      </c>
      <c r="U21" s="10" t="s">
        <v>350</v>
      </c>
      <c r="V21" s="2" t="s">
        <v>348</v>
      </c>
    </row>
    <row r="22" spans="1:22" x14ac:dyDescent="0.35">
      <c r="A22" s="2" t="s">
        <v>70</v>
      </c>
      <c r="B22" s="2" t="s">
        <v>70</v>
      </c>
      <c r="C22" s="2" t="s">
        <v>77</v>
      </c>
      <c r="D22" s="2" t="s">
        <v>284</v>
      </c>
      <c r="E22" s="2" t="s">
        <v>285</v>
      </c>
      <c r="F22" s="2" t="s">
        <v>287</v>
      </c>
      <c r="G22" s="2" t="s">
        <v>282</v>
      </c>
      <c r="H22" s="2" t="s">
        <v>290</v>
      </c>
      <c r="I22" s="2" t="s">
        <v>13</v>
      </c>
      <c r="J22" s="2">
        <v>120</v>
      </c>
      <c r="K22" s="2">
        <v>125</v>
      </c>
      <c r="O22" s="2" t="s">
        <v>292</v>
      </c>
      <c r="Q22" s="2" t="s">
        <v>14</v>
      </c>
      <c r="R22" s="2" t="s">
        <v>382</v>
      </c>
      <c r="S22" s="2" t="s">
        <v>388</v>
      </c>
      <c r="U22" s="10" t="s">
        <v>350</v>
      </c>
      <c r="V22" s="2" t="s">
        <v>348</v>
      </c>
    </row>
    <row r="23" spans="1:22" x14ac:dyDescent="0.35">
      <c r="A23" s="2" t="s">
        <v>71</v>
      </c>
      <c r="B23" s="2" t="s">
        <v>71</v>
      </c>
      <c r="C23" s="2" t="s">
        <v>78</v>
      </c>
      <c r="D23" s="2" t="s">
        <v>284</v>
      </c>
      <c r="E23" s="2" t="s">
        <v>285</v>
      </c>
      <c r="F23" s="2" t="s">
        <v>287</v>
      </c>
      <c r="G23" s="2" t="s">
        <v>282</v>
      </c>
      <c r="H23" s="2" t="s">
        <v>290</v>
      </c>
      <c r="I23" s="2" t="s">
        <v>13</v>
      </c>
      <c r="J23" s="2">
        <v>120</v>
      </c>
      <c r="K23" s="2">
        <v>125</v>
      </c>
      <c r="O23" s="2" t="s">
        <v>292</v>
      </c>
      <c r="Q23" s="2" t="s">
        <v>14</v>
      </c>
      <c r="R23" s="2" t="s">
        <v>382</v>
      </c>
      <c r="S23" s="2" t="s">
        <v>389</v>
      </c>
      <c r="U23" s="10" t="s">
        <v>350</v>
      </c>
      <c r="V23" s="2" t="s">
        <v>348</v>
      </c>
    </row>
    <row r="24" spans="1:22" x14ac:dyDescent="0.35">
      <c r="A24" s="2" t="s">
        <v>72</v>
      </c>
      <c r="B24" s="2" t="s">
        <v>72</v>
      </c>
      <c r="C24" s="2" t="s">
        <v>79</v>
      </c>
      <c r="D24" s="2" t="s">
        <v>284</v>
      </c>
      <c r="E24" s="2" t="s">
        <v>285</v>
      </c>
      <c r="F24" s="2" t="s">
        <v>287</v>
      </c>
      <c r="G24" s="2" t="s">
        <v>282</v>
      </c>
      <c r="H24" s="2" t="s">
        <v>290</v>
      </c>
      <c r="I24" s="2" t="s">
        <v>13</v>
      </c>
      <c r="J24" s="2">
        <v>120</v>
      </c>
      <c r="K24" s="2">
        <v>140</v>
      </c>
      <c r="O24" s="2" t="s">
        <v>292</v>
      </c>
      <c r="Q24" s="2" t="s">
        <v>14</v>
      </c>
      <c r="R24" s="2" t="s">
        <v>382</v>
      </c>
      <c r="S24" s="2" t="s">
        <v>365</v>
      </c>
      <c r="U24" s="10" t="s">
        <v>350</v>
      </c>
      <c r="V24" s="2" t="s">
        <v>348</v>
      </c>
    </row>
    <row r="25" spans="1:22" x14ac:dyDescent="0.35">
      <c r="A25" s="2" t="s">
        <v>80</v>
      </c>
      <c r="B25" s="2" t="s">
        <v>80</v>
      </c>
      <c r="C25" s="2" t="s">
        <v>88</v>
      </c>
      <c r="D25" s="2" t="s">
        <v>284</v>
      </c>
      <c r="E25" s="2" t="s">
        <v>285</v>
      </c>
      <c r="F25" s="2" t="s">
        <v>287</v>
      </c>
      <c r="G25" s="2" t="s">
        <v>282</v>
      </c>
      <c r="H25" s="2" t="s">
        <v>290</v>
      </c>
      <c r="I25" s="2" t="s">
        <v>13</v>
      </c>
      <c r="J25" s="2">
        <v>65</v>
      </c>
      <c r="K25" s="2">
        <v>70</v>
      </c>
      <c r="O25" s="2" t="s">
        <v>292</v>
      </c>
      <c r="Q25" s="2" t="s">
        <v>14</v>
      </c>
      <c r="R25" s="2" t="s">
        <v>390</v>
      </c>
      <c r="S25" s="2" t="s">
        <v>383</v>
      </c>
      <c r="U25" s="10" t="s">
        <v>350</v>
      </c>
      <c r="V25" s="2" t="s">
        <v>348</v>
      </c>
    </row>
    <row r="26" spans="1:22" x14ac:dyDescent="0.35">
      <c r="A26" s="2" t="s">
        <v>81</v>
      </c>
      <c r="B26" s="2" t="s">
        <v>81</v>
      </c>
      <c r="C26" s="2" t="s">
        <v>293</v>
      </c>
      <c r="D26" s="2" t="s">
        <v>284</v>
      </c>
      <c r="E26" s="2" t="s">
        <v>285</v>
      </c>
      <c r="F26" s="2" t="s">
        <v>287</v>
      </c>
      <c r="G26" s="2" t="s">
        <v>282</v>
      </c>
      <c r="H26" s="2" t="s">
        <v>290</v>
      </c>
      <c r="I26" s="2" t="s">
        <v>13</v>
      </c>
      <c r="J26" s="2">
        <v>65</v>
      </c>
      <c r="K26" s="2">
        <v>70</v>
      </c>
      <c r="O26" s="2" t="s">
        <v>292</v>
      </c>
      <c r="Q26" s="2" t="s">
        <v>14</v>
      </c>
      <c r="R26" s="2" t="s">
        <v>390</v>
      </c>
      <c r="S26" s="2" t="s">
        <v>384</v>
      </c>
      <c r="U26" s="10" t="s">
        <v>350</v>
      </c>
      <c r="V26" s="2" t="s">
        <v>348</v>
      </c>
    </row>
    <row r="27" spans="1:22" x14ac:dyDescent="0.35">
      <c r="A27" s="2" t="s">
        <v>82</v>
      </c>
      <c r="B27" s="2" t="s">
        <v>82</v>
      </c>
      <c r="C27" s="2" t="s">
        <v>89</v>
      </c>
      <c r="D27" s="2" t="s">
        <v>284</v>
      </c>
      <c r="E27" s="2" t="s">
        <v>285</v>
      </c>
      <c r="F27" s="2" t="s">
        <v>287</v>
      </c>
      <c r="G27" s="2" t="s">
        <v>282</v>
      </c>
      <c r="H27" s="2" t="s">
        <v>290</v>
      </c>
      <c r="I27" s="2" t="s">
        <v>13</v>
      </c>
      <c r="J27" s="2">
        <v>65</v>
      </c>
      <c r="K27" s="2">
        <v>70</v>
      </c>
      <c r="O27" s="2" t="s">
        <v>292</v>
      </c>
      <c r="Q27" s="2" t="s">
        <v>14</v>
      </c>
      <c r="R27" s="2" t="s">
        <v>390</v>
      </c>
      <c r="S27" s="2" t="s">
        <v>385</v>
      </c>
      <c r="U27" s="10" t="s">
        <v>350</v>
      </c>
      <c r="V27" s="2" t="s">
        <v>348</v>
      </c>
    </row>
    <row r="28" spans="1:22" x14ac:dyDescent="0.35">
      <c r="A28" s="2" t="s">
        <v>83</v>
      </c>
      <c r="B28" s="2" t="s">
        <v>83</v>
      </c>
      <c r="C28" s="2" t="s">
        <v>90</v>
      </c>
      <c r="D28" s="2" t="s">
        <v>284</v>
      </c>
      <c r="E28" s="2" t="s">
        <v>285</v>
      </c>
      <c r="F28" s="2" t="s">
        <v>287</v>
      </c>
      <c r="G28" s="2" t="s">
        <v>282</v>
      </c>
      <c r="H28" s="2" t="s">
        <v>290</v>
      </c>
      <c r="I28" s="2" t="s">
        <v>13</v>
      </c>
      <c r="J28" s="2">
        <v>65</v>
      </c>
      <c r="K28" s="2">
        <v>70</v>
      </c>
      <c r="O28" s="2" t="s">
        <v>292</v>
      </c>
      <c r="Q28" s="2" t="s">
        <v>14</v>
      </c>
      <c r="R28" s="2" t="s">
        <v>390</v>
      </c>
      <c r="S28" s="2" t="s">
        <v>386</v>
      </c>
      <c r="U28" s="10" t="s">
        <v>350</v>
      </c>
      <c r="V28" s="2" t="s">
        <v>348</v>
      </c>
    </row>
    <row r="29" spans="1:22" x14ac:dyDescent="0.35">
      <c r="A29" s="2" t="s">
        <v>84</v>
      </c>
      <c r="B29" s="2" t="s">
        <v>84</v>
      </c>
      <c r="C29" s="2" t="s">
        <v>91</v>
      </c>
      <c r="D29" s="2" t="s">
        <v>284</v>
      </c>
      <c r="E29" s="2" t="s">
        <v>285</v>
      </c>
      <c r="F29" s="2" t="s">
        <v>287</v>
      </c>
      <c r="G29" s="2" t="s">
        <v>282</v>
      </c>
      <c r="H29" s="2" t="s">
        <v>290</v>
      </c>
      <c r="I29" s="2" t="s">
        <v>13</v>
      </c>
      <c r="J29" s="2">
        <v>120</v>
      </c>
      <c r="K29" s="2">
        <v>125</v>
      </c>
      <c r="O29" s="2" t="s">
        <v>292</v>
      </c>
      <c r="Q29" s="2" t="s">
        <v>14</v>
      </c>
      <c r="R29" s="2" t="s">
        <v>390</v>
      </c>
      <c r="S29" s="2" t="s">
        <v>387</v>
      </c>
      <c r="U29" s="10" t="s">
        <v>350</v>
      </c>
      <c r="V29" s="2" t="s">
        <v>348</v>
      </c>
    </row>
    <row r="30" spans="1:22" x14ac:dyDescent="0.35">
      <c r="A30" s="2" t="s">
        <v>85</v>
      </c>
      <c r="B30" s="2" t="s">
        <v>85</v>
      </c>
      <c r="C30" s="2" t="s">
        <v>92</v>
      </c>
      <c r="D30" s="2" t="s">
        <v>284</v>
      </c>
      <c r="E30" s="2" t="s">
        <v>285</v>
      </c>
      <c r="F30" s="2" t="s">
        <v>287</v>
      </c>
      <c r="G30" s="2" t="s">
        <v>283</v>
      </c>
      <c r="H30" s="2" t="s">
        <v>290</v>
      </c>
      <c r="I30" s="2" t="s">
        <v>13</v>
      </c>
      <c r="J30" s="2">
        <v>120</v>
      </c>
      <c r="K30" s="2">
        <v>125</v>
      </c>
      <c r="O30" s="2" t="s">
        <v>292</v>
      </c>
      <c r="Q30" s="2" t="s">
        <v>14</v>
      </c>
      <c r="R30" s="2" t="s">
        <v>390</v>
      </c>
      <c r="S30" s="2" t="s">
        <v>388</v>
      </c>
      <c r="U30" s="10" t="s">
        <v>350</v>
      </c>
      <c r="V30" s="2" t="s">
        <v>348</v>
      </c>
    </row>
    <row r="31" spans="1:22" x14ac:dyDescent="0.35">
      <c r="A31" s="2" t="s">
        <v>86</v>
      </c>
      <c r="B31" s="2" t="s">
        <v>86</v>
      </c>
      <c r="C31" s="2" t="s">
        <v>93</v>
      </c>
      <c r="D31" s="2" t="s">
        <v>284</v>
      </c>
      <c r="E31" s="2" t="s">
        <v>285</v>
      </c>
      <c r="F31" s="2" t="s">
        <v>287</v>
      </c>
      <c r="G31" s="2" t="s">
        <v>282</v>
      </c>
      <c r="H31" s="2" t="s">
        <v>290</v>
      </c>
      <c r="I31" s="2" t="s">
        <v>13</v>
      </c>
      <c r="J31" s="2">
        <v>120</v>
      </c>
      <c r="K31" s="2">
        <v>125</v>
      </c>
      <c r="O31" s="2" t="s">
        <v>292</v>
      </c>
      <c r="Q31" s="2" t="s">
        <v>14</v>
      </c>
      <c r="R31" s="2" t="s">
        <v>390</v>
      </c>
      <c r="S31" s="2" t="s">
        <v>389</v>
      </c>
      <c r="U31" s="10" t="s">
        <v>350</v>
      </c>
      <c r="V31" s="2" t="s">
        <v>348</v>
      </c>
    </row>
    <row r="32" spans="1:22" x14ac:dyDescent="0.35">
      <c r="A32" s="2" t="s">
        <v>87</v>
      </c>
      <c r="B32" s="2" t="s">
        <v>87</v>
      </c>
      <c r="C32" s="2" t="s">
        <v>94</v>
      </c>
      <c r="D32" s="2" t="s">
        <v>284</v>
      </c>
      <c r="E32" s="2" t="s">
        <v>285</v>
      </c>
      <c r="F32" s="2" t="s">
        <v>287</v>
      </c>
      <c r="G32" s="2" t="s">
        <v>282</v>
      </c>
      <c r="H32" s="2" t="s">
        <v>290</v>
      </c>
      <c r="I32" s="2" t="s">
        <v>13</v>
      </c>
      <c r="J32" s="2">
        <v>120</v>
      </c>
      <c r="K32" s="2">
        <v>140</v>
      </c>
      <c r="O32" s="2" t="s">
        <v>292</v>
      </c>
      <c r="Q32" s="2" t="s">
        <v>14</v>
      </c>
      <c r="R32" s="2" t="s">
        <v>390</v>
      </c>
      <c r="S32" s="2" t="s">
        <v>365</v>
      </c>
      <c r="U32" s="10" t="s">
        <v>350</v>
      </c>
      <c r="V32" s="2" t="s">
        <v>348</v>
      </c>
    </row>
    <row r="33" spans="1:22" x14ac:dyDescent="0.35">
      <c r="A33" s="2" t="s">
        <v>95</v>
      </c>
      <c r="B33" s="2" t="s">
        <v>95</v>
      </c>
      <c r="C33" s="2" t="s">
        <v>112</v>
      </c>
      <c r="D33" s="2" t="s">
        <v>284</v>
      </c>
      <c r="E33" s="2" t="s">
        <v>285</v>
      </c>
      <c r="F33" s="2" t="s">
        <v>287</v>
      </c>
      <c r="G33" s="2" t="s">
        <v>282</v>
      </c>
      <c r="H33" s="2" t="s">
        <v>290</v>
      </c>
      <c r="I33" s="2" t="s">
        <v>13</v>
      </c>
      <c r="J33" s="2">
        <v>65</v>
      </c>
      <c r="K33" s="2">
        <v>70</v>
      </c>
      <c r="O33" s="2" t="s">
        <v>292</v>
      </c>
      <c r="Q33" s="2" t="s">
        <v>14</v>
      </c>
      <c r="R33" s="2" t="s">
        <v>391</v>
      </c>
      <c r="S33" s="2" t="s">
        <v>383</v>
      </c>
      <c r="U33" s="10" t="s">
        <v>350</v>
      </c>
      <c r="V33" s="2" t="s">
        <v>348</v>
      </c>
    </row>
    <row r="34" spans="1:22" x14ac:dyDescent="0.35">
      <c r="A34" s="2" t="s">
        <v>96</v>
      </c>
      <c r="B34" s="2" t="s">
        <v>96</v>
      </c>
      <c r="C34" s="2" t="s">
        <v>113</v>
      </c>
      <c r="D34" s="2" t="s">
        <v>284</v>
      </c>
      <c r="E34" s="2" t="s">
        <v>285</v>
      </c>
      <c r="F34" s="2" t="s">
        <v>287</v>
      </c>
      <c r="G34" s="2" t="s">
        <v>282</v>
      </c>
      <c r="H34" s="2" t="s">
        <v>290</v>
      </c>
      <c r="I34" s="2" t="s">
        <v>13</v>
      </c>
      <c r="J34" s="2">
        <v>65</v>
      </c>
      <c r="K34" s="2">
        <v>70</v>
      </c>
      <c r="O34" s="2" t="s">
        <v>292</v>
      </c>
      <c r="Q34" s="2" t="s">
        <v>14</v>
      </c>
      <c r="R34" s="2" t="s">
        <v>391</v>
      </c>
      <c r="S34" s="2" t="s">
        <v>384</v>
      </c>
      <c r="U34" s="10" t="s">
        <v>350</v>
      </c>
      <c r="V34" s="2" t="s">
        <v>348</v>
      </c>
    </row>
    <row r="35" spans="1:22" x14ac:dyDescent="0.35">
      <c r="A35" s="2" t="s">
        <v>97</v>
      </c>
      <c r="B35" s="2" t="s">
        <v>97</v>
      </c>
      <c r="C35" s="2" t="s">
        <v>114</v>
      </c>
      <c r="D35" s="2" t="s">
        <v>284</v>
      </c>
      <c r="E35" s="2" t="s">
        <v>285</v>
      </c>
      <c r="F35" s="2" t="s">
        <v>287</v>
      </c>
      <c r="G35" s="2" t="s">
        <v>282</v>
      </c>
      <c r="H35" s="2" t="s">
        <v>290</v>
      </c>
      <c r="I35" s="2" t="s">
        <v>13</v>
      </c>
      <c r="J35" s="2">
        <v>65</v>
      </c>
      <c r="K35" s="2">
        <v>70</v>
      </c>
      <c r="O35" s="2" t="s">
        <v>292</v>
      </c>
      <c r="Q35" s="2" t="s">
        <v>14</v>
      </c>
      <c r="R35" s="2" t="s">
        <v>391</v>
      </c>
      <c r="S35" s="2" t="s">
        <v>385</v>
      </c>
      <c r="U35" s="10" t="s">
        <v>350</v>
      </c>
      <c r="V35" s="2" t="s">
        <v>348</v>
      </c>
    </row>
    <row r="36" spans="1:22" x14ac:dyDescent="0.35">
      <c r="A36" s="2" t="s">
        <v>98</v>
      </c>
      <c r="B36" s="2" t="s">
        <v>98</v>
      </c>
      <c r="C36" s="2" t="s">
        <v>115</v>
      </c>
      <c r="D36" s="2" t="s">
        <v>284</v>
      </c>
      <c r="E36" s="2" t="s">
        <v>285</v>
      </c>
      <c r="F36" s="2" t="s">
        <v>287</v>
      </c>
      <c r="G36" s="2" t="s">
        <v>282</v>
      </c>
      <c r="H36" s="2" t="s">
        <v>290</v>
      </c>
      <c r="I36" s="2" t="s">
        <v>13</v>
      </c>
      <c r="J36" s="2">
        <v>65</v>
      </c>
      <c r="K36" s="2">
        <v>70</v>
      </c>
      <c r="O36" s="2" t="s">
        <v>292</v>
      </c>
      <c r="Q36" s="2" t="s">
        <v>14</v>
      </c>
      <c r="R36" s="2" t="s">
        <v>391</v>
      </c>
      <c r="S36" s="2" t="s">
        <v>386</v>
      </c>
      <c r="U36" s="10" t="s">
        <v>350</v>
      </c>
      <c r="V36" s="2" t="s">
        <v>348</v>
      </c>
    </row>
    <row r="37" spans="1:22" x14ac:dyDescent="0.35">
      <c r="A37" s="2" t="s">
        <v>99</v>
      </c>
      <c r="B37" s="2" t="s">
        <v>99</v>
      </c>
      <c r="C37" s="2" t="s">
        <v>116</v>
      </c>
      <c r="D37" s="2" t="s">
        <v>284</v>
      </c>
      <c r="E37" s="2" t="s">
        <v>285</v>
      </c>
      <c r="F37" s="2" t="s">
        <v>287</v>
      </c>
      <c r="G37" s="2" t="s">
        <v>282</v>
      </c>
      <c r="H37" s="2" t="s">
        <v>290</v>
      </c>
      <c r="I37" s="2" t="s">
        <v>13</v>
      </c>
      <c r="J37" s="2">
        <v>120</v>
      </c>
      <c r="K37" s="2">
        <v>125</v>
      </c>
      <c r="O37" s="2" t="s">
        <v>292</v>
      </c>
      <c r="Q37" s="2" t="s">
        <v>14</v>
      </c>
      <c r="R37" s="2" t="s">
        <v>391</v>
      </c>
      <c r="S37" s="2" t="s">
        <v>387</v>
      </c>
      <c r="U37" s="10" t="s">
        <v>350</v>
      </c>
      <c r="V37" s="2" t="s">
        <v>348</v>
      </c>
    </row>
    <row r="38" spans="1:22" x14ac:dyDescent="0.35">
      <c r="A38" s="2" t="s">
        <v>100</v>
      </c>
      <c r="B38" s="2" t="s">
        <v>100</v>
      </c>
      <c r="C38" s="2" t="s">
        <v>117</v>
      </c>
      <c r="D38" s="2" t="s">
        <v>284</v>
      </c>
      <c r="E38" s="2" t="s">
        <v>285</v>
      </c>
      <c r="F38" s="2" t="s">
        <v>287</v>
      </c>
      <c r="G38" s="2" t="s">
        <v>282</v>
      </c>
      <c r="H38" s="2" t="s">
        <v>290</v>
      </c>
      <c r="I38" s="2" t="s">
        <v>13</v>
      </c>
      <c r="J38" s="2">
        <v>120</v>
      </c>
      <c r="K38" s="2">
        <v>125</v>
      </c>
      <c r="O38" s="2" t="s">
        <v>292</v>
      </c>
      <c r="Q38" s="2" t="s">
        <v>14</v>
      </c>
      <c r="R38" s="2" t="s">
        <v>391</v>
      </c>
      <c r="S38" s="2" t="s">
        <v>388</v>
      </c>
      <c r="U38" s="10" t="s">
        <v>350</v>
      </c>
      <c r="V38" s="2" t="s">
        <v>348</v>
      </c>
    </row>
    <row r="39" spans="1:22" x14ac:dyDescent="0.35">
      <c r="A39" s="2" t="s">
        <v>101</v>
      </c>
      <c r="B39" s="2" t="s">
        <v>101</v>
      </c>
      <c r="C39" s="2" t="s">
        <v>118</v>
      </c>
      <c r="D39" s="2" t="s">
        <v>284</v>
      </c>
      <c r="E39" s="2" t="s">
        <v>285</v>
      </c>
      <c r="F39" s="2" t="s">
        <v>287</v>
      </c>
      <c r="G39" s="2" t="s">
        <v>282</v>
      </c>
      <c r="H39" s="2" t="s">
        <v>290</v>
      </c>
      <c r="I39" s="2" t="s">
        <v>13</v>
      </c>
      <c r="J39" s="2">
        <v>120</v>
      </c>
      <c r="K39" s="2">
        <v>125</v>
      </c>
      <c r="O39" s="2" t="s">
        <v>292</v>
      </c>
      <c r="Q39" s="2" t="s">
        <v>14</v>
      </c>
      <c r="R39" s="2" t="s">
        <v>391</v>
      </c>
      <c r="S39" s="2" t="s">
        <v>389</v>
      </c>
      <c r="U39" s="10" t="s">
        <v>350</v>
      </c>
      <c r="V39" s="2" t="s">
        <v>348</v>
      </c>
    </row>
    <row r="40" spans="1:22" x14ac:dyDescent="0.35">
      <c r="A40" s="2" t="s">
        <v>102</v>
      </c>
      <c r="B40" s="2" t="s">
        <v>102</v>
      </c>
      <c r="C40" s="2" t="s">
        <v>119</v>
      </c>
      <c r="D40" s="2" t="s">
        <v>284</v>
      </c>
      <c r="E40" s="2" t="s">
        <v>285</v>
      </c>
      <c r="F40" s="2" t="s">
        <v>287</v>
      </c>
      <c r="G40" s="2" t="s">
        <v>282</v>
      </c>
      <c r="H40" s="2" t="s">
        <v>290</v>
      </c>
      <c r="I40" s="2" t="s">
        <v>13</v>
      </c>
      <c r="J40" s="2">
        <v>120</v>
      </c>
      <c r="K40" s="2">
        <v>140</v>
      </c>
      <c r="O40" s="2" t="s">
        <v>292</v>
      </c>
      <c r="Q40" s="2" t="s">
        <v>14</v>
      </c>
      <c r="R40" s="2" t="s">
        <v>391</v>
      </c>
      <c r="S40" s="2" t="s">
        <v>365</v>
      </c>
      <c r="U40" s="10" t="s">
        <v>350</v>
      </c>
      <c r="V40" s="2" t="s">
        <v>348</v>
      </c>
    </row>
    <row r="41" spans="1:22" x14ac:dyDescent="0.35">
      <c r="A41" s="2" t="s">
        <v>103</v>
      </c>
      <c r="B41" s="2" t="s">
        <v>103</v>
      </c>
      <c r="C41" s="2" t="s">
        <v>120</v>
      </c>
      <c r="D41" s="2" t="s">
        <v>284</v>
      </c>
      <c r="E41" s="2" t="s">
        <v>285</v>
      </c>
      <c r="F41" s="2" t="s">
        <v>287</v>
      </c>
      <c r="G41" s="2" t="s">
        <v>282</v>
      </c>
      <c r="H41" s="2" t="s">
        <v>290</v>
      </c>
      <c r="I41" s="2" t="s">
        <v>13</v>
      </c>
      <c r="J41" s="2">
        <v>65</v>
      </c>
      <c r="K41" s="2">
        <v>70</v>
      </c>
      <c r="O41" s="2" t="s">
        <v>292</v>
      </c>
      <c r="Q41" s="2" t="s">
        <v>14</v>
      </c>
      <c r="R41" s="2" t="s">
        <v>392</v>
      </c>
      <c r="S41" s="2" t="s">
        <v>383</v>
      </c>
      <c r="U41" s="10" t="s">
        <v>350</v>
      </c>
      <c r="V41" s="2" t="s">
        <v>348</v>
      </c>
    </row>
    <row r="42" spans="1:22" x14ac:dyDescent="0.35">
      <c r="A42" s="2" t="s">
        <v>104</v>
      </c>
      <c r="B42" s="2" t="s">
        <v>104</v>
      </c>
      <c r="C42" s="2" t="s">
        <v>121</v>
      </c>
      <c r="D42" s="2" t="s">
        <v>284</v>
      </c>
      <c r="E42" s="2" t="s">
        <v>285</v>
      </c>
      <c r="F42" s="2" t="s">
        <v>287</v>
      </c>
      <c r="G42" s="2" t="s">
        <v>282</v>
      </c>
      <c r="H42" s="2" t="s">
        <v>290</v>
      </c>
      <c r="I42" s="2" t="s">
        <v>13</v>
      </c>
      <c r="J42" s="2">
        <v>65</v>
      </c>
      <c r="K42" s="2">
        <v>70</v>
      </c>
      <c r="O42" s="2" t="s">
        <v>292</v>
      </c>
      <c r="Q42" s="2" t="s">
        <v>14</v>
      </c>
      <c r="R42" s="2" t="s">
        <v>392</v>
      </c>
      <c r="S42" s="2" t="s">
        <v>384</v>
      </c>
      <c r="U42" s="10" t="s">
        <v>350</v>
      </c>
      <c r="V42" s="2" t="s">
        <v>348</v>
      </c>
    </row>
    <row r="43" spans="1:22" x14ac:dyDescent="0.35">
      <c r="A43" s="2" t="s">
        <v>105</v>
      </c>
      <c r="B43" s="2" t="s">
        <v>105</v>
      </c>
      <c r="C43" s="2" t="s">
        <v>122</v>
      </c>
      <c r="D43" s="2" t="s">
        <v>284</v>
      </c>
      <c r="E43" s="2" t="s">
        <v>285</v>
      </c>
      <c r="F43" s="2" t="s">
        <v>287</v>
      </c>
      <c r="G43" s="2" t="s">
        <v>282</v>
      </c>
      <c r="H43" s="2" t="s">
        <v>290</v>
      </c>
      <c r="I43" s="2" t="s">
        <v>13</v>
      </c>
      <c r="J43" s="2">
        <v>65</v>
      </c>
      <c r="K43" s="2">
        <v>70</v>
      </c>
      <c r="O43" s="2" t="s">
        <v>292</v>
      </c>
      <c r="Q43" s="2" t="s">
        <v>14</v>
      </c>
      <c r="R43" s="2" t="s">
        <v>392</v>
      </c>
      <c r="S43" s="2" t="s">
        <v>385</v>
      </c>
      <c r="U43" s="10" t="s">
        <v>350</v>
      </c>
      <c r="V43" s="2" t="s">
        <v>348</v>
      </c>
    </row>
    <row r="44" spans="1:22" x14ac:dyDescent="0.35">
      <c r="A44" s="2" t="s">
        <v>106</v>
      </c>
      <c r="B44" s="2" t="s">
        <v>106</v>
      </c>
      <c r="C44" s="2" t="s">
        <v>123</v>
      </c>
      <c r="D44" s="2" t="s">
        <v>284</v>
      </c>
      <c r="E44" s="2" t="s">
        <v>285</v>
      </c>
      <c r="F44" s="2" t="s">
        <v>287</v>
      </c>
      <c r="G44" s="2" t="s">
        <v>282</v>
      </c>
      <c r="H44" s="2" t="s">
        <v>290</v>
      </c>
      <c r="I44" s="2" t="s">
        <v>13</v>
      </c>
      <c r="J44" s="2">
        <v>65</v>
      </c>
      <c r="K44" s="2">
        <v>70</v>
      </c>
      <c r="O44" s="2" t="s">
        <v>292</v>
      </c>
      <c r="Q44" s="2" t="s">
        <v>14</v>
      </c>
      <c r="R44" s="2" t="s">
        <v>392</v>
      </c>
      <c r="S44" s="2" t="s">
        <v>386</v>
      </c>
      <c r="U44" s="10" t="s">
        <v>350</v>
      </c>
      <c r="V44" s="2" t="s">
        <v>348</v>
      </c>
    </row>
    <row r="45" spans="1:22" x14ac:dyDescent="0.35">
      <c r="A45" s="2" t="s">
        <v>107</v>
      </c>
      <c r="B45" s="2" t="s">
        <v>107</v>
      </c>
      <c r="C45" s="2" t="s">
        <v>124</v>
      </c>
      <c r="D45" s="2" t="s">
        <v>284</v>
      </c>
      <c r="E45" s="2" t="s">
        <v>285</v>
      </c>
      <c r="F45" s="2" t="s">
        <v>287</v>
      </c>
      <c r="G45" s="2" t="s">
        <v>282</v>
      </c>
      <c r="H45" s="2" t="s">
        <v>290</v>
      </c>
      <c r="I45" s="2" t="s">
        <v>13</v>
      </c>
      <c r="J45" s="2">
        <v>120</v>
      </c>
      <c r="K45" s="2">
        <v>125</v>
      </c>
      <c r="O45" s="2" t="s">
        <v>292</v>
      </c>
      <c r="Q45" s="2" t="s">
        <v>14</v>
      </c>
      <c r="R45" s="2" t="s">
        <v>392</v>
      </c>
      <c r="S45" s="2" t="s">
        <v>387</v>
      </c>
      <c r="U45" s="10" t="s">
        <v>350</v>
      </c>
      <c r="V45" s="2" t="s">
        <v>348</v>
      </c>
    </row>
    <row r="46" spans="1:22" x14ac:dyDescent="0.35">
      <c r="A46" s="2" t="s">
        <v>108</v>
      </c>
      <c r="B46" s="2" t="s">
        <v>108</v>
      </c>
      <c r="C46" s="2" t="s">
        <v>125</v>
      </c>
      <c r="D46" s="2" t="s">
        <v>284</v>
      </c>
      <c r="E46" s="2" t="s">
        <v>285</v>
      </c>
      <c r="F46" s="2" t="s">
        <v>287</v>
      </c>
      <c r="G46" s="2" t="s">
        <v>282</v>
      </c>
      <c r="H46" s="2" t="s">
        <v>290</v>
      </c>
      <c r="I46" s="2" t="s">
        <v>13</v>
      </c>
      <c r="J46" s="2">
        <v>120</v>
      </c>
      <c r="K46" s="2">
        <v>125</v>
      </c>
      <c r="O46" s="2" t="s">
        <v>292</v>
      </c>
      <c r="Q46" s="2" t="s">
        <v>14</v>
      </c>
      <c r="R46" s="2" t="s">
        <v>392</v>
      </c>
      <c r="S46" s="2" t="s">
        <v>388</v>
      </c>
      <c r="U46" s="10" t="s">
        <v>350</v>
      </c>
      <c r="V46" s="2" t="s">
        <v>348</v>
      </c>
    </row>
    <row r="47" spans="1:22" x14ac:dyDescent="0.35">
      <c r="A47" s="2" t="s">
        <v>109</v>
      </c>
      <c r="B47" s="2" t="s">
        <v>109</v>
      </c>
      <c r="C47" s="2" t="s">
        <v>126</v>
      </c>
      <c r="D47" s="2" t="s">
        <v>284</v>
      </c>
      <c r="E47" s="2" t="s">
        <v>285</v>
      </c>
      <c r="F47" s="2" t="s">
        <v>287</v>
      </c>
      <c r="G47" s="2" t="s">
        <v>282</v>
      </c>
      <c r="H47" s="2" t="s">
        <v>290</v>
      </c>
      <c r="I47" s="2" t="s">
        <v>13</v>
      </c>
      <c r="J47" s="2">
        <v>120</v>
      </c>
      <c r="K47" s="2">
        <v>125</v>
      </c>
      <c r="O47" s="2" t="s">
        <v>292</v>
      </c>
      <c r="Q47" s="2" t="s">
        <v>14</v>
      </c>
      <c r="R47" s="2" t="s">
        <v>392</v>
      </c>
      <c r="S47" s="2" t="s">
        <v>389</v>
      </c>
      <c r="U47" s="10" t="s">
        <v>350</v>
      </c>
      <c r="V47" s="2" t="s">
        <v>348</v>
      </c>
    </row>
    <row r="48" spans="1:22" x14ac:dyDescent="0.35">
      <c r="A48" s="2" t="s">
        <v>110</v>
      </c>
      <c r="B48" s="2" t="s">
        <v>110</v>
      </c>
      <c r="C48" s="2" t="s">
        <v>127</v>
      </c>
      <c r="D48" s="2" t="s">
        <v>284</v>
      </c>
      <c r="E48" s="2" t="s">
        <v>285</v>
      </c>
      <c r="F48" s="2" t="s">
        <v>287</v>
      </c>
      <c r="G48" s="2" t="s">
        <v>282</v>
      </c>
      <c r="H48" s="2" t="s">
        <v>290</v>
      </c>
      <c r="I48" s="2" t="s">
        <v>13</v>
      </c>
      <c r="J48" s="2">
        <v>120</v>
      </c>
      <c r="K48" s="2">
        <v>140</v>
      </c>
      <c r="O48" s="2" t="s">
        <v>292</v>
      </c>
      <c r="Q48" s="2" t="s">
        <v>14</v>
      </c>
      <c r="R48" s="2" t="s">
        <v>392</v>
      </c>
      <c r="S48" s="2" t="s">
        <v>365</v>
      </c>
      <c r="U48" s="10" t="s">
        <v>350</v>
      </c>
      <c r="V48" s="2" t="s">
        <v>348</v>
      </c>
    </row>
    <row r="49" spans="1:22" x14ac:dyDescent="0.35">
      <c r="A49" s="2" t="s">
        <v>128</v>
      </c>
      <c r="B49" s="2" t="s">
        <v>128</v>
      </c>
      <c r="C49" s="2" t="s">
        <v>132</v>
      </c>
      <c r="D49" s="2" t="s">
        <v>284</v>
      </c>
      <c r="E49" s="2" t="s">
        <v>285</v>
      </c>
      <c r="F49" s="2" t="s">
        <v>287</v>
      </c>
      <c r="G49" s="2" t="s">
        <v>282</v>
      </c>
      <c r="H49" s="2" t="s">
        <v>291</v>
      </c>
      <c r="I49" s="2" t="s">
        <v>13</v>
      </c>
      <c r="J49" s="2">
        <v>42</v>
      </c>
      <c r="K49" s="2">
        <v>46.5</v>
      </c>
      <c r="O49" s="2" t="s">
        <v>292</v>
      </c>
      <c r="Q49" s="2" t="s">
        <v>14</v>
      </c>
      <c r="R49" s="2" t="s">
        <v>382</v>
      </c>
      <c r="S49" s="2" t="s">
        <v>395</v>
      </c>
      <c r="U49" s="10" t="s">
        <v>350</v>
      </c>
      <c r="V49" s="2" t="s">
        <v>348</v>
      </c>
    </row>
    <row r="50" spans="1:22" x14ac:dyDescent="0.35">
      <c r="A50" s="2" t="s">
        <v>129</v>
      </c>
      <c r="B50" s="2" t="s">
        <v>129</v>
      </c>
      <c r="C50" s="2" t="s">
        <v>133</v>
      </c>
      <c r="D50" s="2" t="s">
        <v>284</v>
      </c>
      <c r="E50" s="2" t="s">
        <v>285</v>
      </c>
      <c r="F50" s="2" t="s">
        <v>287</v>
      </c>
      <c r="G50" s="2" t="s">
        <v>282</v>
      </c>
      <c r="H50" s="2" t="s">
        <v>291</v>
      </c>
      <c r="I50" s="2" t="s">
        <v>13</v>
      </c>
      <c r="J50" s="2">
        <v>42</v>
      </c>
      <c r="K50" s="2">
        <v>46.5</v>
      </c>
      <c r="O50" s="2" t="s">
        <v>292</v>
      </c>
      <c r="Q50" s="2" t="s">
        <v>14</v>
      </c>
      <c r="R50" s="2" t="s">
        <v>390</v>
      </c>
      <c r="S50" s="2" t="s">
        <v>395</v>
      </c>
      <c r="U50" s="10" t="s">
        <v>350</v>
      </c>
      <c r="V50" s="2" t="s">
        <v>348</v>
      </c>
    </row>
    <row r="51" spans="1:22" x14ac:dyDescent="0.35">
      <c r="A51" s="2" t="s">
        <v>130</v>
      </c>
      <c r="B51" s="2" t="s">
        <v>130</v>
      </c>
      <c r="C51" s="2" t="s">
        <v>134</v>
      </c>
      <c r="D51" s="2" t="s">
        <v>284</v>
      </c>
      <c r="E51" s="2" t="s">
        <v>285</v>
      </c>
      <c r="F51" s="2" t="s">
        <v>287</v>
      </c>
      <c r="G51" s="2" t="s">
        <v>282</v>
      </c>
      <c r="H51" s="2" t="s">
        <v>291</v>
      </c>
      <c r="I51" s="2" t="s">
        <v>13</v>
      </c>
      <c r="J51" s="2">
        <v>42</v>
      </c>
      <c r="K51" s="2">
        <v>46.5</v>
      </c>
      <c r="O51" s="2" t="s">
        <v>292</v>
      </c>
      <c r="Q51" s="2" t="s">
        <v>14</v>
      </c>
      <c r="R51" s="2" t="s">
        <v>391</v>
      </c>
      <c r="S51" s="2" t="s">
        <v>395</v>
      </c>
      <c r="U51" s="10" t="s">
        <v>350</v>
      </c>
      <c r="V51" s="2" t="s">
        <v>348</v>
      </c>
    </row>
    <row r="52" spans="1:22" x14ac:dyDescent="0.35">
      <c r="A52" s="2" t="s">
        <v>131</v>
      </c>
      <c r="B52" s="2" t="s">
        <v>131</v>
      </c>
      <c r="C52" s="2" t="s">
        <v>135</v>
      </c>
      <c r="D52" s="2" t="s">
        <v>284</v>
      </c>
      <c r="E52" s="2" t="s">
        <v>285</v>
      </c>
      <c r="F52" s="2" t="s">
        <v>287</v>
      </c>
      <c r="G52" s="2" t="s">
        <v>282</v>
      </c>
      <c r="H52" s="2" t="s">
        <v>291</v>
      </c>
      <c r="I52" s="2" t="s">
        <v>13</v>
      </c>
      <c r="J52" s="2">
        <v>42</v>
      </c>
      <c r="K52" s="2">
        <v>46.5</v>
      </c>
      <c r="O52" s="2" t="s">
        <v>292</v>
      </c>
      <c r="Q52" s="2" t="s">
        <v>14</v>
      </c>
      <c r="R52" s="2" t="s">
        <v>392</v>
      </c>
      <c r="S52" s="2" t="s">
        <v>395</v>
      </c>
      <c r="U52" s="10" t="s">
        <v>350</v>
      </c>
      <c r="V52" s="2" t="s">
        <v>348</v>
      </c>
    </row>
    <row r="53" spans="1:22" x14ac:dyDescent="0.35">
      <c r="A53" s="2" t="s">
        <v>136</v>
      </c>
      <c r="B53" s="2" t="s">
        <v>136</v>
      </c>
      <c r="C53" s="2" t="s">
        <v>138</v>
      </c>
      <c r="D53" s="2" t="s">
        <v>284</v>
      </c>
      <c r="E53" s="2" t="s">
        <v>285</v>
      </c>
      <c r="F53" s="2" t="s">
        <v>366</v>
      </c>
      <c r="G53" s="2" t="s">
        <v>282</v>
      </c>
      <c r="H53" s="2" t="s">
        <v>291</v>
      </c>
      <c r="I53" s="2" t="s">
        <v>13</v>
      </c>
      <c r="J53" s="2">
        <v>70</v>
      </c>
      <c r="K53" s="2">
        <v>94</v>
      </c>
      <c r="O53" s="2" t="s">
        <v>292</v>
      </c>
      <c r="Q53" s="2" t="s">
        <v>14</v>
      </c>
      <c r="R53" s="2" t="s">
        <v>396</v>
      </c>
      <c r="S53" s="2" t="s">
        <v>395</v>
      </c>
      <c r="U53" s="2">
        <v>2</v>
      </c>
      <c r="V53" s="2" t="s">
        <v>348</v>
      </c>
    </row>
    <row r="54" spans="1:22" x14ac:dyDescent="0.35">
      <c r="A54" s="2" t="s">
        <v>137</v>
      </c>
      <c r="B54" s="2" t="s">
        <v>137</v>
      </c>
      <c r="C54" s="2" t="s">
        <v>139</v>
      </c>
      <c r="D54" s="2" t="s">
        <v>284</v>
      </c>
      <c r="E54" s="2" t="s">
        <v>285</v>
      </c>
      <c r="F54" s="2" t="s">
        <v>366</v>
      </c>
      <c r="G54" s="2" t="s">
        <v>282</v>
      </c>
      <c r="H54" s="2" t="s">
        <v>291</v>
      </c>
      <c r="I54" s="2" t="s">
        <v>13</v>
      </c>
      <c r="J54" s="2">
        <v>70</v>
      </c>
      <c r="K54" s="2">
        <v>94</v>
      </c>
      <c r="O54" s="2" t="s">
        <v>292</v>
      </c>
      <c r="Q54" s="2" t="s">
        <v>14</v>
      </c>
      <c r="R54" s="2" t="s">
        <v>393</v>
      </c>
      <c r="S54" s="2" t="s">
        <v>395</v>
      </c>
      <c r="U54" s="2">
        <v>2</v>
      </c>
      <c r="V54" s="2" t="s">
        <v>348</v>
      </c>
    </row>
    <row r="55" spans="1:22" x14ac:dyDescent="0.35">
      <c r="A55" s="2" t="s">
        <v>140</v>
      </c>
      <c r="B55" s="2" t="s">
        <v>140</v>
      </c>
      <c r="C55" s="2" t="s">
        <v>142</v>
      </c>
      <c r="D55" s="2" t="s">
        <v>284</v>
      </c>
      <c r="E55" s="2" t="s">
        <v>285</v>
      </c>
      <c r="F55" s="2" t="s">
        <v>367</v>
      </c>
      <c r="G55" s="2" t="s">
        <v>282</v>
      </c>
      <c r="H55" s="2" t="s">
        <v>291</v>
      </c>
      <c r="I55" s="2" t="s">
        <v>13</v>
      </c>
      <c r="J55" s="2">
        <v>50</v>
      </c>
      <c r="K55" s="2">
        <v>75</v>
      </c>
      <c r="O55" s="2" t="s">
        <v>292</v>
      </c>
      <c r="Q55" s="2" t="s">
        <v>14</v>
      </c>
      <c r="R55" s="2" t="s">
        <v>397</v>
      </c>
      <c r="S55" s="2" t="s">
        <v>402</v>
      </c>
      <c r="U55" s="2">
        <v>2</v>
      </c>
      <c r="V55" s="2" t="s">
        <v>348</v>
      </c>
    </row>
    <row r="56" spans="1:22" x14ac:dyDescent="0.35">
      <c r="A56" s="2" t="s">
        <v>141</v>
      </c>
      <c r="B56" s="2" t="s">
        <v>141</v>
      </c>
      <c r="C56" s="2" t="s">
        <v>143</v>
      </c>
      <c r="D56" s="2" t="s">
        <v>284</v>
      </c>
      <c r="E56" s="2" t="s">
        <v>285</v>
      </c>
      <c r="F56" s="2" t="s">
        <v>367</v>
      </c>
      <c r="G56" s="2" t="s">
        <v>282</v>
      </c>
      <c r="H56" s="2" t="s">
        <v>291</v>
      </c>
      <c r="I56" s="2" t="s">
        <v>13</v>
      </c>
      <c r="J56" s="2">
        <v>50</v>
      </c>
      <c r="K56" s="2">
        <v>75</v>
      </c>
      <c r="O56" s="2" t="s">
        <v>292</v>
      </c>
      <c r="Q56" s="2" t="s">
        <v>14</v>
      </c>
      <c r="R56" s="2" t="s">
        <v>394</v>
      </c>
      <c r="S56" s="2" t="s">
        <v>403</v>
      </c>
      <c r="U56" s="2">
        <v>2</v>
      </c>
      <c r="V56" s="2" t="s">
        <v>348</v>
      </c>
    </row>
    <row r="57" spans="1:22" x14ac:dyDescent="0.35">
      <c r="A57" s="2" t="s">
        <v>144</v>
      </c>
      <c r="B57" s="2" t="s">
        <v>144</v>
      </c>
      <c r="C57" s="2" t="s">
        <v>148</v>
      </c>
      <c r="D57" s="2" t="s">
        <v>284</v>
      </c>
      <c r="E57" s="2" t="s">
        <v>285</v>
      </c>
      <c r="F57" s="2" t="s">
        <v>287</v>
      </c>
      <c r="G57" s="2" t="s">
        <v>282</v>
      </c>
      <c r="H57" s="2" t="s">
        <v>301</v>
      </c>
      <c r="O57" s="2" t="s">
        <v>292</v>
      </c>
      <c r="Q57" s="2" t="s">
        <v>14</v>
      </c>
      <c r="R57" s="2" t="s">
        <v>382</v>
      </c>
      <c r="S57" s="2" t="s">
        <v>398</v>
      </c>
      <c r="U57" s="10" t="s">
        <v>350</v>
      </c>
      <c r="V57" s="2" t="s">
        <v>348</v>
      </c>
    </row>
    <row r="58" spans="1:22" x14ac:dyDescent="0.35">
      <c r="A58" s="2" t="s">
        <v>145</v>
      </c>
      <c r="B58" s="2" t="s">
        <v>145</v>
      </c>
      <c r="C58" s="2" t="s">
        <v>151</v>
      </c>
      <c r="D58" s="2" t="s">
        <v>284</v>
      </c>
      <c r="E58" s="2" t="s">
        <v>285</v>
      </c>
      <c r="F58" s="2" t="s">
        <v>287</v>
      </c>
      <c r="G58" s="2" t="s">
        <v>282</v>
      </c>
      <c r="H58" s="2" t="s">
        <v>301</v>
      </c>
      <c r="O58" s="2" t="s">
        <v>292</v>
      </c>
      <c r="Q58" s="2" t="s">
        <v>14</v>
      </c>
      <c r="R58" s="2" t="s">
        <v>390</v>
      </c>
      <c r="S58" s="2" t="s">
        <v>399</v>
      </c>
      <c r="U58" s="10" t="s">
        <v>350</v>
      </c>
      <c r="V58" s="2" t="s">
        <v>348</v>
      </c>
    </row>
    <row r="59" spans="1:22" x14ac:dyDescent="0.35">
      <c r="A59" s="2" t="s">
        <v>146</v>
      </c>
      <c r="B59" s="2" t="s">
        <v>146</v>
      </c>
      <c r="C59" s="2" t="s">
        <v>150</v>
      </c>
      <c r="D59" s="2" t="s">
        <v>284</v>
      </c>
      <c r="E59" s="2" t="s">
        <v>285</v>
      </c>
      <c r="F59" s="2" t="s">
        <v>287</v>
      </c>
      <c r="G59" s="2" t="s">
        <v>282</v>
      </c>
      <c r="H59" s="2" t="s">
        <v>301</v>
      </c>
      <c r="O59" s="2" t="s">
        <v>292</v>
      </c>
      <c r="Q59" s="2" t="s">
        <v>14</v>
      </c>
      <c r="R59" s="2" t="s">
        <v>391</v>
      </c>
      <c r="S59" s="2" t="s">
        <v>400</v>
      </c>
      <c r="U59" s="10" t="s">
        <v>350</v>
      </c>
      <c r="V59" s="2" t="s">
        <v>348</v>
      </c>
    </row>
    <row r="60" spans="1:22" x14ac:dyDescent="0.35">
      <c r="A60" s="2" t="s">
        <v>147</v>
      </c>
      <c r="B60" s="2" t="s">
        <v>147</v>
      </c>
      <c r="C60" s="2" t="s">
        <v>149</v>
      </c>
      <c r="D60" s="2" t="s">
        <v>284</v>
      </c>
      <c r="E60" s="2" t="s">
        <v>285</v>
      </c>
      <c r="F60" s="2" t="s">
        <v>287</v>
      </c>
      <c r="G60" s="2" t="s">
        <v>282</v>
      </c>
      <c r="H60" s="2" t="s">
        <v>301</v>
      </c>
      <c r="O60" s="2" t="s">
        <v>292</v>
      </c>
      <c r="Q60" s="2" t="s">
        <v>14</v>
      </c>
      <c r="R60" s="2" t="s">
        <v>392</v>
      </c>
      <c r="S60" s="2" t="s">
        <v>401</v>
      </c>
      <c r="U60" s="10" t="s">
        <v>350</v>
      </c>
      <c r="V60" s="2" t="s">
        <v>348</v>
      </c>
    </row>
    <row r="61" spans="1:22" x14ac:dyDescent="0.35">
      <c r="A61" s="2" t="s">
        <v>152</v>
      </c>
      <c r="B61" s="2" t="s">
        <v>152</v>
      </c>
      <c r="C61" s="2" t="s">
        <v>153</v>
      </c>
      <c r="D61" s="2" t="s">
        <v>284</v>
      </c>
      <c r="E61" s="2" t="s">
        <v>285</v>
      </c>
      <c r="F61" s="2" t="s">
        <v>404</v>
      </c>
      <c r="G61" s="2" t="s">
        <v>282</v>
      </c>
      <c r="H61" s="2" t="s">
        <v>294</v>
      </c>
      <c r="I61" s="2" t="s">
        <v>13</v>
      </c>
      <c r="J61" s="2">
        <v>5</v>
      </c>
      <c r="K61" s="2">
        <v>10</v>
      </c>
      <c r="O61" s="2" t="s">
        <v>292</v>
      </c>
      <c r="Q61" s="2" t="s">
        <v>14</v>
      </c>
      <c r="R61" s="2" t="s">
        <v>308</v>
      </c>
      <c r="S61" s="2" t="s">
        <v>417</v>
      </c>
      <c r="U61" s="2">
        <v>2</v>
      </c>
      <c r="V61" s="2" t="s">
        <v>348</v>
      </c>
    </row>
    <row r="62" spans="1:22" x14ac:dyDescent="0.35">
      <c r="A62" s="2" t="s">
        <v>154</v>
      </c>
      <c r="B62" s="2" t="s">
        <v>154</v>
      </c>
      <c r="C62" s="2" t="s">
        <v>155</v>
      </c>
      <c r="D62" s="2" t="s">
        <v>284</v>
      </c>
      <c r="E62" s="2" t="s">
        <v>285</v>
      </c>
      <c r="F62" s="2" t="s">
        <v>404</v>
      </c>
      <c r="G62" s="2" t="s">
        <v>282</v>
      </c>
      <c r="H62" s="2" t="s">
        <v>294</v>
      </c>
      <c r="I62" s="2" t="s">
        <v>13</v>
      </c>
      <c r="J62" s="2">
        <v>0.35</v>
      </c>
      <c r="K62" s="2">
        <v>0.45</v>
      </c>
      <c r="O62" s="2" t="s">
        <v>292</v>
      </c>
      <c r="Q62" s="2" t="s">
        <v>14</v>
      </c>
      <c r="R62" s="2" t="s">
        <v>309</v>
      </c>
      <c r="S62" s="2" t="s">
        <v>418</v>
      </c>
      <c r="U62" s="2">
        <v>2</v>
      </c>
      <c r="V62" s="2" t="s">
        <v>348</v>
      </c>
    </row>
    <row r="63" spans="1:22" x14ac:dyDescent="0.35">
      <c r="A63" s="2" t="s">
        <v>156</v>
      </c>
      <c r="B63" s="2" t="s">
        <v>156</v>
      </c>
      <c r="C63" s="2" t="s">
        <v>158</v>
      </c>
      <c r="D63" s="2" t="s">
        <v>284</v>
      </c>
      <c r="E63" s="2" t="s">
        <v>285</v>
      </c>
      <c r="F63" s="2" t="s">
        <v>412</v>
      </c>
      <c r="G63" s="2" t="s">
        <v>282</v>
      </c>
      <c r="H63" s="2" t="s">
        <v>290</v>
      </c>
      <c r="I63" s="2" t="s">
        <v>13</v>
      </c>
      <c r="J63" s="2">
        <v>120</v>
      </c>
      <c r="K63" s="2">
        <v>140</v>
      </c>
      <c r="O63" s="2" t="s">
        <v>292</v>
      </c>
      <c r="Q63" s="2" t="s">
        <v>14</v>
      </c>
      <c r="R63" s="2" t="s">
        <v>413</v>
      </c>
      <c r="S63" s="2" t="s">
        <v>415</v>
      </c>
      <c r="U63" s="2">
        <v>2</v>
      </c>
      <c r="V63" s="2" t="s">
        <v>348</v>
      </c>
    </row>
    <row r="64" spans="1:22" x14ac:dyDescent="0.35">
      <c r="A64" s="2" t="s">
        <v>157</v>
      </c>
      <c r="B64" s="2" t="s">
        <v>157</v>
      </c>
      <c r="C64" s="2" t="s">
        <v>159</v>
      </c>
      <c r="D64" s="2" t="s">
        <v>284</v>
      </c>
      <c r="E64" s="2" t="s">
        <v>285</v>
      </c>
      <c r="F64" s="2" t="s">
        <v>412</v>
      </c>
      <c r="G64" s="2" t="s">
        <v>282</v>
      </c>
      <c r="H64" s="2" t="s">
        <v>290</v>
      </c>
      <c r="I64" s="2" t="s">
        <v>13</v>
      </c>
      <c r="J64" s="2">
        <v>120</v>
      </c>
      <c r="K64" s="2">
        <v>140</v>
      </c>
      <c r="O64" s="2" t="s">
        <v>292</v>
      </c>
      <c r="Q64" s="2" t="s">
        <v>14</v>
      </c>
      <c r="R64" s="2" t="s">
        <v>414</v>
      </c>
      <c r="S64" s="2" t="s">
        <v>416</v>
      </c>
      <c r="U64" s="2">
        <v>2</v>
      </c>
      <c r="V64" s="2" t="s">
        <v>348</v>
      </c>
    </row>
    <row r="65" spans="1:22" x14ac:dyDescent="0.35">
      <c r="A65" s="2" t="s">
        <v>160</v>
      </c>
      <c r="B65" s="2" t="s">
        <v>160</v>
      </c>
      <c r="C65" s="2" t="s">
        <v>169</v>
      </c>
      <c r="D65" s="2" t="s">
        <v>284</v>
      </c>
      <c r="E65" s="2" t="s">
        <v>285</v>
      </c>
      <c r="F65" s="2" t="s">
        <v>354</v>
      </c>
      <c r="G65" s="2" t="s">
        <v>282</v>
      </c>
      <c r="H65" s="2" t="s">
        <v>286</v>
      </c>
      <c r="I65" s="2" t="s">
        <v>13</v>
      </c>
      <c r="J65" s="2">
        <v>2.2000000000000002</v>
      </c>
      <c r="K65" s="2">
        <v>3</v>
      </c>
      <c r="L65" s="2">
        <v>0.8</v>
      </c>
      <c r="M65" s="2">
        <v>0.5</v>
      </c>
      <c r="O65" s="2" t="s">
        <v>292</v>
      </c>
      <c r="Q65" s="2" t="s">
        <v>14</v>
      </c>
      <c r="R65" s="2" t="s">
        <v>355</v>
      </c>
      <c r="S65" s="2" t="s">
        <v>402</v>
      </c>
      <c r="U65" s="2">
        <v>2</v>
      </c>
      <c r="V65" s="2" t="s">
        <v>348</v>
      </c>
    </row>
    <row r="66" spans="1:22" x14ac:dyDescent="0.35">
      <c r="A66" s="2" t="s">
        <v>161</v>
      </c>
      <c r="B66" s="2" t="s">
        <v>161</v>
      </c>
      <c r="C66" s="2" t="s">
        <v>170</v>
      </c>
      <c r="D66" s="2" t="s">
        <v>284</v>
      </c>
      <c r="E66" s="2" t="s">
        <v>285</v>
      </c>
      <c r="F66" s="2" t="s">
        <v>354</v>
      </c>
      <c r="G66" s="2" t="s">
        <v>282</v>
      </c>
      <c r="H66" s="2" t="s">
        <v>286</v>
      </c>
      <c r="I66" s="2" t="s">
        <v>13</v>
      </c>
      <c r="J66" s="2">
        <v>2.2000000000000002</v>
      </c>
      <c r="K66" s="2">
        <v>3</v>
      </c>
      <c r="L66" s="2">
        <v>0.8</v>
      </c>
      <c r="M66" s="2">
        <v>0.5</v>
      </c>
      <c r="O66" s="2" t="s">
        <v>292</v>
      </c>
      <c r="Q66" s="2" t="s">
        <v>14</v>
      </c>
      <c r="R66" s="2" t="s">
        <v>356</v>
      </c>
      <c r="S66" s="2" t="s">
        <v>403</v>
      </c>
      <c r="U66" s="2">
        <v>2</v>
      </c>
      <c r="V66" s="2" t="s">
        <v>348</v>
      </c>
    </row>
    <row r="67" spans="1:22" x14ac:dyDescent="0.35">
      <c r="A67" s="2" t="s">
        <v>162</v>
      </c>
      <c r="B67" s="2" t="s">
        <v>162</v>
      </c>
      <c r="C67" s="2" t="s">
        <v>171</v>
      </c>
      <c r="D67" s="2" t="s">
        <v>284</v>
      </c>
      <c r="E67" s="2" t="s">
        <v>285</v>
      </c>
      <c r="F67" s="2" t="s">
        <v>354</v>
      </c>
      <c r="G67" s="2" t="s">
        <v>282</v>
      </c>
      <c r="H67" s="2" t="s">
        <v>286</v>
      </c>
      <c r="I67" s="2" t="s">
        <v>13</v>
      </c>
      <c r="J67" s="2">
        <v>2.2000000000000002</v>
      </c>
      <c r="K67" s="2">
        <v>3</v>
      </c>
      <c r="L67" s="2">
        <v>0.8</v>
      </c>
      <c r="M67" s="2">
        <v>0.5</v>
      </c>
      <c r="O67" s="2" t="s">
        <v>292</v>
      </c>
      <c r="Q67" s="2" t="s">
        <v>14</v>
      </c>
      <c r="R67" s="2" t="s">
        <v>358</v>
      </c>
      <c r="S67" s="2" t="s">
        <v>405</v>
      </c>
      <c r="U67" s="2">
        <v>2</v>
      </c>
      <c r="V67" s="2" t="s">
        <v>348</v>
      </c>
    </row>
    <row r="68" spans="1:22" x14ac:dyDescent="0.35">
      <c r="A68" s="2" t="s">
        <v>163</v>
      </c>
      <c r="B68" s="2" t="s">
        <v>163</v>
      </c>
      <c r="C68" s="2" t="s">
        <v>172</v>
      </c>
      <c r="D68" s="2" t="s">
        <v>284</v>
      </c>
      <c r="E68" s="2" t="s">
        <v>285</v>
      </c>
      <c r="F68" s="2" t="s">
        <v>354</v>
      </c>
      <c r="G68" s="2" t="s">
        <v>282</v>
      </c>
      <c r="H68" s="2" t="s">
        <v>286</v>
      </c>
      <c r="I68" s="2" t="s">
        <v>13</v>
      </c>
      <c r="J68" s="2">
        <v>2.2000000000000002</v>
      </c>
      <c r="K68" s="2">
        <v>3</v>
      </c>
      <c r="L68" s="2">
        <v>0.8</v>
      </c>
      <c r="M68" s="2">
        <v>0.5</v>
      </c>
      <c r="O68" s="2" t="s">
        <v>292</v>
      </c>
      <c r="Q68" s="2" t="s">
        <v>14</v>
      </c>
      <c r="R68" s="2" t="s">
        <v>359</v>
      </c>
      <c r="S68" s="2" t="s">
        <v>406</v>
      </c>
      <c r="U68" s="2">
        <v>2</v>
      </c>
      <c r="V68" s="2" t="s">
        <v>348</v>
      </c>
    </row>
    <row r="69" spans="1:22" x14ac:dyDescent="0.35">
      <c r="A69" s="2" t="s">
        <v>167</v>
      </c>
      <c r="B69" s="2" t="s">
        <v>167</v>
      </c>
      <c r="C69" s="2" t="s">
        <v>173</v>
      </c>
      <c r="D69" s="2" t="s">
        <v>284</v>
      </c>
      <c r="E69" s="2" t="s">
        <v>285</v>
      </c>
      <c r="F69" s="2" t="s">
        <v>354</v>
      </c>
      <c r="G69" s="2" t="s">
        <v>282</v>
      </c>
      <c r="H69" s="2" t="s">
        <v>286</v>
      </c>
      <c r="I69" s="2" t="s">
        <v>13</v>
      </c>
      <c r="J69" s="2">
        <v>2.2000000000000002</v>
      </c>
      <c r="K69" s="2">
        <v>3</v>
      </c>
      <c r="L69" s="2">
        <v>0.8</v>
      </c>
      <c r="M69" s="2">
        <v>0.5</v>
      </c>
      <c r="O69" s="2" t="s">
        <v>292</v>
      </c>
      <c r="Q69" s="2" t="s">
        <v>14</v>
      </c>
      <c r="R69" s="2" t="s">
        <v>360</v>
      </c>
      <c r="S69" s="2" t="s">
        <v>407</v>
      </c>
      <c r="U69" s="2">
        <v>2</v>
      </c>
      <c r="V69" s="2" t="s">
        <v>348</v>
      </c>
    </row>
    <row r="70" spans="1:22" x14ac:dyDescent="0.35">
      <c r="A70" s="2" t="s">
        <v>168</v>
      </c>
      <c r="B70" s="2" t="s">
        <v>168</v>
      </c>
      <c r="C70" s="2" t="s">
        <v>174</v>
      </c>
      <c r="D70" s="2" t="s">
        <v>284</v>
      </c>
      <c r="E70" s="2" t="s">
        <v>285</v>
      </c>
      <c r="F70" s="2" t="s">
        <v>354</v>
      </c>
      <c r="G70" s="2" t="s">
        <v>282</v>
      </c>
      <c r="H70" s="2" t="s">
        <v>286</v>
      </c>
      <c r="I70" s="2" t="s">
        <v>13</v>
      </c>
      <c r="J70" s="2">
        <v>2.2000000000000002</v>
      </c>
      <c r="K70" s="2">
        <v>3</v>
      </c>
      <c r="L70" s="2">
        <v>0.8</v>
      </c>
      <c r="M70" s="2">
        <v>0.5</v>
      </c>
      <c r="O70" s="2" t="s">
        <v>292</v>
      </c>
      <c r="Q70" s="2" t="s">
        <v>14</v>
      </c>
      <c r="R70" s="2" t="s">
        <v>361</v>
      </c>
      <c r="S70" s="2" t="s">
        <v>408</v>
      </c>
      <c r="U70" s="2">
        <v>2</v>
      </c>
      <c r="V70" s="2" t="s">
        <v>348</v>
      </c>
    </row>
    <row r="71" spans="1:22" x14ac:dyDescent="0.35">
      <c r="A71" s="2" t="s">
        <v>164</v>
      </c>
      <c r="B71" s="2" t="s">
        <v>164</v>
      </c>
      <c r="C71" s="2" t="s">
        <v>175</v>
      </c>
      <c r="D71" s="2" t="s">
        <v>284</v>
      </c>
      <c r="E71" s="2" t="s">
        <v>285</v>
      </c>
      <c r="F71" s="2" t="s">
        <v>354</v>
      </c>
      <c r="G71" s="2" t="s">
        <v>282</v>
      </c>
      <c r="H71" s="2" t="s">
        <v>286</v>
      </c>
      <c r="I71" s="2" t="s">
        <v>13</v>
      </c>
      <c r="J71" s="2">
        <v>2.2000000000000002</v>
      </c>
      <c r="K71" s="2">
        <v>3</v>
      </c>
      <c r="L71" s="2">
        <v>0.8</v>
      </c>
      <c r="M71" s="2">
        <v>0.5</v>
      </c>
      <c r="O71" s="2" t="s">
        <v>292</v>
      </c>
      <c r="Q71" s="2" t="s">
        <v>14</v>
      </c>
      <c r="R71" s="2" t="s">
        <v>362</v>
      </c>
      <c r="S71" s="2" t="s">
        <v>409</v>
      </c>
      <c r="U71" s="2">
        <v>2</v>
      </c>
      <c r="V71" s="2" t="s">
        <v>348</v>
      </c>
    </row>
    <row r="72" spans="1:22" x14ac:dyDescent="0.35">
      <c r="A72" s="2" t="s">
        <v>165</v>
      </c>
      <c r="B72" s="2" t="s">
        <v>165</v>
      </c>
      <c r="C72" s="2" t="s">
        <v>176</v>
      </c>
      <c r="D72" s="2" t="s">
        <v>284</v>
      </c>
      <c r="E72" s="2" t="s">
        <v>285</v>
      </c>
      <c r="F72" s="2" t="s">
        <v>354</v>
      </c>
      <c r="G72" s="2" t="s">
        <v>282</v>
      </c>
      <c r="H72" s="2" t="s">
        <v>286</v>
      </c>
      <c r="I72" s="2" t="s">
        <v>13</v>
      </c>
      <c r="J72" s="2">
        <v>2.2000000000000002</v>
      </c>
      <c r="K72" s="2">
        <v>3</v>
      </c>
      <c r="L72" s="2">
        <v>0.8</v>
      </c>
      <c r="M72" s="2">
        <v>0.5</v>
      </c>
      <c r="O72" s="2" t="s">
        <v>292</v>
      </c>
      <c r="Q72" s="2" t="s">
        <v>14</v>
      </c>
      <c r="R72" s="2" t="s">
        <v>363</v>
      </c>
      <c r="S72" s="2" t="s">
        <v>410</v>
      </c>
      <c r="U72" s="2">
        <v>2</v>
      </c>
      <c r="V72" s="2" t="s">
        <v>348</v>
      </c>
    </row>
    <row r="73" spans="1:22" x14ac:dyDescent="0.35">
      <c r="A73" s="2" t="s">
        <v>166</v>
      </c>
      <c r="B73" s="2" t="s">
        <v>166</v>
      </c>
      <c r="C73" s="2" t="s">
        <v>177</v>
      </c>
      <c r="D73" s="2" t="s">
        <v>284</v>
      </c>
      <c r="E73" s="2" t="s">
        <v>285</v>
      </c>
      <c r="F73" s="2" t="s">
        <v>354</v>
      </c>
      <c r="G73" s="2" t="s">
        <v>282</v>
      </c>
      <c r="H73" s="2" t="s">
        <v>286</v>
      </c>
      <c r="I73" s="2" t="s">
        <v>13</v>
      </c>
      <c r="J73" s="2">
        <v>2.2000000000000002</v>
      </c>
      <c r="K73" s="2">
        <v>3</v>
      </c>
      <c r="L73" s="2">
        <v>0.8</v>
      </c>
      <c r="M73" s="2">
        <v>0.5</v>
      </c>
      <c r="O73" s="2" t="s">
        <v>292</v>
      </c>
      <c r="Q73" s="2" t="s">
        <v>14</v>
      </c>
      <c r="R73" s="2" t="s">
        <v>364</v>
      </c>
      <c r="S73" s="2" t="s">
        <v>411</v>
      </c>
      <c r="U73" s="2">
        <v>2</v>
      </c>
      <c r="V73" s="2" t="s">
        <v>348</v>
      </c>
    </row>
    <row r="74" spans="1:22" x14ac:dyDescent="0.35">
      <c r="A74" s="2" t="s">
        <v>178</v>
      </c>
      <c r="B74" s="2" t="s">
        <v>178</v>
      </c>
      <c r="C74" s="2" t="s">
        <v>179</v>
      </c>
      <c r="D74" s="2" t="s">
        <v>284</v>
      </c>
      <c r="E74" s="2" t="s">
        <v>285</v>
      </c>
      <c r="F74" s="2" t="s">
        <v>354</v>
      </c>
      <c r="G74" s="2" t="s">
        <v>282</v>
      </c>
      <c r="H74" s="2" t="s">
        <v>295</v>
      </c>
      <c r="I74" s="2" t="s">
        <v>13</v>
      </c>
      <c r="J74" s="2">
        <v>1200000</v>
      </c>
      <c r="K74" s="2">
        <v>1500000</v>
      </c>
      <c r="L74" s="2">
        <v>700000</v>
      </c>
      <c r="O74" s="2" t="s">
        <v>292</v>
      </c>
      <c r="Q74" s="2" t="s">
        <v>14</v>
      </c>
      <c r="R74" s="2" t="s">
        <v>421</v>
      </c>
      <c r="S74" s="2" t="s">
        <v>422</v>
      </c>
      <c r="U74" s="2">
        <v>5</v>
      </c>
      <c r="V74" s="2" t="s">
        <v>348</v>
      </c>
    </row>
    <row r="75" spans="1:22" x14ac:dyDescent="0.35">
      <c r="A75" s="2" t="s">
        <v>180</v>
      </c>
      <c r="B75" s="2" t="s">
        <v>180</v>
      </c>
      <c r="C75" s="2" t="s">
        <v>424</v>
      </c>
      <c r="D75" s="2" t="s">
        <v>284</v>
      </c>
      <c r="E75" s="2" t="s">
        <v>285</v>
      </c>
      <c r="F75" s="2" t="s">
        <v>287</v>
      </c>
      <c r="G75" s="2" t="s">
        <v>282</v>
      </c>
      <c r="H75" s="2" t="s">
        <v>296</v>
      </c>
      <c r="I75" s="2" t="s">
        <v>13</v>
      </c>
      <c r="J75" s="2">
        <v>3.5</v>
      </c>
      <c r="K75" s="2">
        <v>5</v>
      </c>
      <c r="O75" s="2" t="s">
        <v>292</v>
      </c>
      <c r="Q75" s="2" t="s">
        <v>14</v>
      </c>
      <c r="R75" s="2" t="s">
        <v>382</v>
      </c>
      <c r="S75" s="2" t="s">
        <v>436</v>
      </c>
      <c r="U75" s="10" t="s">
        <v>350</v>
      </c>
      <c r="V75" s="2" t="s">
        <v>348</v>
      </c>
    </row>
    <row r="76" spans="1:22" x14ac:dyDescent="0.35">
      <c r="A76" s="2" t="s">
        <v>181</v>
      </c>
      <c r="B76" s="2" t="s">
        <v>181</v>
      </c>
      <c r="C76" s="2" t="s">
        <v>425</v>
      </c>
      <c r="D76" s="2" t="s">
        <v>284</v>
      </c>
      <c r="E76" s="2" t="s">
        <v>285</v>
      </c>
      <c r="F76" s="2" t="s">
        <v>287</v>
      </c>
      <c r="G76" s="2" t="s">
        <v>282</v>
      </c>
      <c r="H76" s="2" t="s">
        <v>296</v>
      </c>
      <c r="I76" s="2" t="s">
        <v>13</v>
      </c>
      <c r="J76" s="2">
        <v>3.5</v>
      </c>
      <c r="K76" s="2">
        <v>5</v>
      </c>
      <c r="O76" s="2" t="s">
        <v>292</v>
      </c>
      <c r="Q76" s="2" t="s">
        <v>14</v>
      </c>
      <c r="R76" s="2" t="s">
        <v>382</v>
      </c>
      <c r="S76" s="2" t="s">
        <v>437</v>
      </c>
      <c r="U76" s="10" t="s">
        <v>350</v>
      </c>
      <c r="V76" s="2" t="s">
        <v>348</v>
      </c>
    </row>
    <row r="77" spans="1:22" x14ac:dyDescent="0.35">
      <c r="A77" s="2" t="s">
        <v>182</v>
      </c>
      <c r="B77" s="2" t="s">
        <v>182</v>
      </c>
      <c r="C77" s="2" t="s">
        <v>426</v>
      </c>
      <c r="D77" s="2" t="s">
        <v>284</v>
      </c>
      <c r="E77" s="2" t="s">
        <v>285</v>
      </c>
      <c r="F77" s="2" t="s">
        <v>287</v>
      </c>
      <c r="G77" s="2" t="s">
        <v>282</v>
      </c>
      <c r="H77" s="2" t="s">
        <v>296</v>
      </c>
      <c r="I77" s="2" t="s">
        <v>13</v>
      </c>
      <c r="J77" s="2">
        <v>3.5</v>
      </c>
      <c r="K77" s="2">
        <v>5</v>
      </c>
      <c r="O77" s="2" t="s">
        <v>292</v>
      </c>
      <c r="Q77" s="2" t="s">
        <v>14</v>
      </c>
      <c r="R77" s="2" t="s">
        <v>382</v>
      </c>
      <c r="S77" s="2" t="s">
        <v>444</v>
      </c>
      <c r="U77" s="10" t="s">
        <v>350</v>
      </c>
      <c r="V77" s="2" t="s">
        <v>348</v>
      </c>
    </row>
    <row r="78" spans="1:22" x14ac:dyDescent="0.35">
      <c r="A78" s="2" t="s">
        <v>183</v>
      </c>
      <c r="B78" s="2" t="s">
        <v>183</v>
      </c>
      <c r="C78" s="2" t="s">
        <v>427</v>
      </c>
      <c r="D78" s="2" t="s">
        <v>284</v>
      </c>
      <c r="E78" s="2" t="s">
        <v>285</v>
      </c>
      <c r="F78" s="2" t="s">
        <v>287</v>
      </c>
      <c r="G78" s="2" t="s">
        <v>282</v>
      </c>
      <c r="H78" s="2" t="s">
        <v>296</v>
      </c>
      <c r="I78" s="2" t="s">
        <v>13</v>
      </c>
      <c r="J78" s="2">
        <v>3.5</v>
      </c>
      <c r="K78" s="2">
        <v>5</v>
      </c>
      <c r="O78" s="2" t="s">
        <v>292</v>
      </c>
      <c r="Q78" s="2" t="s">
        <v>14</v>
      </c>
      <c r="R78" s="2" t="s">
        <v>382</v>
      </c>
      <c r="S78" s="2" t="s">
        <v>445</v>
      </c>
      <c r="U78" s="10" t="s">
        <v>350</v>
      </c>
      <c r="V78" s="2" t="s">
        <v>348</v>
      </c>
    </row>
    <row r="79" spans="1:22" x14ac:dyDescent="0.35">
      <c r="A79" s="2" t="s">
        <v>184</v>
      </c>
      <c r="B79" s="2" t="s">
        <v>184</v>
      </c>
      <c r="C79" s="2" t="s">
        <v>196</v>
      </c>
      <c r="D79" s="2" t="s">
        <v>284</v>
      </c>
      <c r="E79" s="2" t="s">
        <v>285</v>
      </c>
      <c r="F79" s="2" t="s">
        <v>287</v>
      </c>
      <c r="G79" s="2" t="s">
        <v>282</v>
      </c>
      <c r="H79" s="2" t="s">
        <v>296</v>
      </c>
      <c r="I79" s="2" t="s">
        <v>13</v>
      </c>
      <c r="J79" s="2">
        <v>3.5</v>
      </c>
      <c r="K79" s="2">
        <v>5</v>
      </c>
      <c r="O79" s="2" t="s">
        <v>292</v>
      </c>
      <c r="Q79" s="2" t="s">
        <v>14</v>
      </c>
      <c r="R79" s="2" t="s">
        <v>390</v>
      </c>
      <c r="S79" s="2" t="s">
        <v>438</v>
      </c>
      <c r="U79" s="10" t="s">
        <v>350</v>
      </c>
      <c r="V79" s="2" t="s">
        <v>348</v>
      </c>
    </row>
    <row r="80" spans="1:22" x14ac:dyDescent="0.35">
      <c r="A80" s="2" t="s">
        <v>185</v>
      </c>
      <c r="B80" s="2" t="s">
        <v>185</v>
      </c>
      <c r="C80" s="2" t="s">
        <v>197</v>
      </c>
      <c r="D80" s="2" t="s">
        <v>284</v>
      </c>
      <c r="E80" s="2" t="s">
        <v>285</v>
      </c>
      <c r="F80" s="2" t="s">
        <v>287</v>
      </c>
      <c r="G80" s="2" t="s">
        <v>282</v>
      </c>
      <c r="H80" s="2" t="s">
        <v>296</v>
      </c>
      <c r="I80" s="2" t="s">
        <v>13</v>
      </c>
      <c r="J80" s="2">
        <v>3.5</v>
      </c>
      <c r="K80" s="2">
        <v>5</v>
      </c>
      <c r="O80" s="2" t="s">
        <v>292</v>
      </c>
      <c r="Q80" s="2" t="s">
        <v>14</v>
      </c>
      <c r="R80" s="2" t="s">
        <v>390</v>
      </c>
      <c r="S80" s="2" t="s">
        <v>439</v>
      </c>
      <c r="U80" s="10" t="s">
        <v>350</v>
      </c>
      <c r="V80" s="2" t="s">
        <v>348</v>
      </c>
    </row>
    <row r="81" spans="1:22" x14ac:dyDescent="0.35">
      <c r="A81" s="2" t="s">
        <v>186</v>
      </c>
      <c r="B81" s="2" t="s">
        <v>186</v>
      </c>
      <c r="C81" s="2" t="s">
        <v>198</v>
      </c>
      <c r="D81" s="2" t="s">
        <v>284</v>
      </c>
      <c r="E81" s="2" t="s">
        <v>285</v>
      </c>
      <c r="F81" s="2" t="s">
        <v>287</v>
      </c>
      <c r="G81" s="2" t="s">
        <v>282</v>
      </c>
      <c r="H81" s="2" t="s">
        <v>296</v>
      </c>
      <c r="I81" s="2" t="s">
        <v>13</v>
      </c>
      <c r="J81" s="2">
        <v>3.5</v>
      </c>
      <c r="K81" s="2">
        <v>5</v>
      </c>
      <c r="O81" s="2" t="s">
        <v>292</v>
      </c>
      <c r="Q81" s="2" t="s">
        <v>14</v>
      </c>
      <c r="R81" s="2" t="s">
        <v>390</v>
      </c>
      <c r="S81" s="2" t="s">
        <v>446</v>
      </c>
      <c r="U81" s="10" t="s">
        <v>350</v>
      </c>
      <c r="V81" s="2" t="s">
        <v>348</v>
      </c>
    </row>
    <row r="82" spans="1:22" x14ac:dyDescent="0.35">
      <c r="A82" s="2" t="s">
        <v>187</v>
      </c>
      <c r="B82" s="2" t="s">
        <v>187</v>
      </c>
      <c r="C82" s="2" t="s">
        <v>199</v>
      </c>
      <c r="D82" s="2" t="s">
        <v>284</v>
      </c>
      <c r="E82" s="2" t="s">
        <v>285</v>
      </c>
      <c r="F82" s="2" t="s">
        <v>287</v>
      </c>
      <c r="G82" s="2" t="s">
        <v>282</v>
      </c>
      <c r="H82" s="2" t="s">
        <v>296</v>
      </c>
      <c r="I82" s="2" t="s">
        <v>13</v>
      </c>
      <c r="J82" s="2">
        <v>3.5</v>
      </c>
      <c r="K82" s="2">
        <v>5</v>
      </c>
      <c r="O82" s="2" t="s">
        <v>292</v>
      </c>
      <c r="Q82" s="2" t="s">
        <v>14</v>
      </c>
      <c r="R82" s="2" t="s">
        <v>390</v>
      </c>
      <c r="S82" s="2" t="s">
        <v>447</v>
      </c>
      <c r="U82" s="10" t="s">
        <v>350</v>
      </c>
      <c r="V82" s="2" t="s">
        <v>348</v>
      </c>
    </row>
    <row r="83" spans="1:22" x14ac:dyDescent="0.35">
      <c r="A83" s="2" t="s">
        <v>188</v>
      </c>
      <c r="B83" s="2" t="s">
        <v>188</v>
      </c>
      <c r="C83" s="2" t="s">
        <v>200</v>
      </c>
      <c r="D83" s="2" t="s">
        <v>284</v>
      </c>
      <c r="E83" s="2" t="s">
        <v>285</v>
      </c>
      <c r="F83" s="2" t="s">
        <v>287</v>
      </c>
      <c r="G83" s="2" t="s">
        <v>282</v>
      </c>
      <c r="H83" s="2" t="s">
        <v>296</v>
      </c>
      <c r="I83" s="2" t="s">
        <v>13</v>
      </c>
      <c r="J83" s="2">
        <v>3.5</v>
      </c>
      <c r="K83" s="2">
        <v>5</v>
      </c>
      <c r="O83" s="2" t="s">
        <v>292</v>
      </c>
      <c r="Q83" s="2" t="s">
        <v>14</v>
      </c>
      <c r="R83" s="2" t="s">
        <v>391</v>
      </c>
      <c r="S83" s="2" t="s">
        <v>440</v>
      </c>
      <c r="U83" s="10" t="s">
        <v>350</v>
      </c>
      <c r="V83" s="2" t="s">
        <v>348</v>
      </c>
    </row>
    <row r="84" spans="1:22" x14ac:dyDescent="0.35">
      <c r="A84" s="2" t="s">
        <v>189</v>
      </c>
      <c r="B84" s="2" t="s">
        <v>189</v>
      </c>
      <c r="C84" s="2" t="s">
        <v>201</v>
      </c>
      <c r="D84" s="2" t="s">
        <v>284</v>
      </c>
      <c r="E84" s="2" t="s">
        <v>285</v>
      </c>
      <c r="F84" s="2" t="s">
        <v>287</v>
      </c>
      <c r="G84" s="2" t="s">
        <v>282</v>
      </c>
      <c r="H84" s="2" t="s">
        <v>296</v>
      </c>
      <c r="I84" s="2" t="s">
        <v>13</v>
      </c>
      <c r="J84" s="2">
        <v>3.5</v>
      </c>
      <c r="K84" s="2">
        <v>5</v>
      </c>
      <c r="O84" s="2" t="s">
        <v>292</v>
      </c>
      <c r="Q84" s="2" t="s">
        <v>14</v>
      </c>
      <c r="R84" s="2" t="s">
        <v>391</v>
      </c>
      <c r="S84" s="2" t="s">
        <v>441</v>
      </c>
      <c r="U84" s="10" t="s">
        <v>350</v>
      </c>
      <c r="V84" s="2" t="s">
        <v>348</v>
      </c>
    </row>
    <row r="85" spans="1:22" x14ac:dyDescent="0.35">
      <c r="A85" s="2" t="s">
        <v>190</v>
      </c>
      <c r="B85" s="2" t="s">
        <v>190</v>
      </c>
      <c r="C85" s="2" t="s">
        <v>202</v>
      </c>
      <c r="D85" s="2" t="s">
        <v>284</v>
      </c>
      <c r="E85" s="2" t="s">
        <v>285</v>
      </c>
      <c r="F85" s="2" t="s">
        <v>287</v>
      </c>
      <c r="G85" s="2" t="s">
        <v>282</v>
      </c>
      <c r="H85" s="2" t="s">
        <v>296</v>
      </c>
      <c r="I85" s="2" t="s">
        <v>13</v>
      </c>
      <c r="J85" s="2">
        <v>3.5</v>
      </c>
      <c r="K85" s="2">
        <v>5</v>
      </c>
      <c r="O85" s="2" t="s">
        <v>292</v>
      </c>
      <c r="Q85" s="2" t="s">
        <v>14</v>
      </c>
      <c r="R85" s="2" t="s">
        <v>391</v>
      </c>
      <c r="S85" s="2" t="s">
        <v>448</v>
      </c>
      <c r="U85" s="10" t="s">
        <v>350</v>
      </c>
      <c r="V85" s="2" t="s">
        <v>348</v>
      </c>
    </row>
    <row r="86" spans="1:22" x14ac:dyDescent="0.35">
      <c r="A86" s="2" t="s">
        <v>191</v>
      </c>
      <c r="B86" s="2" t="s">
        <v>191</v>
      </c>
      <c r="C86" s="2" t="s">
        <v>203</v>
      </c>
      <c r="D86" s="2" t="s">
        <v>284</v>
      </c>
      <c r="E86" s="2" t="s">
        <v>285</v>
      </c>
      <c r="F86" s="2" t="s">
        <v>287</v>
      </c>
      <c r="G86" s="2" t="s">
        <v>282</v>
      </c>
      <c r="H86" s="2" t="s">
        <v>296</v>
      </c>
      <c r="I86" s="2" t="s">
        <v>13</v>
      </c>
      <c r="J86" s="2">
        <v>3.5</v>
      </c>
      <c r="K86" s="2">
        <v>5</v>
      </c>
      <c r="O86" s="2" t="s">
        <v>292</v>
      </c>
      <c r="Q86" s="2" t="s">
        <v>14</v>
      </c>
      <c r="R86" s="2" t="s">
        <v>391</v>
      </c>
      <c r="S86" s="2" t="s">
        <v>449</v>
      </c>
      <c r="U86" s="10" t="s">
        <v>350</v>
      </c>
      <c r="V86" s="2" t="s">
        <v>348</v>
      </c>
    </row>
    <row r="87" spans="1:22" x14ac:dyDescent="0.35">
      <c r="A87" s="2" t="s">
        <v>192</v>
      </c>
      <c r="B87" s="2" t="s">
        <v>192</v>
      </c>
      <c r="C87" s="2" t="s">
        <v>204</v>
      </c>
      <c r="D87" s="2" t="s">
        <v>284</v>
      </c>
      <c r="E87" s="2" t="s">
        <v>285</v>
      </c>
      <c r="F87" s="2" t="s">
        <v>287</v>
      </c>
      <c r="G87" s="2" t="s">
        <v>282</v>
      </c>
      <c r="H87" s="2" t="s">
        <v>296</v>
      </c>
      <c r="I87" s="2" t="s">
        <v>13</v>
      </c>
      <c r="J87" s="2">
        <v>3.5</v>
      </c>
      <c r="K87" s="2">
        <v>5</v>
      </c>
      <c r="O87" s="2" t="s">
        <v>292</v>
      </c>
      <c r="Q87" s="2" t="s">
        <v>14</v>
      </c>
      <c r="R87" s="2" t="s">
        <v>392</v>
      </c>
      <c r="S87" s="2" t="s">
        <v>442</v>
      </c>
      <c r="U87" s="10" t="s">
        <v>350</v>
      </c>
      <c r="V87" s="2" t="s">
        <v>348</v>
      </c>
    </row>
    <row r="88" spans="1:22" x14ac:dyDescent="0.35">
      <c r="A88" s="2" t="s">
        <v>193</v>
      </c>
      <c r="B88" s="2" t="s">
        <v>193</v>
      </c>
      <c r="C88" s="2" t="s">
        <v>205</v>
      </c>
      <c r="D88" s="2" t="s">
        <v>284</v>
      </c>
      <c r="E88" s="2" t="s">
        <v>285</v>
      </c>
      <c r="F88" s="2" t="s">
        <v>287</v>
      </c>
      <c r="G88" s="2" t="s">
        <v>282</v>
      </c>
      <c r="H88" s="2" t="s">
        <v>296</v>
      </c>
      <c r="I88" s="2" t="s">
        <v>13</v>
      </c>
      <c r="J88" s="2">
        <v>3.5</v>
      </c>
      <c r="K88" s="2">
        <v>5</v>
      </c>
      <c r="O88" s="2" t="s">
        <v>292</v>
      </c>
      <c r="Q88" s="2" t="s">
        <v>14</v>
      </c>
      <c r="R88" s="2" t="s">
        <v>392</v>
      </c>
      <c r="S88" s="2" t="s">
        <v>443</v>
      </c>
      <c r="U88" s="10" t="s">
        <v>350</v>
      </c>
      <c r="V88" s="2" t="s">
        <v>348</v>
      </c>
    </row>
    <row r="89" spans="1:22" x14ac:dyDescent="0.35">
      <c r="A89" s="2" t="s">
        <v>194</v>
      </c>
      <c r="B89" s="2" t="s">
        <v>194</v>
      </c>
      <c r="C89" s="2" t="s">
        <v>206</v>
      </c>
      <c r="D89" s="2" t="s">
        <v>284</v>
      </c>
      <c r="E89" s="2" t="s">
        <v>285</v>
      </c>
      <c r="F89" s="2" t="s">
        <v>287</v>
      </c>
      <c r="G89" s="2" t="s">
        <v>282</v>
      </c>
      <c r="H89" s="2" t="s">
        <v>296</v>
      </c>
      <c r="I89" s="2" t="s">
        <v>13</v>
      </c>
      <c r="J89" s="2">
        <v>3.5</v>
      </c>
      <c r="K89" s="2">
        <v>5</v>
      </c>
      <c r="O89" s="2" t="s">
        <v>292</v>
      </c>
      <c r="Q89" s="2" t="s">
        <v>14</v>
      </c>
      <c r="R89" s="2" t="s">
        <v>392</v>
      </c>
      <c r="S89" s="2" t="s">
        <v>450</v>
      </c>
      <c r="U89" s="10" t="s">
        <v>350</v>
      </c>
      <c r="V89" s="2" t="s">
        <v>348</v>
      </c>
    </row>
    <row r="90" spans="1:22" x14ac:dyDescent="0.35">
      <c r="A90" s="2" t="s">
        <v>195</v>
      </c>
      <c r="B90" s="2" t="s">
        <v>195</v>
      </c>
      <c r="C90" s="2" t="s">
        <v>207</v>
      </c>
      <c r="D90" s="2" t="s">
        <v>284</v>
      </c>
      <c r="E90" s="2" t="s">
        <v>285</v>
      </c>
      <c r="F90" s="2" t="s">
        <v>287</v>
      </c>
      <c r="G90" s="2" t="s">
        <v>282</v>
      </c>
      <c r="H90" s="2" t="s">
        <v>296</v>
      </c>
      <c r="I90" s="2" t="s">
        <v>13</v>
      </c>
      <c r="J90" s="2">
        <v>3.5</v>
      </c>
      <c r="K90" s="2">
        <v>5</v>
      </c>
      <c r="O90" s="2" t="s">
        <v>292</v>
      </c>
      <c r="Q90" s="2" t="s">
        <v>14</v>
      </c>
      <c r="R90" s="2" t="s">
        <v>392</v>
      </c>
      <c r="S90" s="2" t="s">
        <v>451</v>
      </c>
      <c r="U90" s="10" t="s">
        <v>350</v>
      </c>
      <c r="V90" s="2" t="s">
        <v>348</v>
      </c>
    </row>
    <row r="91" spans="1:22" x14ac:dyDescent="0.35">
      <c r="A91" s="2" t="s">
        <v>208</v>
      </c>
      <c r="B91" s="2" t="s">
        <v>208</v>
      </c>
      <c r="C91" s="2" t="s">
        <v>212</v>
      </c>
      <c r="D91" s="2" t="s">
        <v>284</v>
      </c>
      <c r="E91" s="2" t="s">
        <v>285</v>
      </c>
      <c r="F91" s="2" t="s">
        <v>287</v>
      </c>
      <c r="G91" s="2" t="s">
        <v>282</v>
      </c>
      <c r="H91" s="2" t="s">
        <v>286</v>
      </c>
      <c r="I91" s="2" t="s">
        <v>13</v>
      </c>
      <c r="J91" s="2">
        <v>3</v>
      </c>
      <c r="K91" s="2">
        <v>3.5</v>
      </c>
      <c r="O91" s="2" t="s">
        <v>292</v>
      </c>
      <c r="Q91" s="2" t="s">
        <v>14</v>
      </c>
      <c r="R91" s="2" t="s">
        <v>382</v>
      </c>
      <c r="S91" s="2" t="s">
        <v>428</v>
      </c>
      <c r="U91" s="10" t="s">
        <v>350</v>
      </c>
      <c r="V91" s="2" t="s">
        <v>348</v>
      </c>
    </row>
    <row r="92" spans="1:22" x14ac:dyDescent="0.35">
      <c r="A92" s="2" t="s">
        <v>209</v>
      </c>
      <c r="B92" s="2" t="s">
        <v>209</v>
      </c>
      <c r="C92" s="2" t="s">
        <v>213</v>
      </c>
      <c r="D92" s="2" t="s">
        <v>284</v>
      </c>
      <c r="E92" s="2" t="s">
        <v>285</v>
      </c>
      <c r="F92" s="2" t="s">
        <v>287</v>
      </c>
      <c r="G92" s="2" t="s">
        <v>282</v>
      </c>
      <c r="H92" s="2" t="s">
        <v>286</v>
      </c>
      <c r="I92" s="2" t="s">
        <v>13</v>
      </c>
      <c r="J92" s="2">
        <v>3</v>
      </c>
      <c r="K92" s="2">
        <v>3.5</v>
      </c>
      <c r="O92" s="2" t="s">
        <v>292</v>
      </c>
      <c r="Q92" s="2" t="s">
        <v>14</v>
      </c>
      <c r="R92" s="2" t="s">
        <v>390</v>
      </c>
      <c r="S92" s="2" t="s">
        <v>429</v>
      </c>
      <c r="U92" s="10" t="s">
        <v>350</v>
      </c>
      <c r="V92" s="2" t="s">
        <v>348</v>
      </c>
    </row>
    <row r="93" spans="1:22" x14ac:dyDescent="0.35">
      <c r="A93" s="2" t="s">
        <v>210</v>
      </c>
      <c r="B93" s="2" t="s">
        <v>210</v>
      </c>
      <c r="C93" s="2" t="s">
        <v>214</v>
      </c>
      <c r="D93" s="2" t="s">
        <v>284</v>
      </c>
      <c r="E93" s="2" t="s">
        <v>285</v>
      </c>
      <c r="F93" s="2" t="s">
        <v>287</v>
      </c>
      <c r="G93" s="2" t="s">
        <v>282</v>
      </c>
      <c r="H93" s="2" t="s">
        <v>286</v>
      </c>
      <c r="I93" s="2" t="s">
        <v>13</v>
      </c>
      <c r="J93" s="2">
        <v>3</v>
      </c>
      <c r="K93" s="2">
        <v>3.5</v>
      </c>
      <c r="O93" s="2" t="s">
        <v>292</v>
      </c>
      <c r="Q93" s="2" t="s">
        <v>14</v>
      </c>
      <c r="R93" s="2" t="s">
        <v>391</v>
      </c>
      <c r="S93" s="2" t="s">
        <v>430</v>
      </c>
      <c r="U93" s="10" t="s">
        <v>350</v>
      </c>
      <c r="V93" s="2" t="s">
        <v>348</v>
      </c>
    </row>
    <row r="94" spans="1:22" x14ac:dyDescent="0.35">
      <c r="A94" s="2" t="s">
        <v>211</v>
      </c>
      <c r="B94" s="2" t="s">
        <v>211</v>
      </c>
      <c r="C94" s="2" t="s">
        <v>215</v>
      </c>
      <c r="D94" s="2" t="s">
        <v>284</v>
      </c>
      <c r="E94" s="2" t="s">
        <v>285</v>
      </c>
      <c r="F94" s="2" t="s">
        <v>287</v>
      </c>
      <c r="G94" s="2" t="s">
        <v>282</v>
      </c>
      <c r="H94" s="2" t="s">
        <v>286</v>
      </c>
      <c r="I94" s="2" t="s">
        <v>13</v>
      </c>
      <c r="J94" s="2">
        <v>3</v>
      </c>
      <c r="K94" s="2">
        <v>3.5</v>
      </c>
      <c r="O94" s="2" t="s">
        <v>292</v>
      </c>
      <c r="Q94" s="2" t="s">
        <v>14</v>
      </c>
      <c r="R94" s="2" t="s">
        <v>392</v>
      </c>
      <c r="S94" s="2" t="s">
        <v>431</v>
      </c>
      <c r="U94" s="10" t="s">
        <v>350</v>
      </c>
      <c r="V94" s="2" t="s">
        <v>348</v>
      </c>
    </row>
    <row r="95" spans="1:22" x14ac:dyDescent="0.35">
      <c r="A95" s="2" t="s">
        <v>216</v>
      </c>
      <c r="B95" s="2" t="s">
        <v>216</v>
      </c>
      <c r="C95" s="2" t="s">
        <v>219</v>
      </c>
      <c r="D95" s="2" t="s">
        <v>284</v>
      </c>
      <c r="E95" s="2" t="s">
        <v>285</v>
      </c>
      <c r="F95" s="2" t="s">
        <v>303</v>
      </c>
      <c r="G95" s="2" t="s">
        <v>282</v>
      </c>
      <c r="H95" s="2" t="s">
        <v>297</v>
      </c>
      <c r="I95" s="2" t="s">
        <v>13</v>
      </c>
      <c r="J95" s="2">
        <v>4</v>
      </c>
      <c r="K95" s="2">
        <v>5</v>
      </c>
      <c r="L95" s="2">
        <v>2.5</v>
      </c>
      <c r="M95" s="2">
        <v>2</v>
      </c>
      <c r="O95" s="2" t="s">
        <v>292</v>
      </c>
      <c r="Q95" s="2" t="s">
        <v>14</v>
      </c>
      <c r="R95" s="2" t="s">
        <v>432</v>
      </c>
      <c r="S95" s="2" t="s">
        <v>472</v>
      </c>
      <c r="U95" s="10" t="s">
        <v>350</v>
      </c>
      <c r="V95" s="2" t="s">
        <v>348</v>
      </c>
    </row>
    <row r="96" spans="1:22" x14ac:dyDescent="0.35">
      <c r="A96" s="2" t="s">
        <v>217</v>
      </c>
      <c r="B96" s="2" t="s">
        <v>217</v>
      </c>
      <c r="C96" s="2" t="s">
        <v>220</v>
      </c>
      <c r="D96" s="2" t="s">
        <v>284</v>
      </c>
      <c r="E96" s="2" t="s">
        <v>285</v>
      </c>
      <c r="F96" s="2" t="s">
        <v>303</v>
      </c>
      <c r="G96" s="2" t="s">
        <v>282</v>
      </c>
      <c r="H96" s="2" t="s">
        <v>286</v>
      </c>
      <c r="I96" s="2" t="s">
        <v>13</v>
      </c>
      <c r="J96" s="2">
        <v>2</v>
      </c>
      <c r="K96" s="2">
        <v>3</v>
      </c>
      <c r="L96" s="2">
        <v>0.7</v>
      </c>
      <c r="M96" s="2">
        <v>0.5</v>
      </c>
      <c r="O96" s="2" t="s">
        <v>292</v>
      </c>
      <c r="Q96" s="2" t="s">
        <v>14</v>
      </c>
      <c r="R96" s="2" t="s">
        <v>435</v>
      </c>
      <c r="S96" s="2" t="s">
        <v>423</v>
      </c>
      <c r="U96" s="10" t="s">
        <v>350</v>
      </c>
      <c r="V96" s="2" t="s">
        <v>348</v>
      </c>
    </row>
    <row r="97" spans="1:22" x14ac:dyDescent="0.35">
      <c r="A97" s="2" t="s">
        <v>218</v>
      </c>
      <c r="B97" s="2" t="s">
        <v>218</v>
      </c>
      <c r="C97" s="2" t="s">
        <v>221</v>
      </c>
      <c r="D97" s="2" t="s">
        <v>284</v>
      </c>
      <c r="E97" s="2" t="s">
        <v>285</v>
      </c>
      <c r="F97" s="2" t="s">
        <v>304</v>
      </c>
      <c r="G97" s="2" t="s">
        <v>282</v>
      </c>
      <c r="H97" s="2" t="s">
        <v>297</v>
      </c>
      <c r="I97" s="2" t="s">
        <v>13</v>
      </c>
      <c r="J97" s="2">
        <v>16</v>
      </c>
      <c r="K97" s="2">
        <v>17.5</v>
      </c>
      <c r="O97" s="2" t="s">
        <v>292</v>
      </c>
      <c r="Q97" s="2" t="s">
        <v>14</v>
      </c>
      <c r="R97" s="2" t="s">
        <v>434</v>
      </c>
      <c r="S97" s="2" t="s">
        <v>472</v>
      </c>
      <c r="U97" s="2">
        <v>3</v>
      </c>
      <c r="V97" s="2" t="s">
        <v>348</v>
      </c>
    </row>
    <row r="98" spans="1:22" x14ac:dyDescent="0.35">
      <c r="A98" s="2" t="s">
        <v>222</v>
      </c>
      <c r="B98" s="2" t="s">
        <v>222</v>
      </c>
      <c r="C98" s="2" t="s">
        <v>226</v>
      </c>
      <c r="D98" s="2" t="s">
        <v>284</v>
      </c>
      <c r="E98" s="2" t="s">
        <v>285</v>
      </c>
      <c r="F98" s="2" t="s">
        <v>305</v>
      </c>
      <c r="G98" s="2" t="s">
        <v>282</v>
      </c>
      <c r="H98" s="2" t="s">
        <v>297</v>
      </c>
      <c r="I98" s="2" t="s">
        <v>13</v>
      </c>
      <c r="J98" s="2">
        <v>12</v>
      </c>
      <c r="K98" s="2">
        <v>14</v>
      </c>
      <c r="O98" s="2" t="s">
        <v>292</v>
      </c>
      <c r="Q98" s="2" t="s">
        <v>14</v>
      </c>
      <c r="R98" s="2" t="s">
        <v>433</v>
      </c>
      <c r="S98" s="2" t="s">
        <v>472</v>
      </c>
      <c r="U98" s="2">
        <v>3</v>
      </c>
      <c r="V98" s="2" t="s">
        <v>348</v>
      </c>
    </row>
    <row r="99" spans="1:22" x14ac:dyDescent="0.35">
      <c r="A99" s="2" t="s">
        <v>223</v>
      </c>
      <c r="B99" s="2" t="s">
        <v>223</v>
      </c>
      <c r="C99" s="2" t="s">
        <v>227</v>
      </c>
      <c r="D99" s="2" t="s">
        <v>284</v>
      </c>
      <c r="E99" s="2" t="s">
        <v>285</v>
      </c>
      <c r="F99" s="2" t="s">
        <v>303</v>
      </c>
      <c r="G99" s="2" t="s">
        <v>282</v>
      </c>
      <c r="H99" s="2" t="s">
        <v>307</v>
      </c>
      <c r="I99" s="2" t="s">
        <v>13</v>
      </c>
      <c r="J99" s="2">
        <v>30</v>
      </c>
      <c r="K99" s="2">
        <v>35</v>
      </c>
      <c r="O99" s="2" t="s">
        <v>292</v>
      </c>
      <c r="Q99" s="2" t="s">
        <v>14</v>
      </c>
      <c r="R99" s="2" t="s">
        <v>435</v>
      </c>
      <c r="S99" s="2" t="s">
        <v>422</v>
      </c>
      <c r="U99" s="10" t="s">
        <v>350</v>
      </c>
      <c r="V99" s="2" t="s">
        <v>348</v>
      </c>
    </row>
    <row r="100" spans="1:22" x14ac:dyDescent="0.35">
      <c r="A100" s="2" t="s">
        <v>224</v>
      </c>
      <c r="B100" s="2" t="s">
        <v>224</v>
      </c>
      <c r="C100" s="2" t="s">
        <v>228</v>
      </c>
      <c r="D100" s="2" t="s">
        <v>284</v>
      </c>
      <c r="E100" s="2" t="s">
        <v>285</v>
      </c>
      <c r="F100" s="2" t="s">
        <v>304</v>
      </c>
      <c r="G100" s="2" t="s">
        <v>282</v>
      </c>
      <c r="H100" s="2" t="s">
        <v>301</v>
      </c>
      <c r="O100" s="2" t="s">
        <v>292</v>
      </c>
      <c r="Q100" s="2" t="s">
        <v>14</v>
      </c>
      <c r="R100" s="2" t="s">
        <v>300</v>
      </c>
      <c r="S100" s="2" t="s">
        <v>301</v>
      </c>
      <c r="U100" s="2">
        <v>3</v>
      </c>
      <c r="V100" s="2" t="s">
        <v>348</v>
      </c>
    </row>
    <row r="101" spans="1:22" x14ac:dyDescent="0.35">
      <c r="A101" s="2" t="s">
        <v>225</v>
      </c>
      <c r="B101" s="2" t="s">
        <v>225</v>
      </c>
      <c r="C101" s="2" t="s">
        <v>229</v>
      </c>
      <c r="D101" s="2" t="s">
        <v>284</v>
      </c>
      <c r="E101" s="2" t="s">
        <v>285</v>
      </c>
      <c r="F101" s="2" t="s">
        <v>304</v>
      </c>
      <c r="G101" s="2" t="s">
        <v>282</v>
      </c>
      <c r="H101" s="2" t="s">
        <v>306</v>
      </c>
      <c r="I101" s="2" t="s">
        <v>13</v>
      </c>
      <c r="J101" s="2">
        <v>30</v>
      </c>
      <c r="L101" s="2">
        <v>10</v>
      </c>
      <c r="M101" s="2">
        <v>8</v>
      </c>
      <c r="O101" s="2" t="s">
        <v>292</v>
      </c>
      <c r="Q101" s="2" t="s">
        <v>14</v>
      </c>
      <c r="R101" s="2" t="s">
        <v>300</v>
      </c>
      <c r="S101" s="2" t="s">
        <v>422</v>
      </c>
      <c r="U101" s="2">
        <v>3</v>
      </c>
      <c r="V101" s="2" t="s">
        <v>348</v>
      </c>
    </row>
    <row r="102" spans="1:22" x14ac:dyDescent="0.35">
      <c r="A102" s="2" t="s">
        <v>230</v>
      </c>
      <c r="B102" s="2" t="s">
        <v>230</v>
      </c>
      <c r="C102" s="2" t="s">
        <v>231</v>
      </c>
      <c r="D102" s="2" t="s">
        <v>284</v>
      </c>
      <c r="E102" s="2" t="s">
        <v>285</v>
      </c>
      <c r="F102" s="2" t="s">
        <v>304</v>
      </c>
      <c r="G102" s="2" t="s">
        <v>282</v>
      </c>
      <c r="H102" s="2" t="s">
        <v>302</v>
      </c>
      <c r="O102" s="2" t="s">
        <v>292</v>
      </c>
      <c r="Q102" s="2" t="s">
        <v>14</v>
      </c>
      <c r="R102" s="2" t="s">
        <v>300</v>
      </c>
      <c r="S102" s="2" t="s">
        <v>302</v>
      </c>
      <c r="U102" s="2">
        <v>3</v>
      </c>
      <c r="V102" s="2" t="s">
        <v>348</v>
      </c>
    </row>
    <row r="103" spans="1:22" x14ac:dyDescent="0.35">
      <c r="A103" s="2" t="s">
        <v>232</v>
      </c>
      <c r="B103" s="2" t="s">
        <v>232</v>
      </c>
      <c r="C103" s="2" t="s">
        <v>233</v>
      </c>
      <c r="D103" s="2" t="s">
        <v>284</v>
      </c>
      <c r="E103" s="2" t="s">
        <v>285</v>
      </c>
      <c r="F103" s="2" t="s">
        <v>303</v>
      </c>
      <c r="G103" s="2" t="s">
        <v>282</v>
      </c>
      <c r="H103" s="2" t="s">
        <v>290</v>
      </c>
      <c r="I103" s="2" t="s">
        <v>13</v>
      </c>
      <c r="J103" s="2">
        <v>40</v>
      </c>
      <c r="K103" s="2">
        <v>50</v>
      </c>
      <c r="O103" s="2" t="s">
        <v>292</v>
      </c>
      <c r="Q103" s="2" t="s">
        <v>14</v>
      </c>
      <c r="R103" s="2" t="s">
        <v>435</v>
      </c>
      <c r="S103" s="2" t="s">
        <v>381</v>
      </c>
      <c r="U103" s="10" t="s">
        <v>350</v>
      </c>
      <c r="V103" s="2" t="s">
        <v>348</v>
      </c>
    </row>
    <row r="104" spans="1:22" x14ac:dyDescent="0.35">
      <c r="A104" s="2" t="s">
        <v>237</v>
      </c>
      <c r="B104" s="2" t="s">
        <v>237</v>
      </c>
      <c r="C104" s="2" t="s">
        <v>238</v>
      </c>
      <c r="D104" s="2" t="s">
        <v>284</v>
      </c>
      <c r="E104" s="2" t="s">
        <v>285</v>
      </c>
      <c r="F104" s="2" t="s">
        <v>287</v>
      </c>
      <c r="G104" s="2" t="s">
        <v>282</v>
      </c>
      <c r="H104" s="2" t="s">
        <v>296</v>
      </c>
      <c r="I104" s="2" t="s">
        <v>13</v>
      </c>
      <c r="J104" s="2">
        <v>3.5</v>
      </c>
      <c r="K104" s="2">
        <v>5</v>
      </c>
      <c r="O104" s="2" t="s">
        <v>292</v>
      </c>
      <c r="Q104" s="2" t="s">
        <v>14</v>
      </c>
      <c r="R104" s="2" t="s">
        <v>382</v>
      </c>
      <c r="S104" s="2" t="s">
        <v>460</v>
      </c>
      <c r="U104" s="10" t="s">
        <v>350</v>
      </c>
      <c r="V104" s="2" t="s">
        <v>348</v>
      </c>
    </row>
    <row r="105" spans="1:22" x14ac:dyDescent="0.35">
      <c r="A105" s="2" t="s">
        <v>234</v>
      </c>
      <c r="B105" s="2" t="s">
        <v>234</v>
      </c>
      <c r="C105" s="2" t="s">
        <v>239</v>
      </c>
      <c r="D105" s="2" t="s">
        <v>284</v>
      </c>
      <c r="E105" s="2" t="s">
        <v>285</v>
      </c>
      <c r="F105" s="2" t="s">
        <v>287</v>
      </c>
      <c r="G105" s="2" t="s">
        <v>282</v>
      </c>
      <c r="H105" s="2" t="s">
        <v>296</v>
      </c>
      <c r="I105" s="2" t="s">
        <v>13</v>
      </c>
      <c r="J105" s="2">
        <v>3.5</v>
      </c>
      <c r="K105" s="2">
        <v>5</v>
      </c>
      <c r="O105" s="2" t="s">
        <v>292</v>
      </c>
      <c r="Q105" s="2" t="s">
        <v>14</v>
      </c>
      <c r="R105" s="2" t="s">
        <v>382</v>
      </c>
      <c r="S105" s="2" t="s">
        <v>461</v>
      </c>
      <c r="U105" s="10" t="s">
        <v>350</v>
      </c>
      <c r="V105" s="2" t="s">
        <v>348</v>
      </c>
    </row>
    <row r="106" spans="1:22" x14ac:dyDescent="0.35">
      <c r="A106" s="2" t="s">
        <v>235</v>
      </c>
      <c r="B106" s="2" t="s">
        <v>235</v>
      </c>
      <c r="C106" s="2" t="s">
        <v>240</v>
      </c>
      <c r="D106" s="2" t="s">
        <v>284</v>
      </c>
      <c r="E106" s="2" t="s">
        <v>285</v>
      </c>
      <c r="F106" s="2" t="s">
        <v>287</v>
      </c>
      <c r="G106" s="2" t="s">
        <v>282</v>
      </c>
      <c r="H106" s="2" t="s">
        <v>296</v>
      </c>
      <c r="I106" s="2" t="s">
        <v>13</v>
      </c>
      <c r="J106" s="2">
        <v>3.5</v>
      </c>
      <c r="K106" s="2">
        <v>5</v>
      </c>
      <c r="O106" s="2" t="s">
        <v>292</v>
      </c>
      <c r="Q106" s="2" t="s">
        <v>14</v>
      </c>
      <c r="R106" s="2" t="s">
        <v>382</v>
      </c>
      <c r="S106" s="2" t="s">
        <v>452</v>
      </c>
      <c r="U106" s="10" t="s">
        <v>350</v>
      </c>
      <c r="V106" s="2" t="s">
        <v>348</v>
      </c>
    </row>
    <row r="107" spans="1:22" x14ac:dyDescent="0.35">
      <c r="A107" s="2" t="s">
        <v>236</v>
      </c>
      <c r="B107" s="2" t="s">
        <v>236</v>
      </c>
      <c r="C107" s="2" t="s">
        <v>241</v>
      </c>
      <c r="D107" s="2" t="s">
        <v>284</v>
      </c>
      <c r="E107" s="2" t="s">
        <v>285</v>
      </c>
      <c r="F107" s="2" t="s">
        <v>287</v>
      </c>
      <c r="G107" s="2" t="s">
        <v>282</v>
      </c>
      <c r="H107" s="2" t="s">
        <v>296</v>
      </c>
      <c r="I107" s="2" t="s">
        <v>13</v>
      </c>
      <c r="J107" s="2">
        <v>3.5</v>
      </c>
      <c r="K107" s="2">
        <v>5</v>
      </c>
      <c r="O107" s="2" t="s">
        <v>292</v>
      </c>
      <c r="Q107" s="2" t="s">
        <v>14</v>
      </c>
      <c r="R107" s="2" t="s">
        <v>382</v>
      </c>
      <c r="S107" s="2" t="s">
        <v>453</v>
      </c>
      <c r="U107" s="10" t="s">
        <v>350</v>
      </c>
      <c r="V107" s="2" t="s">
        <v>348</v>
      </c>
    </row>
    <row r="108" spans="1:22" x14ac:dyDescent="0.35">
      <c r="A108" s="2" t="s">
        <v>242</v>
      </c>
      <c r="B108" s="2" t="s">
        <v>242</v>
      </c>
      <c r="C108" s="2" t="s">
        <v>254</v>
      </c>
      <c r="D108" s="2" t="s">
        <v>284</v>
      </c>
      <c r="E108" s="2" t="s">
        <v>285</v>
      </c>
      <c r="F108" s="2" t="s">
        <v>287</v>
      </c>
      <c r="G108" s="2" t="s">
        <v>282</v>
      </c>
      <c r="H108" s="2" t="s">
        <v>296</v>
      </c>
      <c r="I108" s="2" t="s">
        <v>13</v>
      </c>
      <c r="J108" s="2">
        <v>3.5</v>
      </c>
      <c r="K108" s="2">
        <v>5</v>
      </c>
      <c r="O108" s="2" t="s">
        <v>292</v>
      </c>
      <c r="Q108" s="2" t="s">
        <v>14</v>
      </c>
      <c r="R108" s="2" t="s">
        <v>390</v>
      </c>
      <c r="S108" s="2" t="s">
        <v>462</v>
      </c>
      <c r="U108" s="10" t="s">
        <v>350</v>
      </c>
      <c r="V108" s="2" t="s">
        <v>348</v>
      </c>
    </row>
    <row r="109" spans="1:22" x14ac:dyDescent="0.35">
      <c r="A109" s="2" t="s">
        <v>243</v>
      </c>
      <c r="B109" s="2" t="s">
        <v>243</v>
      </c>
      <c r="C109" s="2" t="s">
        <v>255</v>
      </c>
      <c r="D109" s="2" t="s">
        <v>284</v>
      </c>
      <c r="E109" s="2" t="s">
        <v>285</v>
      </c>
      <c r="F109" s="2" t="s">
        <v>287</v>
      </c>
      <c r="G109" s="2" t="s">
        <v>282</v>
      </c>
      <c r="H109" s="2" t="s">
        <v>296</v>
      </c>
      <c r="I109" s="2" t="s">
        <v>13</v>
      </c>
      <c r="J109" s="2">
        <v>3.5</v>
      </c>
      <c r="K109" s="2">
        <v>5</v>
      </c>
      <c r="O109" s="2" t="s">
        <v>292</v>
      </c>
      <c r="Q109" s="2" t="s">
        <v>14</v>
      </c>
      <c r="R109" s="2" t="s">
        <v>390</v>
      </c>
      <c r="S109" s="2" t="s">
        <v>463</v>
      </c>
      <c r="U109" s="10" t="s">
        <v>350</v>
      </c>
      <c r="V109" s="2" t="s">
        <v>348</v>
      </c>
    </row>
    <row r="110" spans="1:22" x14ac:dyDescent="0.35">
      <c r="A110" s="2" t="s">
        <v>244</v>
      </c>
      <c r="B110" s="2" t="s">
        <v>244</v>
      </c>
      <c r="C110" s="2" t="s">
        <v>256</v>
      </c>
      <c r="D110" s="2" t="s">
        <v>284</v>
      </c>
      <c r="E110" s="2" t="s">
        <v>285</v>
      </c>
      <c r="F110" s="2" t="s">
        <v>287</v>
      </c>
      <c r="G110" s="2" t="s">
        <v>282</v>
      </c>
      <c r="H110" s="2" t="s">
        <v>296</v>
      </c>
      <c r="I110" s="2" t="s">
        <v>13</v>
      </c>
      <c r="J110" s="2">
        <v>3.5</v>
      </c>
      <c r="K110" s="2">
        <v>5</v>
      </c>
      <c r="O110" s="2" t="s">
        <v>292</v>
      </c>
      <c r="Q110" s="2" t="s">
        <v>14</v>
      </c>
      <c r="R110" s="2" t="s">
        <v>390</v>
      </c>
      <c r="S110" s="2" t="s">
        <v>454</v>
      </c>
      <c r="U110" s="10" t="s">
        <v>350</v>
      </c>
      <c r="V110" s="2" t="s">
        <v>348</v>
      </c>
    </row>
    <row r="111" spans="1:22" x14ac:dyDescent="0.35">
      <c r="A111" s="2" t="s">
        <v>245</v>
      </c>
      <c r="B111" s="2" t="s">
        <v>245</v>
      </c>
      <c r="C111" s="2" t="s">
        <v>257</v>
      </c>
      <c r="D111" s="2" t="s">
        <v>284</v>
      </c>
      <c r="E111" s="2" t="s">
        <v>285</v>
      </c>
      <c r="F111" s="2" t="s">
        <v>287</v>
      </c>
      <c r="G111" s="2" t="s">
        <v>282</v>
      </c>
      <c r="H111" s="2" t="s">
        <v>296</v>
      </c>
      <c r="I111" s="2" t="s">
        <v>13</v>
      </c>
      <c r="J111" s="2">
        <v>3.5</v>
      </c>
      <c r="K111" s="2">
        <v>5</v>
      </c>
      <c r="O111" s="2" t="s">
        <v>292</v>
      </c>
      <c r="Q111" s="2" t="s">
        <v>14</v>
      </c>
      <c r="R111" s="2" t="s">
        <v>390</v>
      </c>
      <c r="S111" s="2" t="s">
        <v>455</v>
      </c>
      <c r="U111" s="10" t="s">
        <v>350</v>
      </c>
      <c r="V111" s="2" t="s">
        <v>348</v>
      </c>
    </row>
    <row r="112" spans="1:22" x14ac:dyDescent="0.35">
      <c r="A112" s="2" t="s">
        <v>246</v>
      </c>
      <c r="B112" s="2" t="s">
        <v>246</v>
      </c>
      <c r="C112" s="2" t="s">
        <v>258</v>
      </c>
      <c r="D112" s="2" t="s">
        <v>284</v>
      </c>
      <c r="E112" s="2" t="s">
        <v>285</v>
      </c>
      <c r="F112" s="2" t="s">
        <v>287</v>
      </c>
      <c r="G112" s="2" t="s">
        <v>282</v>
      </c>
      <c r="H112" s="2" t="s">
        <v>296</v>
      </c>
      <c r="I112" s="2" t="s">
        <v>13</v>
      </c>
      <c r="J112" s="2">
        <v>3.5</v>
      </c>
      <c r="K112" s="2">
        <v>5</v>
      </c>
      <c r="O112" s="2" t="s">
        <v>292</v>
      </c>
      <c r="Q112" s="2" t="s">
        <v>14</v>
      </c>
      <c r="R112" s="2" t="s">
        <v>391</v>
      </c>
      <c r="S112" s="2" t="s">
        <v>464</v>
      </c>
      <c r="U112" s="10" t="s">
        <v>350</v>
      </c>
      <c r="V112" s="2" t="s">
        <v>348</v>
      </c>
    </row>
    <row r="113" spans="1:22" x14ac:dyDescent="0.35">
      <c r="A113" s="2" t="s">
        <v>247</v>
      </c>
      <c r="B113" s="2" t="s">
        <v>247</v>
      </c>
      <c r="C113" s="2" t="s">
        <v>259</v>
      </c>
      <c r="D113" s="2" t="s">
        <v>284</v>
      </c>
      <c r="E113" s="2" t="s">
        <v>285</v>
      </c>
      <c r="F113" s="2" t="s">
        <v>287</v>
      </c>
      <c r="G113" s="2" t="s">
        <v>282</v>
      </c>
      <c r="H113" s="2" t="s">
        <v>296</v>
      </c>
      <c r="I113" s="2" t="s">
        <v>13</v>
      </c>
      <c r="J113" s="2">
        <v>3.5</v>
      </c>
      <c r="K113" s="2">
        <v>5</v>
      </c>
      <c r="O113" s="2" t="s">
        <v>292</v>
      </c>
      <c r="Q113" s="2" t="s">
        <v>14</v>
      </c>
      <c r="R113" s="2" t="s">
        <v>391</v>
      </c>
      <c r="S113" s="2" t="s">
        <v>465</v>
      </c>
      <c r="U113" s="10" t="s">
        <v>350</v>
      </c>
      <c r="V113" s="2" t="s">
        <v>348</v>
      </c>
    </row>
    <row r="114" spans="1:22" x14ac:dyDescent="0.35">
      <c r="A114" s="2" t="s">
        <v>248</v>
      </c>
      <c r="B114" s="2" t="s">
        <v>248</v>
      </c>
      <c r="C114" s="2" t="s">
        <v>260</v>
      </c>
      <c r="D114" s="2" t="s">
        <v>284</v>
      </c>
      <c r="E114" s="2" t="s">
        <v>285</v>
      </c>
      <c r="F114" s="2" t="s">
        <v>287</v>
      </c>
      <c r="G114" s="2" t="s">
        <v>282</v>
      </c>
      <c r="H114" s="2" t="s">
        <v>296</v>
      </c>
      <c r="I114" s="2" t="s">
        <v>13</v>
      </c>
      <c r="J114" s="2">
        <v>3.5</v>
      </c>
      <c r="K114" s="2">
        <v>5</v>
      </c>
      <c r="O114" s="2" t="s">
        <v>292</v>
      </c>
      <c r="Q114" s="2" t="s">
        <v>14</v>
      </c>
      <c r="R114" s="2" t="s">
        <v>391</v>
      </c>
      <c r="S114" s="2" t="s">
        <v>456</v>
      </c>
      <c r="U114" s="10" t="s">
        <v>350</v>
      </c>
      <c r="V114" s="2" t="s">
        <v>348</v>
      </c>
    </row>
    <row r="115" spans="1:22" x14ac:dyDescent="0.35">
      <c r="A115" s="2" t="s">
        <v>249</v>
      </c>
      <c r="B115" s="2" t="s">
        <v>249</v>
      </c>
      <c r="C115" s="2" t="s">
        <v>261</v>
      </c>
      <c r="D115" s="2" t="s">
        <v>284</v>
      </c>
      <c r="E115" s="2" t="s">
        <v>285</v>
      </c>
      <c r="F115" s="2" t="s">
        <v>287</v>
      </c>
      <c r="G115" s="2" t="s">
        <v>282</v>
      </c>
      <c r="H115" s="2" t="s">
        <v>296</v>
      </c>
      <c r="I115" s="2" t="s">
        <v>13</v>
      </c>
      <c r="J115" s="2">
        <v>3.5</v>
      </c>
      <c r="K115" s="2">
        <v>5</v>
      </c>
      <c r="O115" s="2" t="s">
        <v>292</v>
      </c>
      <c r="Q115" s="2" t="s">
        <v>14</v>
      </c>
      <c r="R115" s="2" t="s">
        <v>391</v>
      </c>
      <c r="S115" s="2" t="s">
        <v>457</v>
      </c>
      <c r="U115" s="10" t="s">
        <v>350</v>
      </c>
      <c r="V115" s="2" t="s">
        <v>348</v>
      </c>
    </row>
    <row r="116" spans="1:22" x14ac:dyDescent="0.35">
      <c r="A116" s="2" t="s">
        <v>250</v>
      </c>
      <c r="B116" s="2" t="s">
        <v>250</v>
      </c>
      <c r="C116" s="2" t="s">
        <v>262</v>
      </c>
      <c r="D116" s="2" t="s">
        <v>284</v>
      </c>
      <c r="E116" s="2" t="s">
        <v>285</v>
      </c>
      <c r="F116" s="2" t="s">
        <v>287</v>
      </c>
      <c r="G116" s="2" t="s">
        <v>282</v>
      </c>
      <c r="H116" s="2" t="s">
        <v>296</v>
      </c>
      <c r="I116" s="2" t="s">
        <v>13</v>
      </c>
      <c r="J116" s="2">
        <v>3.5</v>
      </c>
      <c r="K116" s="2">
        <v>5</v>
      </c>
      <c r="O116" s="2" t="s">
        <v>292</v>
      </c>
      <c r="Q116" s="2" t="s">
        <v>14</v>
      </c>
      <c r="R116" s="2" t="s">
        <v>392</v>
      </c>
      <c r="S116" s="2" t="s">
        <v>466</v>
      </c>
      <c r="U116" s="10" t="s">
        <v>350</v>
      </c>
      <c r="V116" s="2" t="s">
        <v>348</v>
      </c>
    </row>
    <row r="117" spans="1:22" x14ac:dyDescent="0.35">
      <c r="A117" s="2" t="s">
        <v>251</v>
      </c>
      <c r="B117" s="2" t="s">
        <v>251</v>
      </c>
      <c r="C117" s="2" t="s">
        <v>263</v>
      </c>
      <c r="D117" s="2" t="s">
        <v>284</v>
      </c>
      <c r="E117" s="2" t="s">
        <v>285</v>
      </c>
      <c r="F117" s="2" t="s">
        <v>287</v>
      </c>
      <c r="G117" s="2" t="s">
        <v>282</v>
      </c>
      <c r="H117" s="2" t="s">
        <v>296</v>
      </c>
      <c r="I117" s="2" t="s">
        <v>13</v>
      </c>
      <c r="J117" s="2">
        <v>3.5</v>
      </c>
      <c r="K117" s="2">
        <v>5</v>
      </c>
      <c r="O117" s="2" t="s">
        <v>292</v>
      </c>
      <c r="Q117" s="2" t="s">
        <v>14</v>
      </c>
      <c r="R117" s="2" t="s">
        <v>392</v>
      </c>
      <c r="S117" s="2" t="s">
        <v>467</v>
      </c>
      <c r="U117" s="10" t="s">
        <v>350</v>
      </c>
      <c r="V117" s="2" t="s">
        <v>348</v>
      </c>
    </row>
    <row r="118" spans="1:22" x14ac:dyDescent="0.35">
      <c r="A118" s="2" t="s">
        <v>252</v>
      </c>
      <c r="B118" s="2" t="s">
        <v>252</v>
      </c>
      <c r="C118" s="2" t="s">
        <v>264</v>
      </c>
      <c r="D118" s="2" t="s">
        <v>284</v>
      </c>
      <c r="E118" s="2" t="s">
        <v>285</v>
      </c>
      <c r="F118" s="2" t="s">
        <v>287</v>
      </c>
      <c r="G118" s="2" t="s">
        <v>282</v>
      </c>
      <c r="H118" s="2" t="s">
        <v>296</v>
      </c>
      <c r="I118" s="2" t="s">
        <v>13</v>
      </c>
      <c r="J118" s="2">
        <v>3.5</v>
      </c>
      <c r="K118" s="2">
        <v>5</v>
      </c>
      <c r="O118" s="2" t="s">
        <v>292</v>
      </c>
      <c r="Q118" s="2" t="s">
        <v>14</v>
      </c>
      <c r="R118" s="2" t="s">
        <v>392</v>
      </c>
      <c r="S118" s="2" t="s">
        <v>458</v>
      </c>
      <c r="U118" s="10" t="s">
        <v>350</v>
      </c>
      <c r="V118" s="2" t="s">
        <v>348</v>
      </c>
    </row>
    <row r="119" spans="1:22" x14ac:dyDescent="0.35">
      <c r="A119" s="2" t="s">
        <v>253</v>
      </c>
      <c r="B119" s="2" t="s">
        <v>253</v>
      </c>
      <c r="C119" s="2" t="s">
        <v>265</v>
      </c>
      <c r="D119" s="2" t="s">
        <v>284</v>
      </c>
      <c r="E119" s="2" t="s">
        <v>285</v>
      </c>
      <c r="F119" s="2" t="s">
        <v>287</v>
      </c>
      <c r="G119" s="2" t="s">
        <v>282</v>
      </c>
      <c r="H119" s="2" t="s">
        <v>296</v>
      </c>
      <c r="I119" s="2" t="s">
        <v>13</v>
      </c>
      <c r="J119" s="2">
        <v>3.5</v>
      </c>
      <c r="K119" s="2">
        <v>5</v>
      </c>
      <c r="O119" s="2" t="s">
        <v>292</v>
      </c>
      <c r="Q119" s="2" t="s">
        <v>14</v>
      </c>
      <c r="R119" s="2" t="s">
        <v>392</v>
      </c>
      <c r="S119" s="2" t="s">
        <v>459</v>
      </c>
      <c r="U119" s="10" t="s">
        <v>350</v>
      </c>
      <c r="V119" s="2" t="s">
        <v>348</v>
      </c>
    </row>
    <row r="120" spans="1:22" x14ac:dyDescent="0.35">
      <c r="A120" s="2" t="s">
        <v>266</v>
      </c>
      <c r="B120" s="2" t="s">
        <v>266</v>
      </c>
      <c r="C120" s="2" t="s">
        <v>268</v>
      </c>
      <c r="D120" s="2" t="s">
        <v>284</v>
      </c>
      <c r="E120" s="2" t="s">
        <v>285</v>
      </c>
      <c r="F120" s="2" t="s">
        <v>470</v>
      </c>
      <c r="G120" s="2" t="s">
        <v>282</v>
      </c>
      <c r="H120" s="2" t="s">
        <v>301</v>
      </c>
      <c r="O120" s="2" t="s">
        <v>292</v>
      </c>
      <c r="Q120" s="2" t="s">
        <v>14</v>
      </c>
      <c r="R120" s="2" t="s">
        <v>468</v>
      </c>
      <c r="S120" s="2" t="s">
        <v>301</v>
      </c>
      <c r="U120" s="2">
        <v>4</v>
      </c>
      <c r="V120" s="2" t="s">
        <v>348</v>
      </c>
    </row>
    <row r="121" spans="1:22" x14ac:dyDescent="0.35">
      <c r="A121" s="2" t="s">
        <v>267</v>
      </c>
      <c r="B121" s="2" t="s">
        <v>267</v>
      </c>
      <c r="C121" s="2" t="s">
        <v>269</v>
      </c>
      <c r="D121" s="2" t="s">
        <v>284</v>
      </c>
      <c r="E121" s="2" t="s">
        <v>285</v>
      </c>
      <c r="F121" s="2" t="s">
        <v>470</v>
      </c>
      <c r="G121" s="2" t="s">
        <v>282</v>
      </c>
      <c r="H121" s="2" t="s">
        <v>301</v>
      </c>
      <c r="O121" s="2" t="s">
        <v>292</v>
      </c>
      <c r="Q121" s="2" t="s">
        <v>14</v>
      </c>
      <c r="R121" s="2" t="s">
        <v>469</v>
      </c>
      <c r="S121" s="2" t="s">
        <v>301</v>
      </c>
      <c r="U121" s="2">
        <v>4</v>
      </c>
      <c r="V121" s="2" t="s">
        <v>348</v>
      </c>
    </row>
    <row r="122" spans="1:22" x14ac:dyDescent="0.35">
      <c r="A122" s="2" t="s">
        <v>270</v>
      </c>
      <c r="B122" s="2" t="s">
        <v>270</v>
      </c>
      <c r="C122" s="2" t="s">
        <v>274</v>
      </c>
      <c r="D122" s="2" t="s">
        <v>284</v>
      </c>
      <c r="E122" s="2" t="s">
        <v>285</v>
      </c>
      <c r="F122" s="2" t="s">
        <v>287</v>
      </c>
      <c r="G122" s="2" t="s">
        <v>282</v>
      </c>
      <c r="H122" s="2" t="s">
        <v>301</v>
      </c>
      <c r="O122" s="2" t="s">
        <v>292</v>
      </c>
      <c r="Q122" s="2" t="s">
        <v>14</v>
      </c>
      <c r="R122" s="2" t="s">
        <v>382</v>
      </c>
      <c r="S122" s="2" t="s">
        <v>301</v>
      </c>
      <c r="U122" s="10" t="s">
        <v>350</v>
      </c>
      <c r="V122" s="2" t="s">
        <v>349</v>
      </c>
    </row>
    <row r="123" spans="1:22" x14ac:dyDescent="0.35">
      <c r="A123" s="2" t="s">
        <v>271</v>
      </c>
      <c r="B123" s="2" t="s">
        <v>271</v>
      </c>
      <c r="C123" s="2" t="s">
        <v>275</v>
      </c>
      <c r="D123" s="2" t="s">
        <v>284</v>
      </c>
      <c r="E123" s="2" t="s">
        <v>285</v>
      </c>
      <c r="F123" s="2" t="s">
        <v>287</v>
      </c>
      <c r="G123" s="2" t="s">
        <v>282</v>
      </c>
      <c r="H123" s="2" t="s">
        <v>301</v>
      </c>
      <c r="O123" s="2" t="s">
        <v>292</v>
      </c>
      <c r="Q123" s="2" t="s">
        <v>14</v>
      </c>
      <c r="R123" s="2" t="s">
        <v>390</v>
      </c>
      <c r="S123" s="2" t="s">
        <v>301</v>
      </c>
      <c r="U123" s="10" t="s">
        <v>350</v>
      </c>
      <c r="V123" s="2" t="s">
        <v>349</v>
      </c>
    </row>
    <row r="124" spans="1:22" x14ac:dyDescent="0.35">
      <c r="A124" s="2" t="s">
        <v>272</v>
      </c>
      <c r="B124" s="2" t="s">
        <v>272</v>
      </c>
      <c r="C124" s="2" t="s">
        <v>276</v>
      </c>
      <c r="D124" s="2" t="s">
        <v>284</v>
      </c>
      <c r="E124" s="2" t="s">
        <v>285</v>
      </c>
      <c r="F124" s="2" t="s">
        <v>287</v>
      </c>
      <c r="G124" s="2" t="s">
        <v>282</v>
      </c>
      <c r="H124" s="2" t="s">
        <v>301</v>
      </c>
      <c r="O124" s="2" t="s">
        <v>292</v>
      </c>
      <c r="Q124" s="2" t="s">
        <v>14</v>
      </c>
      <c r="R124" s="2" t="s">
        <v>391</v>
      </c>
      <c r="S124" s="2" t="s">
        <v>301</v>
      </c>
      <c r="U124" s="10" t="s">
        <v>350</v>
      </c>
      <c r="V124" s="2" t="s">
        <v>349</v>
      </c>
    </row>
    <row r="125" spans="1:22" x14ac:dyDescent="0.35">
      <c r="A125" s="2" t="s">
        <v>273</v>
      </c>
      <c r="B125" s="2" t="s">
        <v>273</v>
      </c>
      <c r="C125" s="2" t="s">
        <v>277</v>
      </c>
      <c r="D125" s="2" t="s">
        <v>284</v>
      </c>
      <c r="E125" s="2" t="s">
        <v>285</v>
      </c>
      <c r="F125" s="2" t="s">
        <v>287</v>
      </c>
      <c r="G125" s="2" t="s">
        <v>282</v>
      </c>
      <c r="H125" s="2" t="s">
        <v>301</v>
      </c>
      <c r="O125" s="2" t="s">
        <v>292</v>
      </c>
      <c r="Q125" s="2" t="s">
        <v>14</v>
      </c>
      <c r="R125" s="2" t="s">
        <v>392</v>
      </c>
      <c r="S125" s="2" t="s">
        <v>301</v>
      </c>
      <c r="U125" s="10" t="s">
        <v>350</v>
      </c>
      <c r="V125" s="2" t="s">
        <v>349</v>
      </c>
    </row>
    <row r="126" spans="1:22" x14ac:dyDescent="0.35">
      <c r="A126" s="2" t="s">
        <v>278</v>
      </c>
      <c r="B126" s="2" t="s">
        <v>278</v>
      </c>
      <c r="C126" s="2" t="s">
        <v>280</v>
      </c>
      <c r="D126" s="2" t="s">
        <v>284</v>
      </c>
      <c r="E126" s="2" t="s">
        <v>285</v>
      </c>
      <c r="F126" s="2" t="s">
        <v>304</v>
      </c>
      <c r="G126" s="2" t="s">
        <v>282</v>
      </c>
      <c r="H126" s="2" t="s">
        <v>301</v>
      </c>
      <c r="O126" s="2" t="s">
        <v>292</v>
      </c>
      <c r="Q126" s="2" t="s">
        <v>14</v>
      </c>
      <c r="R126" s="2" t="s">
        <v>300</v>
      </c>
      <c r="S126" s="2" t="s">
        <v>301</v>
      </c>
      <c r="U126" s="2">
        <v>3</v>
      </c>
      <c r="V126" s="2" t="s">
        <v>349</v>
      </c>
    </row>
    <row r="127" spans="1:22" x14ac:dyDescent="0.35">
      <c r="A127" s="2" t="s">
        <v>279</v>
      </c>
      <c r="B127" s="2" t="s">
        <v>279</v>
      </c>
      <c r="C127" s="2" t="s">
        <v>281</v>
      </c>
      <c r="D127" s="2" t="s">
        <v>284</v>
      </c>
      <c r="E127" s="2" t="s">
        <v>285</v>
      </c>
      <c r="F127" s="2" t="s">
        <v>304</v>
      </c>
      <c r="G127" s="2" t="s">
        <v>282</v>
      </c>
      <c r="H127" s="2" t="s">
        <v>302</v>
      </c>
      <c r="O127" s="2" t="s">
        <v>292</v>
      </c>
      <c r="Q127" s="2" t="s">
        <v>14</v>
      </c>
      <c r="R127" s="2" t="s">
        <v>300</v>
      </c>
      <c r="S127" s="2" t="s">
        <v>302</v>
      </c>
      <c r="U127" s="2">
        <v>3</v>
      </c>
      <c r="V127" s="2" t="s">
        <v>349</v>
      </c>
    </row>
    <row r="128" spans="1:22" s="7" customFormat="1" x14ac:dyDescent="0.35">
      <c r="A128" s="7" t="s">
        <v>311</v>
      </c>
      <c r="B128" s="2" t="s">
        <v>311</v>
      </c>
      <c r="C128" s="7" t="s">
        <v>315</v>
      </c>
      <c r="D128" s="7" t="s">
        <v>284</v>
      </c>
      <c r="E128" s="7" t="s">
        <v>285</v>
      </c>
      <c r="F128" s="7" t="s">
        <v>304</v>
      </c>
      <c r="G128" s="7" t="s">
        <v>282</v>
      </c>
      <c r="H128" s="7" t="s">
        <v>313</v>
      </c>
      <c r="I128" s="7" t="s">
        <v>13</v>
      </c>
      <c r="J128" s="7">
        <v>3200</v>
      </c>
      <c r="K128" s="7">
        <v>3500</v>
      </c>
      <c r="R128" s="7" t="s">
        <v>434</v>
      </c>
      <c r="S128" s="7" t="s">
        <v>471</v>
      </c>
      <c r="U128" s="7">
        <v>3</v>
      </c>
    </row>
    <row r="129" spans="1:21" s="7" customFormat="1" x14ac:dyDescent="0.35">
      <c r="A129" s="7" t="s">
        <v>312</v>
      </c>
      <c r="B129" s="2" t="s">
        <v>312</v>
      </c>
      <c r="C129" s="7" t="s">
        <v>314</v>
      </c>
      <c r="D129" s="7" t="s">
        <v>284</v>
      </c>
      <c r="E129" s="7" t="s">
        <v>285</v>
      </c>
      <c r="F129" s="7" t="s">
        <v>305</v>
      </c>
      <c r="G129" s="7" t="s">
        <v>282</v>
      </c>
      <c r="H129" s="7" t="s">
        <v>313</v>
      </c>
      <c r="I129" s="7" t="s">
        <v>13</v>
      </c>
      <c r="J129" s="7">
        <v>2000</v>
      </c>
      <c r="K129" s="7">
        <v>2500</v>
      </c>
      <c r="R129" s="7" t="s">
        <v>433</v>
      </c>
      <c r="S129" s="7" t="s">
        <v>471</v>
      </c>
      <c r="U129" s="7">
        <v>3</v>
      </c>
    </row>
    <row r="130" spans="1:21" s="7" customFormat="1" x14ac:dyDescent="0.35">
      <c r="U130" s="11"/>
    </row>
    <row r="131" spans="1:21" s="7" customFormat="1" x14ac:dyDescent="0.35">
      <c r="U131" s="11"/>
    </row>
    <row r="132" spans="1:21" s="7" customFormat="1" x14ac:dyDescent="0.35">
      <c r="U132" s="11"/>
    </row>
    <row r="133" spans="1:21" s="7" customFormat="1" x14ac:dyDescent="0.35">
      <c r="U133" s="11"/>
    </row>
    <row r="134" spans="1:21" s="7" customFormat="1" x14ac:dyDescent="0.35">
      <c r="U134" s="11"/>
    </row>
    <row r="135" spans="1:21" s="7" customFormat="1" x14ac:dyDescent="0.35">
      <c r="U135" s="11"/>
    </row>
    <row r="136" spans="1:21" s="7" customFormat="1" x14ac:dyDescent="0.35">
      <c r="U136" s="11"/>
    </row>
    <row r="137" spans="1:21" s="7" customFormat="1" x14ac:dyDescent="0.35">
      <c r="U137" s="11"/>
    </row>
    <row r="138" spans="1:21" s="7" customFormat="1" x14ac:dyDescent="0.35">
      <c r="U138" s="11"/>
    </row>
    <row r="139" spans="1:21" s="7" customFormat="1" x14ac:dyDescent="0.35">
      <c r="U139" s="11"/>
    </row>
    <row r="140" spans="1:21" s="7" customFormat="1" x14ac:dyDescent="0.35">
      <c r="U140" s="11"/>
    </row>
    <row r="141" spans="1:21" s="7" customFormat="1" x14ac:dyDescent="0.35">
      <c r="U141" s="11"/>
    </row>
    <row r="142" spans="1:21" s="7" customFormat="1" x14ac:dyDescent="0.35">
      <c r="U142" s="11"/>
    </row>
    <row r="143" spans="1:21" s="7" customFormat="1" x14ac:dyDescent="0.35">
      <c r="U143" s="11"/>
    </row>
  </sheetData>
  <autoFilter ref="A1:V129" xr:uid="{9EC58E4F-A608-45B5-B778-1101B6A36D26}"/>
  <phoneticPr fontId="3" type="noConversion"/>
  <conditionalFormatting sqref="R2:S491 A2:H491">
    <cfRule type="containsBlanks" dxfId="2" priority="2">
      <formula>LEN(TRIM(A2))=0</formula>
    </cfRule>
  </conditionalFormatting>
  <conditionalFormatting sqref="A2:B1048576 A1">
    <cfRule type="duplicateValues" dxfId="1" priority="1"/>
  </conditionalFormatting>
  <dataValidations count="4">
    <dataValidation type="list" allowBlank="1" showInputMessage="1" showErrorMessage="1" promptTitle="Enter Alarm Priority" prompt="Please enter the Alarm Priority from 1-5, 1= Hightest , 5= Lowerest." sqref="N1:N1048576" xr:uid="{7AA3244C-80BB-4613-9676-9E292662E9B8}">
      <formula1>"1, 2,3,4,5"</formula1>
    </dataValidation>
    <dataValidation type="list" allowBlank="1" showInputMessage="1" showErrorMessage="1" promptTitle="Enter Equipment Criticality" prompt="Please Enter Equipment Criticality value from 1-5 based on impact, 1= Highest, 5= Lowest" sqref="U1:U1048576" xr:uid="{FEFE58D6-21DD-43A8-8664-98B5A2DD9814}">
      <formula1>"1,2,3,4,5"</formula1>
    </dataValidation>
    <dataValidation type="list" allowBlank="1" showInputMessage="1" showErrorMessage="1" errorTitle="Mandatory Field" error="This field cannot be left blank." promptTitle="Mandatory Fields" sqref="I1:I1048576" xr:uid="{217234AD-8215-453E-81C7-1BCDB67D47A9}">
      <formula1>"Yes, No"</formula1>
    </dataValidation>
    <dataValidation type="whole" allowBlank="1" showInputMessage="1" showErrorMessage="1" promptTitle="Enter Logging Interval in MS" prompt="Please Enter Logging Interval in MS to capture the tag data ( 100 - 10000)._x000a_" sqref="T1:T1048576" xr:uid="{3698FFB5-DF89-4BA3-95A0-B70936DE8755}">
      <formula1>100</formula1>
      <formula2>10000</formula2>
    </dataValidation>
  </dataValidations>
  <pageMargins left="0.7" right="0.7" top="0.75" bottom="0.75" header="0.3" footer="0.3"/>
  <pageSetup orientation="portrait" r:id="rId1"/>
  <headerFooter>
    <oddFooter>&amp;C_x000D_&amp;1#&amp;"Aptos"&amp;6&amp;KC0C0C0 Sensitivity: Public (C4)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B7B7E-8DC9-4002-A979-FFB2D2414DEC}">
  <dimension ref="A1:H12"/>
  <sheetViews>
    <sheetView workbookViewId="0">
      <selection activeCell="C14" sqref="C14"/>
    </sheetView>
  </sheetViews>
  <sheetFormatPr defaultRowHeight="14.5" x14ac:dyDescent="0.35"/>
  <cols>
    <col min="1" max="1" width="9.36328125" style="8" customWidth="1"/>
    <col min="2" max="2" width="22" style="8" bestFit="1" customWidth="1"/>
    <col min="3" max="3" width="34.36328125" style="8" bestFit="1" customWidth="1"/>
    <col min="4" max="4" width="40" style="8" customWidth="1"/>
    <col min="5" max="8" width="9.08984375" style="8"/>
  </cols>
  <sheetData>
    <row r="1" spans="1:4" ht="18.5" x14ac:dyDescent="0.35">
      <c r="A1" s="13" t="s">
        <v>321</v>
      </c>
      <c r="B1" s="13" t="s">
        <v>322</v>
      </c>
      <c r="C1" s="13" t="s">
        <v>323</v>
      </c>
      <c r="D1" s="13" t="s">
        <v>343</v>
      </c>
    </row>
    <row r="2" spans="1:4" x14ac:dyDescent="0.35">
      <c r="A2" s="12">
        <v>1</v>
      </c>
      <c r="B2" s="12" t="s">
        <v>324</v>
      </c>
      <c r="C2" s="12" t="s">
        <v>325</v>
      </c>
      <c r="D2" s="12" t="s">
        <v>334</v>
      </c>
    </row>
    <row r="3" spans="1:4" x14ac:dyDescent="0.35">
      <c r="A3" s="12">
        <v>2</v>
      </c>
      <c r="B3" s="12" t="s">
        <v>326</v>
      </c>
      <c r="C3" s="12" t="s">
        <v>327</v>
      </c>
      <c r="D3" s="12" t="s">
        <v>335</v>
      </c>
    </row>
    <row r="4" spans="1:4" x14ac:dyDescent="0.35">
      <c r="A4" s="12">
        <v>3</v>
      </c>
      <c r="B4" s="12" t="s">
        <v>328</v>
      </c>
      <c r="C4" s="12" t="s">
        <v>329</v>
      </c>
      <c r="D4" s="12" t="s">
        <v>336</v>
      </c>
    </row>
    <row r="5" spans="1:4" x14ac:dyDescent="0.35">
      <c r="A5" s="12">
        <v>4</v>
      </c>
      <c r="B5" s="12" t="s">
        <v>330</v>
      </c>
      <c r="C5" s="12" t="s">
        <v>331</v>
      </c>
      <c r="D5" s="12" t="s">
        <v>337</v>
      </c>
    </row>
    <row r="6" spans="1:4" x14ac:dyDescent="0.35">
      <c r="A6" s="12">
        <v>5</v>
      </c>
      <c r="B6" s="12" t="s">
        <v>332</v>
      </c>
      <c r="C6" s="12" t="s">
        <v>333</v>
      </c>
      <c r="D6" s="12"/>
    </row>
    <row r="7" spans="1:4" x14ac:dyDescent="0.35">
      <c r="A7" s="12">
        <v>6</v>
      </c>
      <c r="B7" s="12" t="s">
        <v>338</v>
      </c>
      <c r="C7" s="12"/>
      <c r="D7" s="12" t="s">
        <v>292</v>
      </c>
    </row>
    <row r="8" spans="1:4" x14ac:dyDescent="0.35">
      <c r="A8" s="12">
        <v>7</v>
      </c>
      <c r="B8" s="12" t="s">
        <v>339</v>
      </c>
      <c r="C8" s="12"/>
      <c r="D8" s="12" t="s">
        <v>340</v>
      </c>
    </row>
    <row r="9" spans="1:4" x14ac:dyDescent="0.35">
      <c r="A9" s="12">
        <v>8</v>
      </c>
      <c r="B9" s="12" t="s">
        <v>341</v>
      </c>
      <c r="C9" s="12"/>
      <c r="D9" s="12" t="s">
        <v>342</v>
      </c>
    </row>
    <row r="10" spans="1:4" x14ac:dyDescent="0.35">
      <c r="A10" s="12">
        <v>9</v>
      </c>
      <c r="B10" s="12" t="s">
        <v>344</v>
      </c>
      <c r="C10" s="12" t="s">
        <v>345</v>
      </c>
      <c r="D10" s="12" t="s">
        <v>346</v>
      </c>
    </row>
    <row r="11" spans="1:4" x14ac:dyDescent="0.35">
      <c r="A11" s="12">
        <v>10</v>
      </c>
      <c r="B11" s="12" t="s">
        <v>351</v>
      </c>
      <c r="C11" s="12" t="s">
        <v>352</v>
      </c>
      <c r="D11" s="12"/>
    </row>
    <row r="12" spans="1:4" x14ac:dyDescent="0.35">
      <c r="A12" s="12">
        <v>11</v>
      </c>
      <c r="B12" s="12" t="s">
        <v>330</v>
      </c>
      <c r="C12" s="12" t="s">
        <v>331</v>
      </c>
      <c r="D12" s="12" t="s">
        <v>353</v>
      </c>
    </row>
  </sheetData>
  <pageMargins left="0.7" right="0.7" top="0.75" bottom="0.75" header="0.3" footer="0.3"/>
  <headerFooter>
    <oddFooter>&amp;C_x000D_&amp;1#&amp;"Aptos"&amp;6&amp;KC0C0C0 Sensitivity: Public (C4)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5AD8D3-2075-4AAB-8F62-37403FB46549}">
  <dimension ref="A1:C4"/>
  <sheetViews>
    <sheetView workbookViewId="0">
      <selection activeCell="D9" sqref="D9"/>
    </sheetView>
  </sheetViews>
  <sheetFormatPr defaultRowHeight="14.5" x14ac:dyDescent="0.35"/>
  <cols>
    <col min="1" max="1" width="9.90625" bestFit="1" customWidth="1"/>
  </cols>
  <sheetData>
    <row r="1" spans="1:3" s="6" customFormat="1" x14ac:dyDescent="0.35">
      <c r="A1" s="6" t="s">
        <v>24</v>
      </c>
      <c r="B1" s="6" t="s">
        <v>25</v>
      </c>
      <c r="C1" s="6" t="s">
        <v>26</v>
      </c>
    </row>
    <row r="2" spans="1:3" x14ac:dyDescent="0.35">
      <c r="A2" t="s">
        <v>32</v>
      </c>
      <c r="B2" s="5">
        <v>0.20833333333333334</v>
      </c>
      <c r="C2" s="5">
        <v>0.54166666666666663</v>
      </c>
    </row>
    <row r="3" spans="1:3" x14ac:dyDescent="0.35">
      <c r="A3" t="s">
        <v>298</v>
      </c>
      <c r="B3" s="5">
        <v>0.54166666666666663</v>
      </c>
      <c r="C3" s="5">
        <v>0.875</v>
      </c>
    </row>
    <row r="4" spans="1:3" x14ac:dyDescent="0.35">
      <c r="A4" t="s">
        <v>299</v>
      </c>
      <c r="B4" s="5">
        <v>0.875</v>
      </c>
      <c r="C4" s="5">
        <v>0.20833333333333334</v>
      </c>
    </row>
  </sheetData>
  <pageMargins left="0.7" right="0.7" top="0.75" bottom="0.75" header="0.3" footer="0.3"/>
  <headerFooter>
    <oddFooter>&amp;C_x000D_&amp;1#&amp;"Aptos"&amp;6&amp;KC0C0C0 Sensitivity: Public (C4)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F04C89-3617-429E-A28B-507FFFCB2250}">
  <dimension ref="A1:G3"/>
  <sheetViews>
    <sheetView workbookViewId="0">
      <selection activeCell="G9" sqref="G9"/>
    </sheetView>
  </sheetViews>
  <sheetFormatPr defaultColWidth="8.6328125" defaultRowHeight="14.5" x14ac:dyDescent="0.35"/>
  <cols>
    <col min="1" max="1" width="10.6328125" style="2" bestFit="1" customWidth="1"/>
    <col min="2" max="2" width="11.54296875" style="2" bestFit="1" customWidth="1"/>
    <col min="3" max="3" width="10.54296875" style="2" bestFit="1" customWidth="1"/>
    <col min="4" max="4" width="14.36328125" style="2" bestFit="1" customWidth="1"/>
    <col min="5" max="6" width="17.54296875" style="2" bestFit="1" customWidth="1"/>
    <col min="7" max="7" width="18.36328125" style="2" customWidth="1"/>
    <col min="8" max="16384" width="8.6328125" style="2"/>
  </cols>
  <sheetData>
    <row r="1" spans="1:7" s="4" customFormat="1" x14ac:dyDescent="0.35">
      <c r="A1" s="4" t="s">
        <v>27</v>
      </c>
      <c r="B1" s="4" t="s">
        <v>30</v>
      </c>
      <c r="C1" s="4" t="s">
        <v>29</v>
      </c>
      <c r="D1" s="4" t="s">
        <v>31</v>
      </c>
      <c r="E1" s="4" t="s">
        <v>318</v>
      </c>
      <c r="F1" s="4" t="s">
        <v>320</v>
      </c>
      <c r="G1" s="4" t="s">
        <v>34</v>
      </c>
    </row>
    <row r="2" spans="1:7" x14ac:dyDescent="0.35">
      <c r="A2" s="2" t="s">
        <v>28</v>
      </c>
      <c r="B2" s="2" t="s">
        <v>13</v>
      </c>
      <c r="C2" s="2" t="s">
        <v>13</v>
      </c>
      <c r="D2" s="2" t="s">
        <v>13</v>
      </c>
      <c r="E2" s="2" t="s">
        <v>319</v>
      </c>
      <c r="F2" s="2" t="s">
        <v>319</v>
      </c>
      <c r="G2" s="2" t="s">
        <v>319</v>
      </c>
    </row>
    <row r="3" spans="1:7" x14ac:dyDescent="0.35">
      <c r="A3" s="2" t="s">
        <v>316</v>
      </c>
      <c r="B3" s="2" t="s">
        <v>13</v>
      </c>
      <c r="C3" s="2" t="s">
        <v>13</v>
      </c>
      <c r="D3" s="2" t="s">
        <v>317</v>
      </c>
      <c r="E3" s="2" t="s">
        <v>317</v>
      </c>
      <c r="F3" s="2" t="s">
        <v>317</v>
      </c>
      <c r="G3" s="2" t="s">
        <v>319</v>
      </c>
    </row>
  </sheetData>
  <pageMargins left="0.7" right="0.7" top="0.75" bottom="0.75" header="0.3" footer="0.3"/>
  <headerFooter>
    <oddFooter>&amp;C_x000D_&amp;1#&amp;"Aptos"&amp;6&amp;KC0C0C0 Sensitivity: Public (C4)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2AEC0F-D1E2-4353-8FE9-BC4623001DA6}">
  <dimension ref="A1:D2"/>
  <sheetViews>
    <sheetView workbookViewId="0">
      <selection activeCell="I11" sqref="I11"/>
    </sheetView>
  </sheetViews>
  <sheetFormatPr defaultColWidth="8.6328125" defaultRowHeight="14.5" x14ac:dyDescent="0.35"/>
  <cols>
    <col min="1" max="1" width="14.08984375" style="2" bestFit="1" customWidth="1"/>
    <col min="2" max="2" width="6.08984375" style="2" bestFit="1" customWidth="1"/>
    <col min="3" max="3" width="11.6328125" style="2" bestFit="1" customWidth="1"/>
    <col min="4" max="4" width="10.90625" style="2" bestFit="1" customWidth="1"/>
    <col min="5" max="16384" width="8.6328125" style="2"/>
  </cols>
  <sheetData>
    <row r="1" spans="1:4" s="3" customFormat="1" x14ac:dyDescent="0.35">
      <c r="A1" s="3" t="s">
        <v>36</v>
      </c>
      <c r="B1" s="3" t="s">
        <v>0</v>
      </c>
      <c r="C1" s="3" t="s">
        <v>33</v>
      </c>
      <c r="D1" s="3" t="s">
        <v>34</v>
      </c>
    </row>
    <row r="2" spans="1:4" x14ac:dyDescent="0.35">
      <c r="A2" s="2">
        <v>1</v>
      </c>
      <c r="B2" s="2">
        <v>32322</v>
      </c>
      <c r="C2" s="2" t="s">
        <v>35</v>
      </c>
      <c r="D2" s="2" t="s">
        <v>13</v>
      </c>
    </row>
  </sheetData>
  <conditionalFormatting sqref="B2">
    <cfRule type="containsBlanks" dxfId="0" priority="1">
      <formula>LEN(TRIM(B2))=0</formula>
    </cfRule>
  </conditionalFormatting>
  <dataValidations count="2">
    <dataValidation type="list" allowBlank="1" showInputMessage="1" showErrorMessage="1" promptTitle=" Report Type" prompt="Select the Report Type" sqref="C1:C1048576" xr:uid="{C0429F8F-6A16-4E21-938C-DE710EA5A1F2}">
      <formula1>"Daily,Shift-Wise, Monthly"</formula1>
    </dataValidation>
    <dataValidation type="list" allowBlank="1" showInputMessage="1" showErrorMessage="1" promptTitle="Tag Enabled" prompt="Select Tag Data in Reports, Yes / No._x000a_" sqref="D1:D1048576" xr:uid="{7E37E4F8-B4BF-487C-A9BE-2A6A25CC0969}">
      <formula1>"Yes,No"</formula1>
    </dataValidation>
  </dataValidations>
  <pageMargins left="0.7" right="0.7" top="0.75" bottom="0.75" header="0.3" footer="0.3"/>
  <headerFooter>
    <oddFooter>&amp;C_x000D_&amp;1#&amp;"Aptos"&amp;6&amp;KC0C0C0 Sensitivity: Public (C4)</oddFooter>
  </headerFooter>
</worksheet>
</file>

<file path=docMetadata/LabelInfo.xml><?xml version="1.0" encoding="utf-8"?>
<clbl:labelList xmlns:clbl="http://schemas.microsoft.com/office/2020/mipLabelMetadata">
  <clbl:label id="{cb71a9a9-b7c0-41f4-922f-92f912ec01fe}" enabled="1" method="Privileged" siteId="{4273e6e9-aed1-40ab-83a3-85e0d43de705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Tag Master Data</vt:lpstr>
      <vt:lpstr>PLC DETAILS</vt:lpstr>
      <vt:lpstr>Shift Data</vt:lpstr>
      <vt:lpstr>User Roles</vt:lpstr>
      <vt:lpstr>Reports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Aston Martin</dc:creator>
  <cp:lastModifiedBy>a38350</cp:lastModifiedBy>
  <dcterms:created xsi:type="dcterms:W3CDTF">2026-04-23T14:28:07Z</dcterms:created>
  <dcterms:modified xsi:type="dcterms:W3CDTF">2026-05-19T12:26:18Z</dcterms:modified>
</cp:coreProperties>
</file>