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UEFPS\"/>
    </mc:Choice>
  </mc:AlternateContent>
  <xr:revisionPtr revIDLastSave="0" documentId="13_ncr:1_{7CF5E37D-5B4B-4A0D-B40E-5AE81D939B6C}" xr6:coauthVersionLast="47" xr6:coauthVersionMax="47" xr10:uidLastSave="{00000000-0000-0000-0000-000000000000}"/>
  <bookViews>
    <workbookView xWindow="-110" yWindow="-110" windowWidth="38620" windowHeight="2110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17" i="1"/>
  <c r="E17" i="1" s="1"/>
  <c r="D16" i="1"/>
  <c r="E16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3" i="1"/>
  <c r="E13" i="1" s="1"/>
  <c r="D15" i="1"/>
  <c r="E15" i="1" s="1"/>
  <c r="D14" i="1"/>
  <c r="E14" i="1" s="1"/>
  <c r="D12" i="1"/>
  <c r="E12" i="1" s="1"/>
  <c r="D11" i="1"/>
  <c r="E11" i="1" s="1"/>
  <c r="D10" i="1"/>
  <c r="E10" i="1" s="1"/>
  <c r="D9" i="1"/>
  <c r="E9" i="1" s="1"/>
  <c r="D8" i="1"/>
  <c r="E8" i="1" s="1"/>
  <c r="D3" i="1"/>
  <c r="E3" i="1" s="1"/>
  <c r="D4" i="1"/>
  <c r="E4" i="1" s="1"/>
  <c r="D5" i="1"/>
  <c r="E5" i="1" s="1"/>
  <c r="D6" i="1"/>
  <c r="E6" i="1" s="1"/>
  <c r="D7" i="1"/>
  <c r="E7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<sst xmlns="http://schemas.openxmlformats.org/spreadsheetml/2006/main" count="5" uniqueCount="5">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</sst>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Board'!$A$2:$A$41</c15:sqref>
                  </c15:fullRef>
                </c:ext>
              </c:extLst>
              <c:f>'Main Board'!$A$2:$A$40</c:f>
              <c:numCache>
                <c:formatCode>[$-409]d\-mmm\-yy;@</c:formatCode>
                <c:ptCount val="39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  <c:pt idx="29">
                  <c:v>45383</c:v>
                </c:pt>
                <c:pt idx="30">
                  <c:v>45431</c:v>
                </c:pt>
                <c:pt idx="31">
                  <c:v>45437</c:v>
                </c:pt>
                <c:pt idx="32">
                  <c:v>45478</c:v>
                </c:pt>
                <c:pt idx="33">
                  <c:v>45506</c:v>
                </c:pt>
                <c:pt idx="34">
                  <c:v>45510</c:v>
                </c:pt>
                <c:pt idx="35">
                  <c:v>45515</c:v>
                </c:pt>
                <c:pt idx="36">
                  <c:v>45540</c:v>
                </c:pt>
                <c:pt idx="37">
                  <c:v>45543</c:v>
                </c:pt>
                <c:pt idx="38">
                  <c:v>1020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Board'!$C$2:$C$41</c15:sqref>
                  </c15:fullRef>
                </c:ext>
              </c:extLst>
              <c:f>'Main Board'!$C$2:$C$40</c:f>
              <c:numCache>
                <c:formatCode>General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50</c:v>
                </c:pt>
                <c:pt idx="34">
                  <c:v>53</c:v>
                </c:pt>
                <c:pt idx="35">
                  <c:v>55</c:v>
                </c:pt>
                <c:pt idx="36">
                  <c:v>56</c:v>
                </c:pt>
                <c:pt idx="37">
                  <c:v>56</c:v>
                </c:pt>
                <c:pt idx="38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Board'!$A$2:$A$41</c15:sqref>
                  </c15:fullRef>
                </c:ext>
              </c:extLst>
              <c:f>'Main Board'!$A$2:$A$40</c:f>
              <c:numCache>
                <c:formatCode>[$-409]d\-mmm\-yy;@</c:formatCode>
                <c:ptCount val="39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  <c:pt idx="29">
                  <c:v>45383</c:v>
                </c:pt>
                <c:pt idx="30">
                  <c:v>45431</c:v>
                </c:pt>
                <c:pt idx="31">
                  <c:v>45437</c:v>
                </c:pt>
                <c:pt idx="32">
                  <c:v>45478</c:v>
                </c:pt>
                <c:pt idx="33">
                  <c:v>45506</c:v>
                </c:pt>
                <c:pt idx="34">
                  <c:v>45510</c:v>
                </c:pt>
                <c:pt idx="35">
                  <c:v>45515</c:v>
                </c:pt>
                <c:pt idx="36">
                  <c:v>45540</c:v>
                </c:pt>
                <c:pt idx="37">
                  <c:v>45543</c:v>
                </c:pt>
                <c:pt idx="38">
                  <c:v>1020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Board'!$B$2:$B$41</c15:sqref>
                  </c15:fullRef>
                </c:ext>
              </c:extLst>
              <c:f>'Main Board'!$B$2:$B$40</c:f>
              <c:numCache>
                <c:formatCode>General</c:formatCode>
                <c:ptCount val="39"/>
                <c:pt idx="0">
                  <c:v>38</c:v>
                </c:pt>
                <c:pt idx="1">
                  <c:v>39</c:v>
                </c:pt>
                <c:pt idx="2">
                  <c:v>37</c:v>
                </c:pt>
                <c:pt idx="3">
                  <c:v>38</c:v>
                </c:pt>
                <c:pt idx="4">
                  <c:v>37</c:v>
                </c:pt>
                <c:pt idx="5">
                  <c:v>41</c:v>
                </c:pt>
                <c:pt idx="6">
                  <c:v>40</c:v>
                </c:pt>
                <c:pt idx="7">
                  <c:v>41</c:v>
                </c:pt>
                <c:pt idx="8">
                  <c:v>40</c:v>
                </c:pt>
                <c:pt idx="9">
                  <c:v>41</c:v>
                </c:pt>
                <c:pt idx="10">
                  <c:v>40</c:v>
                </c:pt>
                <c:pt idx="11">
                  <c:v>41</c:v>
                </c:pt>
                <c:pt idx="12">
                  <c:v>40</c:v>
                </c:pt>
                <c:pt idx="13">
                  <c:v>42</c:v>
                </c:pt>
                <c:pt idx="14">
                  <c:v>43</c:v>
                </c:pt>
                <c:pt idx="15">
                  <c:v>41</c:v>
                </c:pt>
                <c:pt idx="16">
                  <c:v>38</c:v>
                </c:pt>
                <c:pt idx="17">
                  <c:v>36</c:v>
                </c:pt>
                <c:pt idx="18">
                  <c:v>33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30</c:v>
                </c:pt>
                <c:pt idx="26">
                  <c:v>31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20</c:v>
                </c:pt>
                <c:pt idx="32">
                  <c:v>20</c:v>
                </c:pt>
                <c:pt idx="33">
                  <c:v>18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16</c:v>
                </c:pt>
                <c:pt idx="3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cat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0"/>
        <c:lblAlgn val="ctr"/>
        <c:lblOffset val="100"/>
        <c:noMultiLvlLbl val="1"/>
      </c:cat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42</xdr:row>
      <xdr:rowOff>48985</xdr:rowOff>
    </xdr:from>
    <xdr:to>
      <xdr:col>12</xdr:col>
      <xdr:colOff>527958</xdr:colOff>
      <xdr:row>57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42"/>
  <sheetViews>
    <sheetView tabSelected="1" workbookViewId="0">
      <selection activeCell="R32" sqref="R32"/>
    </sheetView>
  </sheetViews>
  <sheetFormatPr defaultRowHeight="14.5" x14ac:dyDescent="0.35"/>
  <cols>
    <col min="1" max="1" width="13.36328125" style="1" customWidth="1"/>
    <col min="2" max="4" width="13.36328125" customWidth="1"/>
    <col min="5" max="5" width="13.36328125" style="9" customWidth="1"/>
  </cols>
  <sheetData>
    <row r="1" spans="1:5" ht="15" thickBot="1" x14ac:dyDescent="0.4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35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35">
      <c r="A3" s="7">
        <v>44947</v>
      </c>
      <c r="B3">
        <v>39</v>
      </c>
      <c r="C3">
        <v>10</v>
      </c>
      <c r="D3" s="13">
        <f t="shared" ref="D3:D40" si="0" xml:space="preserve"> B3 + C3</f>
        <v>49</v>
      </c>
      <c r="E3" s="9">
        <f t="shared" ref="E3:E40" si="1" xml:space="preserve"> C3 / D3</f>
        <v>0.20408163265306123</v>
      </c>
    </row>
    <row r="4" spans="1:5" x14ac:dyDescent="0.35">
      <c r="A4" s="7">
        <v>44949</v>
      </c>
      <c r="B4">
        <v>37</v>
      </c>
      <c r="C4">
        <v>12</v>
      </c>
      <c r="D4" s="13">
        <f t="shared" si="0"/>
        <v>49</v>
      </c>
      <c r="E4" s="9">
        <f t="shared" si="1"/>
        <v>0.24489795918367346</v>
      </c>
    </row>
    <row r="5" spans="1:5" x14ac:dyDescent="0.35">
      <c r="A5" s="7">
        <v>44951</v>
      </c>
      <c r="B5">
        <v>38</v>
      </c>
      <c r="C5">
        <v>13</v>
      </c>
      <c r="D5" s="13">
        <f t="shared" si="0"/>
        <v>51</v>
      </c>
      <c r="E5" s="9">
        <f t="shared" si="1"/>
        <v>0.25490196078431371</v>
      </c>
    </row>
    <row r="6" spans="1:5" x14ac:dyDescent="0.35">
      <c r="A6" s="7">
        <v>44952</v>
      </c>
      <c r="B6">
        <v>37</v>
      </c>
      <c r="C6">
        <v>15</v>
      </c>
      <c r="D6" s="13">
        <f t="shared" si="0"/>
        <v>52</v>
      </c>
      <c r="E6" s="9">
        <f t="shared" si="1"/>
        <v>0.28846153846153844</v>
      </c>
    </row>
    <row r="7" spans="1:5" x14ac:dyDescent="0.35">
      <c r="A7" s="7">
        <v>44973</v>
      </c>
      <c r="B7">
        <v>41</v>
      </c>
      <c r="C7">
        <v>17</v>
      </c>
      <c r="D7" s="13">
        <f t="shared" si="0"/>
        <v>58</v>
      </c>
      <c r="E7" s="9">
        <f t="shared" si="1"/>
        <v>0.29310344827586204</v>
      </c>
    </row>
    <row r="8" spans="1:5" x14ac:dyDescent="0.35">
      <c r="A8" s="7">
        <v>44975</v>
      </c>
      <c r="B8">
        <v>40</v>
      </c>
      <c r="C8">
        <v>19</v>
      </c>
      <c r="D8" s="13">
        <f t="shared" si="0"/>
        <v>59</v>
      </c>
      <c r="E8" s="9">
        <f t="shared" si="1"/>
        <v>0.32203389830508472</v>
      </c>
    </row>
    <row r="9" spans="1:5" x14ac:dyDescent="0.35">
      <c r="A9" s="7">
        <v>44976</v>
      </c>
      <c r="B9">
        <v>41</v>
      </c>
      <c r="C9">
        <v>19</v>
      </c>
      <c r="D9" s="13">
        <f t="shared" si="0"/>
        <v>60</v>
      </c>
      <c r="E9" s="9">
        <f t="shared" si="1"/>
        <v>0.31666666666666665</v>
      </c>
    </row>
    <row r="10" spans="1:5" x14ac:dyDescent="0.35">
      <c r="A10" s="7">
        <v>44977</v>
      </c>
      <c r="B10">
        <v>40</v>
      </c>
      <c r="C10">
        <v>20</v>
      </c>
      <c r="D10" s="13">
        <f t="shared" si="0"/>
        <v>60</v>
      </c>
      <c r="E10" s="9">
        <f t="shared" si="1"/>
        <v>0.33333333333333331</v>
      </c>
    </row>
    <row r="11" spans="1:5" x14ac:dyDescent="0.35">
      <c r="A11" s="7">
        <v>44984</v>
      </c>
      <c r="B11">
        <v>41</v>
      </c>
      <c r="C11">
        <v>20</v>
      </c>
      <c r="D11" s="13">
        <f t="shared" si="0"/>
        <v>61</v>
      </c>
      <c r="E11" s="9">
        <f t="shared" si="1"/>
        <v>0.32786885245901637</v>
      </c>
    </row>
    <row r="12" spans="1:5" x14ac:dyDescent="0.35">
      <c r="A12" s="7">
        <v>44985</v>
      </c>
      <c r="B12">
        <v>40</v>
      </c>
      <c r="C12">
        <v>21</v>
      </c>
      <c r="D12" s="13">
        <f t="shared" si="0"/>
        <v>61</v>
      </c>
      <c r="E12" s="9">
        <f t="shared" si="1"/>
        <v>0.34426229508196721</v>
      </c>
    </row>
    <row r="13" spans="1:5" x14ac:dyDescent="0.35">
      <c r="A13" s="7">
        <v>45043</v>
      </c>
      <c r="B13">
        <v>41</v>
      </c>
      <c r="C13">
        <v>21</v>
      </c>
      <c r="D13" s="13">
        <f t="shared" si="0"/>
        <v>62</v>
      </c>
      <c r="E13" s="9">
        <f t="shared" si="1"/>
        <v>0.33870967741935482</v>
      </c>
    </row>
    <row r="14" spans="1:5" x14ac:dyDescent="0.35">
      <c r="A14" s="7">
        <v>45066</v>
      </c>
      <c r="B14">
        <v>40</v>
      </c>
      <c r="C14">
        <v>21</v>
      </c>
      <c r="D14" s="13">
        <f t="shared" si="0"/>
        <v>61</v>
      </c>
      <c r="E14" s="9">
        <f t="shared" si="1"/>
        <v>0.34426229508196721</v>
      </c>
    </row>
    <row r="15" spans="1:5" x14ac:dyDescent="0.35">
      <c r="A15" s="7">
        <v>45067</v>
      </c>
      <c r="B15">
        <v>42</v>
      </c>
      <c r="C15">
        <v>22</v>
      </c>
      <c r="D15" s="13">
        <f t="shared" si="0"/>
        <v>64</v>
      </c>
      <c r="E15" s="9">
        <f t="shared" si="1"/>
        <v>0.34375</v>
      </c>
    </row>
    <row r="16" spans="1:5" x14ac:dyDescent="0.35">
      <c r="A16" s="7">
        <v>45080</v>
      </c>
      <c r="B16">
        <v>43</v>
      </c>
      <c r="C16">
        <v>22</v>
      </c>
      <c r="D16" s="13">
        <f t="shared" si="0"/>
        <v>65</v>
      </c>
      <c r="E16" s="9">
        <f t="shared" si="1"/>
        <v>0.33846153846153848</v>
      </c>
    </row>
    <row r="17" spans="1:5" x14ac:dyDescent="0.35">
      <c r="A17" s="7">
        <v>45082</v>
      </c>
      <c r="B17">
        <v>41</v>
      </c>
      <c r="C17">
        <v>24</v>
      </c>
      <c r="D17" s="13">
        <f t="shared" si="0"/>
        <v>65</v>
      </c>
      <c r="E17" s="9">
        <f t="shared" si="1"/>
        <v>0.36923076923076925</v>
      </c>
    </row>
    <row r="18" spans="1:5" x14ac:dyDescent="0.35">
      <c r="A18" s="7">
        <v>45085</v>
      </c>
      <c r="B18">
        <v>38</v>
      </c>
      <c r="C18">
        <v>25</v>
      </c>
      <c r="D18" s="13">
        <f t="shared" si="0"/>
        <v>63</v>
      </c>
      <c r="E18" s="9">
        <f t="shared" si="1"/>
        <v>0.3968253968253968</v>
      </c>
    </row>
    <row r="19" spans="1:5" x14ac:dyDescent="0.35">
      <c r="A19" s="7">
        <v>45086</v>
      </c>
      <c r="B19">
        <v>36</v>
      </c>
      <c r="C19">
        <v>27</v>
      </c>
      <c r="D19" s="13">
        <f t="shared" si="0"/>
        <v>63</v>
      </c>
      <c r="E19" s="9">
        <f t="shared" si="1"/>
        <v>0.42857142857142855</v>
      </c>
    </row>
    <row r="20" spans="1:5" x14ac:dyDescent="0.35">
      <c r="A20" s="7">
        <v>45087</v>
      </c>
      <c r="B20">
        <v>33</v>
      </c>
      <c r="C20">
        <v>31</v>
      </c>
      <c r="D20" s="13">
        <f t="shared" si="0"/>
        <v>64</v>
      </c>
      <c r="E20" s="9">
        <f t="shared" si="1"/>
        <v>0.484375</v>
      </c>
    </row>
    <row r="21" spans="1:5" x14ac:dyDescent="0.35">
      <c r="A21" s="7">
        <v>45179</v>
      </c>
      <c r="B21">
        <v>35</v>
      </c>
      <c r="C21">
        <v>33</v>
      </c>
      <c r="D21" s="13">
        <f t="shared" si="0"/>
        <v>68</v>
      </c>
      <c r="E21" s="9">
        <f t="shared" si="1"/>
        <v>0.48529411764705882</v>
      </c>
    </row>
    <row r="22" spans="1:5" x14ac:dyDescent="0.35">
      <c r="A22" s="7">
        <v>45185</v>
      </c>
      <c r="B22">
        <v>34</v>
      </c>
      <c r="C22">
        <v>34</v>
      </c>
      <c r="D22" s="13">
        <f t="shared" si="0"/>
        <v>68</v>
      </c>
      <c r="E22" s="9">
        <f t="shared" si="1"/>
        <v>0.5</v>
      </c>
    </row>
    <row r="23" spans="1:5" x14ac:dyDescent="0.35">
      <c r="A23" s="7">
        <v>45186</v>
      </c>
      <c r="B23">
        <v>33</v>
      </c>
      <c r="C23">
        <v>35</v>
      </c>
      <c r="D23" s="13">
        <f t="shared" si="0"/>
        <v>68</v>
      </c>
      <c r="E23" s="9">
        <f t="shared" si="1"/>
        <v>0.51470588235294112</v>
      </c>
    </row>
    <row r="24" spans="1:5" x14ac:dyDescent="0.35">
      <c r="A24" s="7">
        <v>45192</v>
      </c>
      <c r="B24">
        <v>32</v>
      </c>
      <c r="C24">
        <v>36</v>
      </c>
      <c r="D24" s="13">
        <f t="shared" si="0"/>
        <v>68</v>
      </c>
      <c r="E24" s="9">
        <f t="shared" si="1"/>
        <v>0.52941176470588236</v>
      </c>
    </row>
    <row r="25" spans="1:5" x14ac:dyDescent="0.35">
      <c r="A25" s="7">
        <v>45276</v>
      </c>
      <c r="B25">
        <v>33</v>
      </c>
      <c r="C25">
        <v>37</v>
      </c>
      <c r="D25" s="13">
        <f t="shared" si="0"/>
        <v>70</v>
      </c>
      <c r="E25" s="9">
        <f t="shared" si="1"/>
        <v>0.52857142857142858</v>
      </c>
    </row>
    <row r="26" spans="1:5" x14ac:dyDescent="0.35">
      <c r="A26" s="7">
        <v>45277</v>
      </c>
      <c r="B26">
        <v>34</v>
      </c>
      <c r="C26">
        <v>38</v>
      </c>
      <c r="D26" s="13">
        <f t="shared" si="0"/>
        <v>72</v>
      </c>
      <c r="E26" s="9">
        <f t="shared" si="1"/>
        <v>0.52777777777777779</v>
      </c>
    </row>
    <row r="27" spans="1:5" x14ac:dyDescent="0.35">
      <c r="A27" s="7">
        <v>45289</v>
      </c>
      <c r="B27">
        <v>30</v>
      </c>
      <c r="C27">
        <v>42</v>
      </c>
      <c r="D27" s="13">
        <f t="shared" si="0"/>
        <v>72</v>
      </c>
      <c r="E27" s="9">
        <f t="shared" si="1"/>
        <v>0.58333333333333337</v>
      </c>
    </row>
    <row r="28" spans="1:5" x14ac:dyDescent="0.35">
      <c r="A28" s="7">
        <v>45296</v>
      </c>
      <c r="B28">
        <v>31</v>
      </c>
      <c r="C28">
        <v>42</v>
      </c>
      <c r="D28" s="13">
        <f t="shared" si="0"/>
        <v>73</v>
      </c>
      <c r="E28" s="9">
        <f t="shared" si="1"/>
        <v>0.57534246575342463</v>
      </c>
    </row>
    <row r="29" spans="1:5" x14ac:dyDescent="0.35">
      <c r="A29" s="7">
        <v>45371</v>
      </c>
      <c r="B29">
        <v>24</v>
      </c>
      <c r="C29">
        <v>42</v>
      </c>
      <c r="D29" s="13">
        <f t="shared" si="0"/>
        <v>66</v>
      </c>
      <c r="E29" s="9">
        <f t="shared" si="1"/>
        <v>0.63636363636363635</v>
      </c>
    </row>
    <row r="30" spans="1:5" x14ac:dyDescent="0.35">
      <c r="A30" s="7">
        <v>45379</v>
      </c>
      <c r="B30">
        <v>23</v>
      </c>
      <c r="C30">
        <v>43</v>
      </c>
      <c r="D30" s="13">
        <f t="shared" si="0"/>
        <v>66</v>
      </c>
      <c r="E30" s="9">
        <f t="shared" si="1"/>
        <v>0.65151515151515149</v>
      </c>
    </row>
    <row r="31" spans="1:5" x14ac:dyDescent="0.35">
      <c r="A31" s="7">
        <v>45383</v>
      </c>
      <c r="B31">
        <v>22</v>
      </c>
      <c r="C31">
        <v>44</v>
      </c>
      <c r="D31" s="13">
        <f t="shared" si="0"/>
        <v>66</v>
      </c>
      <c r="E31" s="9">
        <f t="shared" si="1"/>
        <v>0.66666666666666663</v>
      </c>
    </row>
    <row r="32" spans="1:5" x14ac:dyDescent="0.35">
      <c r="A32" s="7">
        <v>45431</v>
      </c>
      <c r="B32">
        <v>21</v>
      </c>
      <c r="C32">
        <v>45</v>
      </c>
      <c r="D32" s="13">
        <f t="shared" si="0"/>
        <v>66</v>
      </c>
      <c r="E32" s="9">
        <f t="shared" si="1"/>
        <v>0.68181818181818177</v>
      </c>
    </row>
    <row r="33" spans="1:5" x14ac:dyDescent="0.35">
      <c r="A33" s="7">
        <v>45437</v>
      </c>
      <c r="B33">
        <v>20</v>
      </c>
      <c r="C33">
        <v>46</v>
      </c>
      <c r="D33" s="13">
        <f t="shared" si="0"/>
        <v>66</v>
      </c>
      <c r="E33" s="9">
        <f t="shared" si="1"/>
        <v>0.69696969696969702</v>
      </c>
    </row>
    <row r="34" spans="1:5" x14ac:dyDescent="0.35">
      <c r="A34" s="7">
        <v>45478</v>
      </c>
      <c r="B34">
        <v>20</v>
      </c>
      <c r="C34">
        <v>47</v>
      </c>
      <c r="D34" s="13">
        <f t="shared" si="0"/>
        <v>67</v>
      </c>
      <c r="E34" s="9">
        <f t="shared" si="1"/>
        <v>0.70149253731343286</v>
      </c>
    </row>
    <row r="35" spans="1:5" x14ac:dyDescent="0.35">
      <c r="A35" s="7">
        <v>45506</v>
      </c>
      <c r="B35">
        <v>18</v>
      </c>
      <c r="C35">
        <v>50</v>
      </c>
      <c r="D35" s="13">
        <f t="shared" si="0"/>
        <v>68</v>
      </c>
      <c r="E35" s="9">
        <f t="shared" si="1"/>
        <v>0.73529411764705888</v>
      </c>
    </row>
    <row r="36" spans="1:5" x14ac:dyDescent="0.35">
      <c r="A36" s="7">
        <v>45510</v>
      </c>
      <c r="B36">
        <v>17</v>
      </c>
      <c r="C36">
        <v>53</v>
      </c>
      <c r="D36" s="13">
        <f t="shared" si="0"/>
        <v>70</v>
      </c>
      <c r="E36" s="9">
        <f t="shared" si="1"/>
        <v>0.75714285714285712</v>
      </c>
    </row>
    <row r="37" spans="1:5" x14ac:dyDescent="0.35">
      <c r="A37" s="7">
        <v>45515</v>
      </c>
      <c r="B37">
        <v>16</v>
      </c>
      <c r="C37">
        <v>55</v>
      </c>
      <c r="D37" s="13">
        <f t="shared" si="0"/>
        <v>71</v>
      </c>
      <c r="E37" s="9">
        <f t="shared" si="1"/>
        <v>0.77464788732394363</v>
      </c>
    </row>
    <row r="38" spans="1:5" x14ac:dyDescent="0.35">
      <c r="A38" s="7">
        <v>45540</v>
      </c>
      <c r="B38">
        <v>15</v>
      </c>
      <c r="C38">
        <v>56</v>
      </c>
      <c r="D38" s="13">
        <f t="shared" si="0"/>
        <v>71</v>
      </c>
      <c r="E38" s="9">
        <f t="shared" si="1"/>
        <v>0.78873239436619713</v>
      </c>
    </row>
    <row r="39" spans="1:5" x14ac:dyDescent="0.35">
      <c r="A39" s="7">
        <v>45543</v>
      </c>
      <c r="B39">
        <v>16</v>
      </c>
      <c r="C39">
        <v>56</v>
      </c>
      <c r="D39" s="13">
        <f t="shared" si="0"/>
        <v>72</v>
      </c>
      <c r="E39" s="9">
        <f t="shared" si="1"/>
        <v>0.77777777777777779</v>
      </c>
    </row>
    <row r="40" spans="1:5" x14ac:dyDescent="0.35">
      <c r="A40" s="7">
        <v>1020</v>
      </c>
      <c r="B40">
        <v>18</v>
      </c>
      <c r="C40">
        <v>57</v>
      </c>
      <c r="D40" s="13">
        <f t="shared" si="0"/>
        <v>75</v>
      </c>
      <c r="E40" s="9">
        <f t="shared" si="1"/>
        <v>0.76</v>
      </c>
    </row>
    <row r="41" spans="1:5" ht="15" thickBot="1" x14ac:dyDescent="0.4">
      <c r="A41" s="8"/>
      <c r="B41" s="4"/>
      <c r="C41" s="4"/>
      <c r="D41" s="14"/>
      <c r="E41" s="11"/>
    </row>
    <row r="42" spans="1:5" ht="15" thickTop="1" x14ac:dyDescent="0.35">
      <c r="A42" s="2"/>
      <c r="B42" s="3"/>
      <c r="C42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2024-10-21T02:21:05Z</dcterms:modified>
</cp:coreProperties>
</file>