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ku Kas Waru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<sst xmlns="http://schemas.openxmlformats.org/spreadsheetml/2006/main" uniqueCount="19">
  <si>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BUKU KAS HARIAN WARUNG &amp; TOKO KELONTONG — COOCA.ID</t>
  </si>
  <si>
    <t>Format Otomatis Pembukuan UMKM Indonesia (Gratis dari Cooca.id)</t>
  </si>
  <si>
    <t>Tanggal</t>
  </si>
  <si>
    <t>Keterangan Transaksi</t>
  </si>
  <si>
    <t>Kategori</t>
  </si>
  <si>
    <t>Uang Masuk (Rp)</t>
  </si>
  <si>
    <t>Uang Keluar (Rp)</t>
  </si>
  <si>
    <t>Saldo Kas (Rp)</t>
  </si>
  <si>
    <t>2026-09-01</t>
  </si>
  <si>
    <t>Saldo Awal Modal Kas</t>
  </si>
  <si>
    <t>Modal</t>
  </si>
  <si>
    <t>Penjualan Sembako Pagi</t>
  </si>
  <si>
    <t>Penjualan</t>
  </si>
  <si>
    <t>Belanja Kulakan Beras &amp; Minyak</t>
  </si>
  <si>
    <t>Kulakan</t>
  </si>
  <si>
    <t>Beli Token Listrik Toko</t>
  </si>
  <si>
    <t>Operasional</t>
  </si>
  <si>
    <t>2026-09-02</t>
  </si>
  <si>
    <t>Penjualan Harian Kasir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</si>
</sst>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004F46E5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2.854" bestFit="true" customWidth="true" style="0"/>
    <col min="2" max="2" width="36.42" bestFit="true" customWidth="true" style="0"/>
    <col min="3" max="3" width="13.997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t="s">
        <v>8</v>
      </c>
      <c r="B5" t="s">
        <v>9</v>
      </c>
      <c r="C5" t="s">
        <v>10</v>
      </c>
      <c r="D5">
        <v>2000000</v>
      </c>
      <c r="F5">
        <f>D5-E5</f>
        <v>2000000</v>
      </c>
    </row>
    <row r="6" spans="1:6">
      <c r="A6" t="s">
        <v>8</v>
      </c>
      <c r="B6" t="s">
        <v>11</v>
      </c>
      <c r="C6" t="s">
        <v>12</v>
      </c>
      <c r="D6">
        <v>750000</v>
      </c>
      <c r="F6">
        <f>F5+D6-E6</f>
        <v>2750000</v>
      </c>
    </row>
    <row r="7" spans="1:6">
      <c r="A7" t="s">
        <v>8</v>
      </c>
      <c r="B7" t="s">
        <v>13</v>
      </c>
      <c r="C7" t="s">
        <v>14</v>
      </c>
      <c r="E7">
        <v>500000</v>
      </c>
      <c r="F7">
        <f>F6+D7-E7</f>
        <v>2250000</v>
      </c>
    </row>
    <row r="8" spans="1:6">
      <c r="A8" t="s">
        <v>8</v>
      </c>
      <c r="B8" t="s">
        <v>15</v>
      </c>
      <c r="C8" t="s">
        <v>16</v>
      </c>
      <c r="E8">
        <v>100000</v>
      </c>
      <c r="F8">
        <f>F7+D8-E8</f>
        <v>2150000</v>
      </c>
    </row>
    <row r="9" spans="1:6">
      <c r="A9" t="s">
        <v>17</v>
      </c>
      <c r="B9" t="s">
        <v>18</v>
      </c>
      <c r="C9" t="s">
        <v>12</v>
      </c>
      <c r="D9">
        <v>1250000</v>
      </c>
      <c r="F9">
        <f>F8+D9-E9</f>
        <v>3400000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Kas Warung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2026-09-14T05:08:59+00:00</dcterms:created>
  <dcterms:modified xsi:type="dcterms:W3CDTF">2026-09-14T05:08:59+00:00</dcterms:modified>
  <dc:title>Untitled Spreadsheet</dc:title>
  <dc:description/>
  <dc:subject/>
  <cp:keywords/>
  <cp:category/>
</cp:coreProperties>
</file>