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3" i="1" l="1"/>
  <c r="D4" i="1"/>
  <c r="D5" i="1"/>
  <c r="D2" i="1"/>
</calcChain>
</file>

<file path=xl/sharedStrings.xml><?xml version="1.0" encoding="utf-8"?>
<sst xmlns="http://schemas.openxmlformats.org/spreadsheetml/2006/main" count="15" uniqueCount="14">
  <si>
    <t>Дата начала</t>
  </si>
  <si>
    <t xml:space="preserve">Дата завершения </t>
  </si>
  <si>
    <t>Длительность</t>
  </si>
  <si>
    <t>менеджер</t>
  </si>
  <si>
    <t>тестеровщик</t>
  </si>
  <si>
    <t>дизайнер</t>
  </si>
  <si>
    <t>разработчик</t>
  </si>
  <si>
    <t>Роли</t>
  </si>
  <si>
    <t>Исполнители</t>
  </si>
  <si>
    <t>Черепанов</t>
  </si>
  <si>
    <t>Халилов</t>
  </si>
  <si>
    <t>Максимов</t>
  </si>
  <si>
    <t>Межин</t>
  </si>
  <si>
    <t>Шейфер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</si>
</sst>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Дата начала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Лист1!$A$2:$A$7</c:f>
              <c:strCache>
                <c:ptCount val="5"/>
                <c:pt idx="0">
                  <c:v>менеджер</c:v>
                </c:pt>
                <c:pt idx="1">
                  <c:v>тестеровщик</c:v>
                </c:pt>
                <c:pt idx="2">
                  <c:v>дизайнер</c:v>
                </c:pt>
                <c:pt idx="3">
                  <c:v>разработчик</c:v>
                </c:pt>
                <c:pt idx="4">
                  <c:v>разработчик</c:v>
                </c:pt>
              </c:strCache>
            </c:strRef>
          </c:cat>
          <c:val>
            <c:numRef>
              <c:f>Лист1!$B$2:$B$7</c:f>
              <c:numCache>
                <c:formatCode>d\-mmm</c:formatCode>
                <c:ptCount val="6"/>
                <c:pt idx="0">
                  <c:v>45201</c:v>
                </c:pt>
                <c:pt idx="1">
                  <c:v>45209</c:v>
                </c:pt>
                <c:pt idx="2">
                  <c:v>45204</c:v>
                </c:pt>
                <c:pt idx="3">
                  <c:v>45202</c:v>
                </c:pt>
                <c:pt idx="4">
                  <c:v>45202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77-4E0D-A4C3-4A84F75D66B6}"/>
            </c:ext>
          </c:extLst>
        </c:ser>
        <c:ser>
          <c:idx val="1"/>
          <c:order val="1"/>
          <c:tx>
            <c:strRef>
              <c:f>Лист1!$D$1</c:f>
              <c:strCache>
                <c:ptCount val="1"/>
                <c:pt idx="0">
                  <c:v>Длительность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fld id="{B438C5DC-D8D1-4DE7-AE44-B1C007697007}" type="CELLRANGE">
                      <a:rPr lang="en-US"/>
                      <a:pPr/>
                      <a:t>[ДИАПАЗОН ЯЧЕЕК]</a:t>
                    </a:fld>
                    <a:r>
                      <a:rPr lang="en-US" baseline="0"/>
                      <a:t>; </a:t>
                    </a:r>
                    <a:fld id="{E7FC976C-4DD1-4A80-BD9D-A81028BB1F4A}" type="VALUE">
                      <a:rPr lang="en-US" baseline="0"/>
                      <a:pPr/>
                      <a:t>[ЗНАЧЕНИЕ]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EB0-4B0B-9732-12DD0B66D1AF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C3F473DC-D2CE-4906-A608-D0A7EFAFABC5}" type="CELLRANGE">
                      <a:rPr lang="en-US"/>
                      <a:pPr/>
                      <a:t>[ДИАПАЗОН ЯЧЕЕК]</a:t>
                    </a:fld>
                    <a:r>
                      <a:rPr lang="en-US" baseline="0"/>
                      <a:t>; </a:t>
                    </a:r>
                    <a:fld id="{98D6DAB4-BB4C-4EDC-9A41-A178F7FBF70C}" type="VALUE">
                      <a:rPr lang="en-US" baseline="0"/>
                      <a:pPr/>
                      <a:t>[ЗНАЧЕНИЕ]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EB0-4B0B-9732-12DD0B66D1AF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71E86A0B-1A52-46BE-8898-B05D6C9299DA}" type="CELLRANGE">
                      <a:rPr lang="en-US"/>
                      <a:pPr/>
                      <a:t>[ДИАПАЗОН ЯЧЕЕК]</a:t>
                    </a:fld>
                    <a:r>
                      <a:rPr lang="en-US" baseline="0"/>
                      <a:t>; </a:t>
                    </a:r>
                    <a:fld id="{F8F57088-F06A-4C1E-B551-D0F02271B73F}" type="VALUE">
                      <a:rPr lang="en-US" baseline="0"/>
                      <a:pPr/>
                      <a:t>[ЗНАЧЕНИЕ]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EB0-4B0B-9732-12DD0B66D1AF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1955493A-C031-4C02-87F8-630A2CECB148}" type="CELLRANGE">
                      <a:rPr lang="en-US"/>
                      <a:pPr/>
                      <a:t>[ДИАПАЗОН ЯЧЕЕК]</a:t>
                    </a:fld>
                    <a:r>
                      <a:rPr lang="en-US" baseline="0"/>
                      <a:t>; </a:t>
                    </a:r>
                    <a:fld id="{F1F7E5A1-56D9-463B-909D-D46A68AAEC4D}" type="VALUE">
                      <a:rPr lang="en-US" baseline="0"/>
                      <a:pPr/>
                      <a:t>[ЗНАЧЕНИЕ]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EB0-4B0B-9732-12DD0B66D1AF}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1ABE4E04-FD1F-4CAF-B482-71F27E043A3F}" type="CELLRANGE">
                      <a:rPr lang="en-US"/>
                      <a:pPr/>
                      <a:t>[ДИАПАЗОН ЯЧЕЕК]</a:t>
                    </a:fld>
                    <a:r>
                      <a:rPr lang="en-US" baseline="0"/>
                      <a:t>; </a:t>
                    </a:r>
                    <a:fld id="{EAF67AFE-BD83-4172-A4AE-DFC11D76D1BC}" type="VALUE">
                      <a:rPr lang="en-US" baseline="0"/>
                      <a:pPr/>
                      <a:t>[ЗНАЧЕНИЕ]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B0-4B0B-9732-12DD0B66D1A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EB0-4B0B-9732-12DD0B66D1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Лист1!$A$2:$A$7</c:f>
              <c:strCache>
                <c:ptCount val="5"/>
                <c:pt idx="0">
                  <c:v>менеджер</c:v>
                </c:pt>
                <c:pt idx="1">
                  <c:v>тестеровщик</c:v>
                </c:pt>
                <c:pt idx="2">
                  <c:v>дизайнер</c:v>
                </c:pt>
                <c:pt idx="3">
                  <c:v>разработчик</c:v>
                </c:pt>
                <c:pt idx="4">
                  <c:v>разработчик</c:v>
                </c:pt>
              </c:strCache>
            </c:strRef>
          </c:cat>
          <c:val>
            <c:numRef>
              <c:f>Лист1!$D$2:$D$7</c:f>
              <c:numCache>
                <c:formatCode>General</c:formatCode>
                <c:ptCount val="6"/>
                <c:pt idx="0">
                  <c:v>25</c:v>
                </c:pt>
                <c:pt idx="1">
                  <c:v>16</c:v>
                </c:pt>
                <c:pt idx="2">
                  <c:v>18</c:v>
                </c:pt>
                <c:pt idx="3">
                  <c:v>22</c:v>
                </c:pt>
                <c:pt idx="4">
                  <c:v>22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Лист1!$E$2:$E$6</c15:f>
                <c15:dlblRangeCache>
                  <c:ptCount val="5"/>
                  <c:pt idx="0">
                    <c:v>Черепанов</c:v>
                  </c:pt>
                  <c:pt idx="1">
                    <c:v>Халилов</c:v>
                  </c:pt>
                  <c:pt idx="2">
                    <c:v>Максимов</c:v>
                  </c:pt>
                  <c:pt idx="3">
                    <c:v>Межин</c:v>
                  </c:pt>
                  <c:pt idx="4">
                    <c:v>Шейфер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B677-4E0D-A4C3-4A84F75D6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062945552"/>
        <c:axId val="1062947216"/>
      </c:barChart>
      <c:catAx>
        <c:axId val="10629455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2947216"/>
        <c:crosses val="autoZero"/>
        <c:auto val="1"/>
        <c:lblAlgn val="ctr"/>
        <c:lblOffset val="100"/>
        <c:noMultiLvlLbl val="0"/>
      </c:catAx>
      <c:valAx>
        <c:axId val="1062947216"/>
        <c:scaling>
          <c:orientation val="minMax"/>
          <c:min val="4519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294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9</xdr:row>
      <xdr:rowOff>0</xdr:rowOff>
    </xdr:from>
    <xdr:to>
      <xdr:col>7</xdr:col>
      <xdr:colOff>561974</xdr:colOff>
      <xdr:row>23</xdr:row>
      <xdr:rowOff>76200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3" sqref="H3"/>
    </sheetView>
  </sheetViews>
  <sheetFormatPr defaultRowHeight="15" x14ac:dyDescent="0.25"/>
  <cols>
    <col min="1" max="1" width="23.5703125" bestFit="1" customWidth="1"/>
    <col min="2" max="2" width="12" bestFit="1" customWidth="1"/>
    <col min="3" max="3" width="17.5703125" bestFit="1" customWidth="1"/>
    <col min="4" max="4" width="14" bestFit="1" customWidth="1"/>
    <col min="5" max="5" width="13.42578125" bestFit="1" customWidth="1"/>
  </cols>
  <sheetData>
    <row r="1" spans="1:5" x14ac:dyDescent="0.25">
      <c r="A1" t="s">
        <v>7</v>
      </c>
      <c r="B1" t="s">
        <v>0</v>
      </c>
      <c r="C1" t="s">
        <v>1</v>
      </c>
      <c r="D1" t="s">
        <v>2</v>
      </c>
      <c r="E1" t="s">
        <v>8</v>
      </c>
    </row>
    <row r="2" spans="1:5" x14ac:dyDescent="0.25">
      <c r="A2" t="s">
        <v>3</v>
      </c>
      <c r="B2" s="1">
        <v>45201</v>
      </c>
      <c r="C2" s="1">
        <v>45226</v>
      </c>
      <c r="D2">
        <f>C2-B2</f>
        <v>25</v>
      </c>
      <c r="E2" t="s">
        <v>9</v>
      </c>
    </row>
    <row r="3" spans="1:5" x14ac:dyDescent="0.25">
      <c r="A3" t="s">
        <v>4</v>
      </c>
      <c r="B3" s="1">
        <v>45209</v>
      </c>
      <c r="C3" s="1">
        <v>45225</v>
      </c>
      <c r="D3">
        <f t="shared" ref="D3:D5" si="0">C3-B3</f>
        <v>16</v>
      </c>
      <c r="E3" t="s">
        <v>10</v>
      </c>
    </row>
    <row r="4" spans="1:5" x14ac:dyDescent="0.25">
      <c r="A4" t="s">
        <v>5</v>
      </c>
      <c r="B4" s="1">
        <v>45204</v>
      </c>
      <c r="C4" s="1">
        <v>45222</v>
      </c>
      <c r="D4">
        <f t="shared" si="0"/>
        <v>18</v>
      </c>
      <c r="E4" t="s">
        <v>11</v>
      </c>
    </row>
    <row r="5" spans="1:5" x14ac:dyDescent="0.25">
      <c r="A5" t="s">
        <v>6</v>
      </c>
      <c r="B5" s="1">
        <v>45202</v>
      </c>
      <c r="C5" s="1">
        <v>45224</v>
      </c>
      <c r="D5">
        <f t="shared" si="0"/>
        <v>22</v>
      </c>
      <c r="E5" t="s">
        <v>12</v>
      </c>
    </row>
    <row r="6" spans="1:5" x14ac:dyDescent="0.25">
      <c r="A6" t="s">
        <v>6</v>
      </c>
      <c r="B6" s="1">
        <v>45202</v>
      </c>
      <c r="C6" s="1">
        <v>45224</v>
      </c>
      <c r="D6">
        <f>C6-B6</f>
        <v>22</v>
      </c>
      <c r="E6" t="s">
        <v>13</v>
      </c>
    </row>
    <row r="7" spans="1:5" x14ac:dyDescent="0.25">
      <c r="B7" s="1"/>
      <c r="C7" s="1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2023-10-23T12:48:39Z</dcterms:modified>
</cp:coreProperties>
</file>