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535aa735961034/99_M_@_PSP/000_Tools/ArchiCAD/000_PY_4_ArchiCAD/000_ready_to_use/ArchiCAD_Python/mss_rooms_parameter/"/>
    </mc:Choice>
  </mc:AlternateContent>
  <xr:revisionPtr revIDLastSave="5" documentId="8_{03744EAD-8F33-445F-B815-F7A21E06598B}" xr6:coauthVersionLast="36" xr6:coauthVersionMax="47" xr10:uidLastSave="{4980F39D-3F8A-4709-BEF6-BFF370B21AA5}"/>
  <bookViews>
    <workbookView xWindow="0" yWindow="0" windowWidth="28800" windowHeight="12105" xr2:uid="{00000000-000D-0000-FFFF-FFFF00000000}"/>
  </bookViews>
  <sheets>
    <sheet name="Room Schedule 01-" sheetId="1" r:id="rId1"/>
  </sheets>
  <definedNames>
    <definedName name="_xlnm._FilterDatabase" localSheetId="0" hidden="1">'Room Schedule 01-'!$A$1:$M$133</definedName>
  </definedNames>
  <calcPr calcId="191029"/>
</workbook>
</file>

<file path=xl/sharedStrings.xml><?xml version="1.0" encoding="utf-8"?>
<sst xmlns="http://schemas.openxmlformats.org/spreadsheetml/2006/main" count="1067" uniqueCount="326">
  <si>
    <t>Zone Number</t>
  </si>
  <si>
    <t>RTB Reference</t>
  </si>
  <si>
    <t>Zone Name</t>
  </si>
  <si>
    <t>Area</t>
  </si>
  <si>
    <t>F.F.L</t>
  </si>
  <si>
    <t>Height</t>
  </si>
  <si>
    <t>Num. Occupants (Code)</t>
  </si>
  <si>
    <t>Area per Occupant</t>
  </si>
  <si>
    <t>Survey Coordinate X</t>
  </si>
  <si>
    <t>Related Zone Number</t>
  </si>
  <si>
    <t>To Zone</t>
  </si>
  <si>
    <t>To Zone Number</t>
  </si>
  <si>
    <t>P 101</t>
  </si>
  <si>
    <t>PR Circulation</t>
  </si>
  <si>
    <t>---</t>
  </si>
  <si>
    <t>P 102</t>
  </si>
  <si>
    <t>LAB - Circulation</t>
  </si>
  <si>
    <t>P 103</t>
  </si>
  <si>
    <t/>
  </si>
  <si>
    <t>Test PTD Lab.</t>
  </si>
  <si>
    <t>P 104</t>
  </si>
  <si>
    <t>Microscope tech</t>
  </si>
  <si>
    <t>P 105</t>
  </si>
  <si>
    <t>Microscope Lab.</t>
  </si>
  <si>
    <t>P 106</t>
  </si>
  <si>
    <t>Measurement Lab</t>
  </si>
  <si>
    <t>P 107A</t>
  </si>
  <si>
    <t>Prod Eng</t>
  </si>
  <si>
    <t>P 107B</t>
  </si>
  <si>
    <t>P 108</t>
  </si>
  <si>
    <t>Multi - Production</t>
  </si>
  <si>
    <t>P 109</t>
  </si>
  <si>
    <t>Surface Mount Assembly (SMA)</t>
  </si>
  <si>
    <t>P 110</t>
  </si>
  <si>
    <t>Final Assembly, Test, Repair (FA + Testing)</t>
  </si>
  <si>
    <t>P 111</t>
  </si>
  <si>
    <t>Testing Engineering</t>
  </si>
  <si>
    <t>P 112</t>
  </si>
  <si>
    <t>FM Cleanning Eqp.</t>
  </si>
  <si>
    <t>P 113</t>
  </si>
  <si>
    <t>Break Room</t>
  </si>
  <si>
    <t>P 114</t>
  </si>
  <si>
    <t>WC 01</t>
  </si>
  <si>
    <t>P 115</t>
  </si>
  <si>
    <t>Lift P-02-1</t>
  </si>
  <si>
    <t>P 116</t>
  </si>
  <si>
    <t>AMR Charging</t>
  </si>
  <si>
    <t>P 117</t>
  </si>
  <si>
    <t>Chemical WHS</t>
  </si>
  <si>
    <t>P 118</t>
  </si>
  <si>
    <t>Chemical Waste</t>
  </si>
  <si>
    <t>P 119</t>
  </si>
  <si>
    <t>Scrap Waste</t>
  </si>
  <si>
    <t>P 120</t>
  </si>
  <si>
    <t>Prkg Cleaning machine</t>
  </si>
  <si>
    <t>P 121</t>
  </si>
  <si>
    <t>WO-2 Air Lock</t>
  </si>
  <si>
    <t>P 122</t>
  </si>
  <si>
    <t>Waste Out</t>
  </si>
  <si>
    <t>P 123A</t>
  </si>
  <si>
    <t>Shipments Preparation area</t>
  </si>
  <si>
    <t>P 123B</t>
  </si>
  <si>
    <t>Packing</t>
  </si>
  <si>
    <t>P 124</t>
  </si>
  <si>
    <t>SQE</t>
  </si>
  <si>
    <t>P 125</t>
  </si>
  <si>
    <t>BA Preparation area</t>
  </si>
  <si>
    <t>P 126</t>
  </si>
  <si>
    <t>Automated Small Parts Storage</t>
  </si>
  <si>
    <t>P 127</t>
  </si>
  <si>
    <t>Cleaning area</t>
  </si>
  <si>
    <t>P 128</t>
  </si>
  <si>
    <t>Electronics/ Small Parts Handling area</t>
  </si>
  <si>
    <t>P 129</t>
  </si>
  <si>
    <t>P 130</t>
  </si>
  <si>
    <t>Automated Pallets Storage</t>
  </si>
  <si>
    <t>P 131</t>
  </si>
  <si>
    <t>THW + PTD Mechanical</t>
  </si>
  <si>
    <t>P 132</t>
  </si>
  <si>
    <t>Calibration LAB</t>
  </si>
  <si>
    <t>P 133</t>
  </si>
  <si>
    <t>THWS PCB Test Area</t>
  </si>
  <si>
    <t>P 134</t>
  </si>
  <si>
    <t>Workshop</t>
  </si>
  <si>
    <t>P 135</t>
  </si>
  <si>
    <t>Forklift Charging</t>
  </si>
  <si>
    <t>P 136</t>
  </si>
  <si>
    <t>(THWS Quality Room</t>
  </si>
  <si>
    <t>P 137</t>
  </si>
  <si>
    <t>Loading Area</t>
  </si>
  <si>
    <t>P 138</t>
  </si>
  <si>
    <t>LPG Storage</t>
  </si>
  <si>
    <t>RCPT WR</t>
  </si>
  <si>
    <t>P 139</t>
  </si>
  <si>
    <t>WH Circulation</t>
  </si>
  <si>
    <t>P 140</t>
  </si>
  <si>
    <t>WH Air Lock</t>
  </si>
  <si>
    <t>P 141</t>
  </si>
  <si>
    <t>Logistics equipment</t>
  </si>
  <si>
    <t>P 142</t>
  </si>
  <si>
    <t>Loading Office</t>
  </si>
  <si>
    <t>P 143</t>
  </si>
  <si>
    <t>REL Lab.</t>
  </si>
  <si>
    <t>P 143B</t>
  </si>
  <si>
    <t>REL Lab. offices</t>
  </si>
  <si>
    <t>P 144A</t>
  </si>
  <si>
    <t>P 144B</t>
  </si>
  <si>
    <t>Workshop office</t>
  </si>
  <si>
    <t>P 144C</t>
  </si>
  <si>
    <t>Welding Room</t>
  </si>
  <si>
    <t>P 145</t>
  </si>
  <si>
    <t>Test HardWare (THW)</t>
  </si>
  <si>
    <t>P 146</t>
  </si>
  <si>
    <t>Production office</t>
  </si>
  <si>
    <t>P 147</t>
  </si>
  <si>
    <t>Screen Cleanning</t>
  </si>
  <si>
    <t>P 148</t>
  </si>
  <si>
    <t>Telecom 1</t>
  </si>
  <si>
    <t>P 149</t>
  </si>
  <si>
    <t>WC 03</t>
  </si>
  <si>
    <t>P 150</t>
  </si>
  <si>
    <t>Storage 2</t>
  </si>
  <si>
    <t>P 151</t>
  </si>
  <si>
    <t>Lift P-01-1</t>
  </si>
  <si>
    <t>P 152</t>
  </si>
  <si>
    <t>Surface Mount Assembly Lab (SMA Lab)</t>
  </si>
  <si>
    <t>P 153</t>
  </si>
  <si>
    <t>Stair 2-1</t>
  </si>
  <si>
    <t>P 154</t>
  </si>
  <si>
    <t>Stair 3-1</t>
  </si>
  <si>
    <t>Stair 4-1</t>
  </si>
  <si>
    <t>P 155</t>
  </si>
  <si>
    <t>Preparation Lab</t>
  </si>
  <si>
    <t>P 156</t>
  </si>
  <si>
    <t>Stair 5-1</t>
  </si>
  <si>
    <t>P 157</t>
  </si>
  <si>
    <t>Circulation</t>
  </si>
  <si>
    <t>P 158</t>
  </si>
  <si>
    <t>Automation Lab</t>
  </si>
  <si>
    <t>P 159</t>
  </si>
  <si>
    <t>FA Mechanics</t>
  </si>
  <si>
    <t>P 160</t>
  </si>
  <si>
    <t>FA Engineering Lab</t>
  </si>
  <si>
    <t>P 161</t>
  </si>
  <si>
    <t>Node Verification</t>
  </si>
  <si>
    <t>P 162</t>
  </si>
  <si>
    <t>Burn -in</t>
  </si>
  <si>
    <t>P 163</t>
  </si>
  <si>
    <t>Returns</t>
  </si>
  <si>
    <t>P 164</t>
  </si>
  <si>
    <t>SQE Lab</t>
  </si>
  <si>
    <t>P 165</t>
  </si>
  <si>
    <t>FA Preparation Area</t>
  </si>
  <si>
    <t>P 166</t>
  </si>
  <si>
    <t>PCB Dry Tower</t>
  </si>
  <si>
    <t>P 167</t>
  </si>
  <si>
    <t>Pairing POD</t>
  </si>
  <si>
    <t>P 201</t>
  </si>
  <si>
    <t>Observation</t>
  </si>
  <si>
    <t>P 202</t>
  </si>
  <si>
    <t>P 203</t>
  </si>
  <si>
    <t>P 204</t>
  </si>
  <si>
    <t>Surface Mount Assembly</t>
  </si>
  <si>
    <t>P 205</t>
  </si>
  <si>
    <t>P 206</t>
  </si>
  <si>
    <t>P 207</t>
  </si>
  <si>
    <t>Focus POD</t>
  </si>
  <si>
    <t>P 208</t>
  </si>
  <si>
    <t>P 209</t>
  </si>
  <si>
    <t>Team Room 8P</t>
  </si>
  <si>
    <t>P 210</t>
  </si>
  <si>
    <t>P 211</t>
  </si>
  <si>
    <t>Social Area</t>
  </si>
  <si>
    <t>P 212</t>
  </si>
  <si>
    <t>Elec Room</t>
  </si>
  <si>
    <t>P 213</t>
  </si>
  <si>
    <t>FM Office</t>
  </si>
  <si>
    <t>P 214</t>
  </si>
  <si>
    <t>Team Room 5P</t>
  </si>
  <si>
    <t>P 215</t>
  </si>
  <si>
    <t>P 216</t>
  </si>
  <si>
    <t>Meet 4</t>
  </si>
  <si>
    <t>P 217</t>
  </si>
  <si>
    <t>Pairin POD</t>
  </si>
  <si>
    <t>P 218</t>
  </si>
  <si>
    <t>Meet 2</t>
  </si>
  <si>
    <t>P 219</t>
  </si>
  <si>
    <t>IT Storage</t>
  </si>
  <si>
    <t>P 220</t>
  </si>
  <si>
    <t>IT Main</t>
  </si>
  <si>
    <t>P 221</t>
  </si>
  <si>
    <t>Gas</t>
  </si>
  <si>
    <t>P 222</t>
  </si>
  <si>
    <t>UPS</t>
  </si>
  <si>
    <t>P 223</t>
  </si>
  <si>
    <t>Lift P-02-2</t>
  </si>
  <si>
    <t>P 224</t>
  </si>
  <si>
    <t>WC 04</t>
  </si>
  <si>
    <t>P 225</t>
  </si>
  <si>
    <t>Storage</t>
  </si>
  <si>
    <t>P 226</t>
  </si>
  <si>
    <t>Lift P-01-2</t>
  </si>
  <si>
    <t>P 227</t>
  </si>
  <si>
    <t>Collab - THW</t>
  </si>
  <si>
    <t>P 228</t>
  </si>
  <si>
    <t>P 229</t>
  </si>
  <si>
    <t>Circulation L2-2</t>
  </si>
  <si>
    <t>P 230</t>
  </si>
  <si>
    <t>P 231</t>
  </si>
  <si>
    <t>Office Booth</t>
  </si>
  <si>
    <t>P 233</t>
  </si>
  <si>
    <t>Collab</t>
  </si>
  <si>
    <t>P 234</t>
  </si>
  <si>
    <t>Log. Office 1</t>
  </si>
  <si>
    <t>P 235</t>
  </si>
  <si>
    <t>Scrum</t>
  </si>
  <si>
    <t>P 236</t>
  </si>
  <si>
    <t>Stair 2-2</t>
  </si>
  <si>
    <t>P 237</t>
  </si>
  <si>
    <t>Stair 4-2</t>
  </si>
  <si>
    <t>P 238</t>
  </si>
  <si>
    <t>Stair5-2</t>
  </si>
  <si>
    <t>P 239</t>
  </si>
  <si>
    <t>Stair 3-2</t>
  </si>
  <si>
    <t>P 240</t>
  </si>
  <si>
    <t>P 241</t>
  </si>
  <si>
    <t>gas ext</t>
  </si>
  <si>
    <t>P 242</t>
  </si>
  <si>
    <t>P 301</t>
  </si>
  <si>
    <t>Catwalk</t>
  </si>
  <si>
    <t>P 302</t>
  </si>
  <si>
    <t>MEP Room</t>
  </si>
  <si>
    <t>P 303</t>
  </si>
  <si>
    <t>Lift P-02-3</t>
  </si>
  <si>
    <t>P 304</t>
  </si>
  <si>
    <t>Stair 3-3</t>
  </si>
  <si>
    <t>P 305</t>
  </si>
  <si>
    <t>Stair 4-3</t>
  </si>
  <si>
    <t>P 306</t>
  </si>
  <si>
    <t>Stair 5-3</t>
  </si>
  <si>
    <t>P 310</t>
  </si>
  <si>
    <t>P 401</t>
  </si>
  <si>
    <t>Penthouse 01</t>
  </si>
  <si>
    <t>P 402</t>
  </si>
  <si>
    <t>Penthouse 02</t>
  </si>
  <si>
    <t>P 403</t>
  </si>
  <si>
    <t>Penthouse Connection</t>
  </si>
  <si>
    <t>P 404</t>
  </si>
  <si>
    <t>Lift P-02-4</t>
  </si>
  <si>
    <t>P 405</t>
  </si>
  <si>
    <t>Stair 3-4</t>
  </si>
  <si>
    <t>P 406</t>
  </si>
  <si>
    <t>Stair 5-4</t>
  </si>
  <si>
    <t>34.068,19 m²</t>
  </si>
  <si>
    <t xml:space="preserve">Quick- Description </t>
  </si>
  <si>
    <t xml:space="preserve">Personal + Vehicular  circulation. Follows FA / SMA space requiements </t>
  </si>
  <si>
    <t xml:space="preserve">Personel Movement </t>
  </si>
  <si>
    <t xml:space="preserve">a room in the micrscrope lab, as per the client instruction that it should be protected against vibration </t>
  </si>
  <si>
    <t xml:space="preserve">microscope lab </t>
  </si>
  <si>
    <t>please contact M.Vapra for details</t>
  </si>
  <si>
    <t>SMA</t>
  </si>
  <si>
    <t>FA</t>
  </si>
  <si>
    <t xml:space="preserve">Name will change </t>
  </si>
  <si>
    <t>Den</t>
  </si>
  <si>
    <t xml:space="preserve">** will be renamed to "Den" </t>
  </si>
  <si>
    <t>WC Disabled/single room</t>
  </si>
  <si>
    <t xml:space="preserve">an area to charge the AMR </t>
  </si>
  <si>
    <t xml:space="preserve">Freight Elevator </t>
  </si>
  <si>
    <t>Chemical Warehouse</t>
  </si>
  <si>
    <t>Scape Waste</t>
  </si>
  <si>
    <t xml:space="preserve">Renamed as per client requiments RTB to be updated </t>
  </si>
  <si>
    <t xml:space="preserve">Waste Out </t>
  </si>
  <si>
    <t xml:space="preserve">M. Vapra to confirm (a room  with a ceiling to control dust and particles)  6m clear height 7m to ceiling  </t>
  </si>
  <si>
    <t xml:space="preserve">in the same enclosure that above </t>
  </si>
  <si>
    <t>Automated Storages</t>
  </si>
  <si>
    <t>Same as above</t>
  </si>
  <si>
    <t>new room pls contact m.vapra</t>
  </si>
  <si>
    <t xml:space="preserve">THWS(Tesst hardware main Space) </t>
  </si>
  <si>
    <t xml:space="preserve">Team Zone </t>
  </si>
  <si>
    <t xml:space="preserve">Personal + Vehicular  circulation. Follows Warehouse requirements </t>
  </si>
  <si>
    <t>North Entrance to Smoking Area (persons only) . Need ESD checking and equip</t>
  </si>
  <si>
    <t>Part of Production engineering Lab</t>
  </si>
  <si>
    <t>Newly added room (4m door, to structure 5,5m)</t>
  </si>
  <si>
    <t>New Area (partition only) follows THW main space</t>
  </si>
  <si>
    <t>Loading/Unloading area</t>
  </si>
  <si>
    <t>Name will be updated to match RTB</t>
  </si>
  <si>
    <t xml:space="preserve">Space to be confirmed </t>
  </si>
  <si>
    <t>Logistics process areas</t>
  </si>
  <si>
    <t>Reliability Lab</t>
  </si>
  <si>
    <t xml:space="preserve">Worshop </t>
  </si>
  <si>
    <t xml:space="preserve">in the wrorkshop areas needs clarification ( if DEN or other) </t>
  </si>
  <si>
    <t xml:space="preserve">in the Workshop area </t>
  </si>
  <si>
    <t xml:space="preserve">Screen Cleanning room </t>
  </si>
  <si>
    <t>Telecom Room</t>
  </si>
  <si>
    <t>Lift for persons and cargo (euro pallets)</t>
  </si>
  <si>
    <t>SMA Lab.</t>
  </si>
  <si>
    <t>Escape corridor</t>
  </si>
  <si>
    <t>Newly added area, no ceiling follows FA-SMA area</t>
  </si>
  <si>
    <t>Part of Measurement Lab (Glass partition)</t>
  </si>
  <si>
    <t xml:space="preserve">m.vapra ro confirm </t>
  </si>
  <si>
    <t>THWS</t>
  </si>
  <si>
    <t>SMA / FA</t>
  </si>
  <si>
    <t>Focus Pod</t>
  </si>
  <si>
    <t>Paring Pod</t>
  </si>
  <si>
    <t>Team room</t>
  </si>
  <si>
    <t>Plant room</t>
  </si>
  <si>
    <t>FA / SMA</t>
  </si>
  <si>
    <t>Product Engineering Lab.</t>
  </si>
  <si>
    <t>UPS Room</t>
  </si>
  <si>
    <t xml:space="preserve">WC </t>
  </si>
  <si>
    <t>DEN</t>
  </si>
  <si>
    <t xml:space="preserve">SMA / FA </t>
  </si>
  <si>
    <t>Logistics Process area</t>
  </si>
  <si>
    <t>Neuer Raumtyp</t>
  </si>
  <si>
    <t>Storage / Lab</t>
  </si>
  <si>
    <t>Tets PTD Lab</t>
  </si>
  <si>
    <t>MDR</t>
  </si>
  <si>
    <t>Corridor</t>
  </si>
  <si>
    <t>???</t>
  </si>
  <si>
    <t>Office</t>
  </si>
  <si>
    <t>Lift</t>
  </si>
  <si>
    <t>Focus Zone</t>
  </si>
  <si>
    <t>Stairs</t>
  </si>
  <si>
    <t>Airlock</t>
  </si>
  <si>
    <t>Charging room</t>
  </si>
  <si>
    <t>Outside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</si>
</sst>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3"/>
      <color rgb="FF000000"/>
      <name val="Segoe UI"/>
    </font>
    <font>
      <sz val="13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5">
    <dxf>
      <fill>
        <patternFill patternType="solid">
          <fgColor rgb="FFFF0000"/>
          <bgColor rgb="FF000000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topLeftCell="A106" zoomScaleNormal="100" workbookViewId="0">
      <selection activeCell="B129" sqref="B129"/>
    </sheetView>
  </sheetViews>
  <sheetFormatPr defaultColWidth="9.140625" defaultRowHeight="15"/>
  <cols>
    <col min="1" max="1" width="17.85546875" customWidth="1"/>
    <col min="2" max="2" width="52.7109375" style="10" customWidth="1"/>
    <col min="3" max="4" width="50.140625" customWidth="1"/>
    <col min="5" max="5" width="16.7109375" customWidth="1"/>
    <col min="6" max="6" width="24.28515625" customWidth="1"/>
    <col min="7" max="7" width="16.140625" customWidth="1"/>
    <col min="8" max="8" width="28.140625" customWidth="1"/>
    <col min="9" max="13" width="16.140625" customWidth="1"/>
  </cols>
  <sheetData>
    <row r="1" spans="1:13" ht="45.4" customHeight="1">
      <c r="A1" s="1" t="s">
        <v>0</v>
      </c>
      <c r="B1" s="8" t="s">
        <v>1</v>
      </c>
      <c r="C1" s="1" t="s">
        <v>2</v>
      </c>
      <c r="D1" s="3" t="s">
        <v>254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57" customHeight="1">
      <c r="A2" s="2" t="s">
        <v>190</v>
      </c>
      <c r="B2" s="6" t="s">
        <v>318</v>
      </c>
      <c r="C2" s="2" t="s">
        <v>191</v>
      </c>
      <c r="D2" s="2"/>
      <c r="E2" s="2">
        <v>7.7149999999999999</v>
      </c>
      <c r="F2" s="2">
        <v>6</v>
      </c>
      <c r="G2" s="2">
        <v>3500</v>
      </c>
      <c r="H2" s="2" t="s">
        <v>14</v>
      </c>
      <c r="I2" s="2">
        <v>0</v>
      </c>
      <c r="J2" s="2" t="s">
        <v>14</v>
      </c>
      <c r="K2" s="2" t="s">
        <v>190</v>
      </c>
      <c r="L2" s="2" t="s">
        <v>14</v>
      </c>
      <c r="M2" s="2" t="s">
        <v>14</v>
      </c>
    </row>
    <row r="3" spans="1:13" ht="45.75" customHeight="1">
      <c r="A3" s="2" t="s">
        <v>225</v>
      </c>
      <c r="B3" s="6" t="s">
        <v>318</v>
      </c>
      <c r="C3" s="2" t="s">
        <v>226</v>
      </c>
      <c r="D3" s="2"/>
      <c r="E3" s="2">
        <v>76.644999999999996</v>
      </c>
      <c r="F3" s="2">
        <v>6</v>
      </c>
      <c r="G3" s="2">
        <v>4750</v>
      </c>
      <c r="H3" s="2">
        <v>64</v>
      </c>
      <c r="I3" s="2">
        <v>3</v>
      </c>
      <c r="J3" s="2" t="s">
        <v>14</v>
      </c>
      <c r="K3" s="2" t="s">
        <v>225</v>
      </c>
      <c r="L3" s="2" t="s">
        <v>14</v>
      </c>
      <c r="M3" s="2" t="s">
        <v>14</v>
      </c>
    </row>
    <row r="4" spans="1:13" ht="45.75" customHeight="1">
      <c r="A4" s="2" t="s">
        <v>227</v>
      </c>
      <c r="B4" s="6" t="s">
        <v>318</v>
      </c>
      <c r="C4" s="2" t="s">
        <v>226</v>
      </c>
      <c r="D4" s="2"/>
      <c r="E4" s="2">
        <v>116.25</v>
      </c>
      <c r="F4" s="2">
        <v>6</v>
      </c>
      <c r="G4" s="2">
        <v>3200</v>
      </c>
      <c r="H4" s="2">
        <v>64</v>
      </c>
      <c r="I4" s="2">
        <v>3</v>
      </c>
      <c r="J4" s="2" t="s">
        <v>14</v>
      </c>
      <c r="K4" s="2" t="s">
        <v>227</v>
      </c>
      <c r="L4" s="2" t="s">
        <v>14</v>
      </c>
      <c r="M4" s="2" t="s">
        <v>14</v>
      </c>
    </row>
    <row r="5" spans="1:13" ht="63" customHeight="1">
      <c r="A5" s="2" t="s">
        <v>240</v>
      </c>
      <c r="B5" s="6" t="s">
        <v>318</v>
      </c>
      <c r="C5" s="2" t="s">
        <v>226</v>
      </c>
      <c r="D5" s="2"/>
      <c r="E5" s="2">
        <v>76.25</v>
      </c>
      <c r="F5" s="2">
        <v>11.05</v>
      </c>
      <c r="G5" s="2">
        <v>3500</v>
      </c>
      <c r="H5" s="2">
        <v>64</v>
      </c>
      <c r="I5" s="2">
        <v>3</v>
      </c>
      <c r="J5" s="2" t="s">
        <v>14</v>
      </c>
      <c r="K5" s="2" t="s">
        <v>240</v>
      </c>
      <c r="L5" s="2" t="s">
        <v>14</v>
      </c>
      <c r="M5" s="2" t="s">
        <v>14</v>
      </c>
    </row>
    <row r="6" spans="1:13" ht="50.25" customHeight="1">
      <c r="A6" s="2" t="s">
        <v>18</v>
      </c>
      <c r="B6" s="9" t="s">
        <v>18</v>
      </c>
      <c r="C6" s="2" t="s">
        <v>18</v>
      </c>
      <c r="D6" s="2"/>
      <c r="E6" s="2" t="s">
        <v>253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</row>
    <row r="7" spans="1:13" ht="72.75" customHeight="1">
      <c r="A7" s="2" t="s">
        <v>12</v>
      </c>
      <c r="B7" s="5" t="s">
        <v>306</v>
      </c>
      <c r="C7" s="2" t="s">
        <v>13</v>
      </c>
      <c r="D7" s="4" t="s">
        <v>255</v>
      </c>
      <c r="E7" s="2">
        <v>2250.2399999999998</v>
      </c>
      <c r="F7" s="2">
        <v>0</v>
      </c>
      <c r="G7" s="2">
        <v>8000</v>
      </c>
      <c r="H7" s="2" t="s">
        <v>14</v>
      </c>
      <c r="I7" s="2">
        <v>0</v>
      </c>
      <c r="J7" s="2" t="s">
        <v>14</v>
      </c>
      <c r="K7" s="2" t="s">
        <v>12</v>
      </c>
      <c r="L7" s="2" t="s">
        <v>14</v>
      </c>
      <c r="M7" s="2" t="s">
        <v>14</v>
      </c>
    </row>
    <row r="8" spans="1:13" ht="22.7" customHeight="1">
      <c r="A8" s="2" t="s">
        <v>15</v>
      </c>
      <c r="B8" s="5" t="s">
        <v>25</v>
      </c>
      <c r="C8" s="2" t="s">
        <v>16</v>
      </c>
      <c r="D8" s="4" t="s">
        <v>256</v>
      </c>
      <c r="E8" s="2">
        <v>461.2</v>
      </c>
      <c r="F8" s="2">
        <v>0</v>
      </c>
      <c r="G8" s="2">
        <v>10000</v>
      </c>
      <c r="H8" s="2" t="s">
        <v>14</v>
      </c>
      <c r="I8" s="2">
        <v>0</v>
      </c>
      <c r="J8" s="2" t="s">
        <v>14</v>
      </c>
      <c r="K8" s="2" t="s">
        <v>15</v>
      </c>
      <c r="L8" s="2" t="s">
        <v>14</v>
      </c>
      <c r="M8" s="2" t="s">
        <v>14</v>
      </c>
    </row>
    <row r="9" spans="1:13" ht="22.7" customHeight="1">
      <c r="A9" s="2" t="s">
        <v>17</v>
      </c>
      <c r="B9" s="5" t="s">
        <v>19</v>
      </c>
      <c r="C9" s="2" t="s">
        <v>19</v>
      </c>
      <c r="D9" s="2"/>
      <c r="E9" s="2">
        <v>1854.42</v>
      </c>
      <c r="F9" s="2">
        <v>0</v>
      </c>
      <c r="G9" s="2">
        <v>10000</v>
      </c>
      <c r="H9" s="2">
        <v>0</v>
      </c>
      <c r="I9" s="2">
        <v>0</v>
      </c>
      <c r="J9" s="2" t="s">
        <v>14</v>
      </c>
      <c r="K9" s="2" t="s">
        <v>17</v>
      </c>
      <c r="L9" s="2" t="s">
        <v>14</v>
      </c>
      <c r="M9" s="2" t="s">
        <v>14</v>
      </c>
    </row>
    <row r="10" spans="1:13" ht="22.7" customHeight="1">
      <c r="A10" s="2" t="s">
        <v>20</v>
      </c>
      <c r="B10" s="5" t="s">
        <v>21</v>
      </c>
      <c r="C10" s="2" t="s">
        <v>21</v>
      </c>
      <c r="D10" s="2" t="s">
        <v>257</v>
      </c>
      <c r="E10" s="2">
        <v>3.3050000000000002</v>
      </c>
      <c r="F10" s="2">
        <v>0</v>
      </c>
      <c r="G10" s="2">
        <v>4000</v>
      </c>
      <c r="H10" s="2">
        <v>0</v>
      </c>
      <c r="I10" s="2">
        <v>0</v>
      </c>
      <c r="J10" s="2" t="s">
        <v>14</v>
      </c>
      <c r="K10" s="2" t="s">
        <v>20</v>
      </c>
      <c r="L10" s="2" t="s">
        <v>14</v>
      </c>
      <c r="M10" s="2" t="s">
        <v>14</v>
      </c>
    </row>
    <row r="11" spans="1:13" ht="22.7" customHeight="1">
      <c r="A11" s="2" t="s">
        <v>22</v>
      </c>
      <c r="B11" s="7" t="s">
        <v>258</v>
      </c>
      <c r="C11" s="2" t="s">
        <v>23</v>
      </c>
      <c r="D11" s="2"/>
      <c r="E11" s="2">
        <v>14.24</v>
      </c>
      <c r="F11" s="2">
        <v>0</v>
      </c>
      <c r="G11" s="2">
        <v>4000</v>
      </c>
      <c r="H11" s="2" t="s">
        <v>14</v>
      </c>
      <c r="I11" s="2">
        <v>0</v>
      </c>
      <c r="J11" s="2" t="s">
        <v>14</v>
      </c>
      <c r="K11" s="2" t="s">
        <v>22</v>
      </c>
      <c r="L11" s="2" t="s">
        <v>14</v>
      </c>
      <c r="M11" s="2" t="s">
        <v>14</v>
      </c>
    </row>
    <row r="12" spans="1:13" ht="22.7" customHeight="1">
      <c r="A12" s="2" t="s">
        <v>24</v>
      </c>
      <c r="B12" s="5" t="s">
        <v>25</v>
      </c>
      <c r="C12" s="2" t="s">
        <v>25</v>
      </c>
      <c r="D12" s="2"/>
      <c r="E12" s="2">
        <v>206.66499999999999</v>
      </c>
      <c r="F12" s="2">
        <v>0</v>
      </c>
      <c r="G12" s="2">
        <v>10000</v>
      </c>
      <c r="H12" s="2">
        <v>0</v>
      </c>
      <c r="I12" s="2">
        <v>0</v>
      </c>
      <c r="J12" s="2" t="s">
        <v>14</v>
      </c>
      <c r="K12" s="2" t="s">
        <v>24</v>
      </c>
      <c r="L12" s="2" t="s">
        <v>14</v>
      </c>
      <c r="M12" s="2" t="s">
        <v>14</v>
      </c>
    </row>
    <row r="13" spans="1:13" ht="22.7" customHeight="1">
      <c r="A13" s="2" t="s">
        <v>26</v>
      </c>
      <c r="B13" s="5" t="s">
        <v>307</v>
      </c>
      <c r="C13" s="2" t="s">
        <v>27</v>
      </c>
      <c r="D13" s="2"/>
      <c r="E13" s="2">
        <v>162.95500000000001</v>
      </c>
      <c r="F13" s="2">
        <v>0</v>
      </c>
      <c r="G13" s="2">
        <v>4000</v>
      </c>
      <c r="H13" s="2">
        <v>0</v>
      </c>
      <c r="I13" s="2">
        <v>0</v>
      </c>
      <c r="J13" s="2" t="s">
        <v>14</v>
      </c>
      <c r="K13" s="2" t="s">
        <v>26</v>
      </c>
      <c r="L13" s="2" t="s">
        <v>14</v>
      </c>
      <c r="M13" s="2" t="s">
        <v>14</v>
      </c>
    </row>
    <row r="14" spans="1:13" ht="22.7" customHeight="1">
      <c r="A14" s="2" t="s">
        <v>28</v>
      </c>
      <c r="B14" s="5" t="s">
        <v>307</v>
      </c>
      <c r="C14" s="2" t="s">
        <v>27</v>
      </c>
      <c r="D14" s="2"/>
      <c r="E14" s="2">
        <v>214.935</v>
      </c>
      <c r="F14" s="2">
        <v>0</v>
      </c>
      <c r="G14" s="2">
        <v>4000</v>
      </c>
      <c r="H14" s="2">
        <v>0</v>
      </c>
      <c r="I14" s="2">
        <v>0</v>
      </c>
      <c r="J14" s="2" t="s">
        <v>14</v>
      </c>
      <c r="K14" s="2" t="s">
        <v>28</v>
      </c>
      <c r="L14" s="2" t="s">
        <v>14</v>
      </c>
      <c r="M14" s="2" t="s">
        <v>14</v>
      </c>
    </row>
    <row r="15" spans="1:13" ht="22.7" customHeight="1">
      <c r="A15" s="2" t="s">
        <v>29</v>
      </c>
      <c r="B15" s="5" t="s">
        <v>311</v>
      </c>
      <c r="C15" s="2" t="s">
        <v>30</v>
      </c>
      <c r="D15" s="2" t="s">
        <v>259</v>
      </c>
      <c r="E15" s="2">
        <v>876.94500000000005</v>
      </c>
      <c r="F15" s="2">
        <v>0</v>
      </c>
      <c r="G15" s="2">
        <v>8000</v>
      </c>
      <c r="H15" s="2" t="s">
        <v>14</v>
      </c>
      <c r="I15" s="2">
        <v>0</v>
      </c>
      <c r="J15" s="2" t="s">
        <v>14</v>
      </c>
      <c r="K15" s="2" t="s">
        <v>29</v>
      </c>
      <c r="L15" s="2" t="s">
        <v>14</v>
      </c>
      <c r="M15" s="2" t="s">
        <v>14</v>
      </c>
    </row>
    <row r="16" spans="1:13" ht="22.7" customHeight="1">
      <c r="A16" s="2" t="s">
        <v>31</v>
      </c>
      <c r="B16" s="5" t="s">
        <v>260</v>
      </c>
      <c r="C16" s="2" t="s">
        <v>32</v>
      </c>
      <c r="D16" s="2"/>
      <c r="E16" s="2">
        <v>2809.31</v>
      </c>
      <c r="F16" s="2">
        <v>0</v>
      </c>
      <c r="G16" s="2">
        <v>8000</v>
      </c>
      <c r="H16" s="2" t="s">
        <v>14</v>
      </c>
      <c r="I16" s="2">
        <v>0</v>
      </c>
      <c r="J16" s="2" t="s">
        <v>14</v>
      </c>
      <c r="K16" s="2" t="s">
        <v>31</v>
      </c>
      <c r="L16" s="2" t="s">
        <v>14</v>
      </c>
      <c r="M16" s="2" t="s">
        <v>14</v>
      </c>
    </row>
    <row r="17" spans="1:13" ht="22.7" customHeight="1">
      <c r="A17" s="2" t="s">
        <v>33</v>
      </c>
      <c r="B17" s="5" t="s">
        <v>261</v>
      </c>
      <c r="C17" s="2" t="s">
        <v>34</v>
      </c>
      <c r="D17" s="2"/>
      <c r="E17" s="2">
        <v>4374.3249999999998</v>
      </c>
      <c r="F17" s="2">
        <v>0</v>
      </c>
      <c r="G17" s="2">
        <v>8000</v>
      </c>
      <c r="H17" s="2" t="s">
        <v>14</v>
      </c>
      <c r="I17" s="2">
        <v>0</v>
      </c>
      <c r="J17" s="2" t="s">
        <v>14</v>
      </c>
      <c r="K17" s="2" t="s">
        <v>33</v>
      </c>
      <c r="L17" s="2" t="s">
        <v>14</v>
      </c>
      <c r="M17" s="2" t="s">
        <v>14</v>
      </c>
    </row>
    <row r="18" spans="1:13" ht="22.7" customHeight="1">
      <c r="A18" s="2" t="s">
        <v>35</v>
      </c>
      <c r="B18" s="5" t="s">
        <v>36</v>
      </c>
      <c r="C18" s="2" t="s">
        <v>36</v>
      </c>
      <c r="D18" s="2"/>
      <c r="E18" s="2">
        <v>82.355000000000004</v>
      </c>
      <c r="F18" s="2">
        <v>0</v>
      </c>
      <c r="G18" s="2">
        <v>3500</v>
      </c>
      <c r="H18" s="2" t="s">
        <v>14</v>
      </c>
      <c r="I18" s="2">
        <v>0</v>
      </c>
      <c r="J18" s="2" t="s">
        <v>14</v>
      </c>
      <c r="K18" s="2" t="s">
        <v>35</v>
      </c>
      <c r="L18" s="2" t="s">
        <v>14</v>
      </c>
      <c r="M18" s="2" t="s">
        <v>14</v>
      </c>
    </row>
    <row r="19" spans="1:13" ht="22.7" customHeight="1">
      <c r="A19" s="2" t="s">
        <v>37</v>
      </c>
      <c r="B19" s="7" t="s">
        <v>199</v>
      </c>
      <c r="C19" s="2" t="s">
        <v>38</v>
      </c>
      <c r="D19" s="2" t="s">
        <v>262</v>
      </c>
      <c r="E19" s="2">
        <v>43.234999999999999</v>
      </c>
      <c r="F19" s="2">
        <v>0</v>
      </c>
      <c r="G19" s="2">
        <v>3500</v>
      </c>
      <c r="H19" s="2" t="s">
        <v>14</v>
      </c>
      <c r="I19" s="2">
        <v>0</v>
      </c>
      <c r="J19" s="2" t="s">
        <v>14</v>
      </c>
      <c r="K19" s="2" t="s">
        <v>37</v>
      </c>
      <c r="L19" s="2" t="s">
        <v>14</v>
      </c>
      <c r="M19" s="2" t="s">
        <v>14</v>
      </c>
    </row>
    <row r="20" spans="1:13" ht="22.7" customHeight="1">
      <c r="A20" s="2" t="s">
        <v>39</v>
      </c>
      <c r="B20" s="5" t="s">
        <v>263</v>
      </c>
      <c r="C20" s="2" t="s">
        <v>40</v>
      </c>
      <c r="D20" s="2" t="s">
        <v>264</v>
      </c>
      <c r="E20" s="2">
        <v>27.3</v>
      </c>
      <c r="F20" s="2">
        <v>0</v>
      </c>
      <c r="G20" s="2">
        <v>3500</v>
      </c>
      <c r="H20" s="2" t="s">
        <v>14</v>
      </c>
      <c r="I20" s="2">
        <v>0</v>
      </c>
      <c r="J20" s="2" t="s">
        <v>14</v>
      </c>
      <c r="K20" s="2" t="s">
        <v>39</v>
      </c>
      <c r="L20" s="2" t="s">
        <v>14</v>
      </c>
      <c r="M20" s="2" t="s">
        <v>14</v>
      </c>
    </row>
    <row r="21" spans="1:13" ht="22.7" customHeight="1">
      <c r="A21" s="2" t="s">
        <v>41</v>
      </c>
      <c r="B21" s="5" t="s">
        <v>265</v>
      </c>
      <c r="C21" s="2" t="s">
        <v>42</v>
      </c>
      <c r="D21" s="2"/>
      <c r="E21" s="2">
        <v>62.765000000000001</v>
      </c>
      <c r="F21" s="2">
        <v>0</v>
      </c>
      <c r="G21" s="2">
        <v>3500</v>
      </c>
      <c r="H21" s="2" t="s">
        <v>14</v>
      </c>
      <c r="I21" s="2">
        <v>0</v>
      </c>
      <c r="J21" s="2" t="s">
        <v>14</v>
      </c>
      <c r="K21" s="2" t="s">
        <v>41</v>
      </c>
      <c r="L21" s="2" t="s">
        <v>14</v>
      </c>
      <c r="M21" s="2" t="s">
        <v>14</v>
      </c>
    </row>
    <row r="22" spans="1:13" ht="48" customHeight="1">
      <c r="A22" s="2" t="s">
        <v>43</v>
      </c>
      <c r="B22" s="7" t="s">
        <v>320</v>
      </c>
      <c r="C22" s="2" t="s">
        <v>44</v>
      </c>
      <c r="D22" s="2" t="s">
        <v>267</v>
      </c>
      <c r="E22" s="2">
        <v>17.059999999999999</v>
      </c>
      <c r="F22" s="2">
        <v>0</v>
      </c>
      <c r="G22" s="2">
        <v>21000</v>
      </c>
      <c r="H22" s="2" t="s">
        <v>14</v>
      </c>
      <c r="I22" s="2">
        <v>0</v>
      </c>
      <c r="J22" s="2" t="s">
        <v>14</v>
      </c>
      <c r="K22" s="2" t="s">
        <v>43</v>
      </c>
      <c r="L22" s="2" t="s">
        <v>14</v>
      </c>
      <c r="M22" s="2" t="s">
        <v>14</v>
      </c>
    </row>
    <row r="23" spans="1:13" ht="22.7" customHeight="1">
      <c r="A23" s="2" t="s">
        <v>45</v>
      </c>
      <c r="B23" s="7" t="s">
        <v>324</v>
      </c>
      <c r="C23" s="2" t="s">
        <v>46</v>
      </c>
      <c r="D23" s="2" t="s">
        <v>266</v>
      </c>
      <c r="E23" s="2">
        <v>38.85</v>
      </c>
      <c r="F23" s="2">
        <v>0</v>
      </c>
      <c r="G23" s="2">
        <v>3500</v>
      </c>
      <c r="H23" s="2" t="s">
        <v>14</v>
      </c>
      <c r="I23" s="2">
        <v>0</v>
      </c>
      <c r="J23" s="2" t="s">
        <v>14</v>
      </c>
      <c r="K23" s="2" t="s">
        <v>45</v>
      </c>
      <c r="L23" s="2" t="s">
        <v>14</v>
      </c>
      <c r="M23" s="2" t="s">
        <v>14</v>
      </c>
    </row>
    <row r="24" spans="1:13" ht="22.7" customHeight="1">
      <c r="A24" s="2" t="s">
        <v>47</v>
      </c>
      <c r="B24" s="5" t="s">
        <v>268</v>
      </c>
      <c r="C24" s="2" t="s">
        <v>48</v>
      </c>
      <c r="D24" s="2"/>
      <c r="E24" s="2">
        <v>31.62</v>
      </c>
      <c r="F24" s="2">
        <v>0</v>
      </c>
      <c r="G24" s="2">
        <v>5700</v>
      </c>
      <c r="H24" s="2" t="s">
        <v>14</v>
      </c>
      <c r="I24" s="2">
        <v>0</v>
      </c>
      <c r="J24" s="2" t="s">
        <v>14</v>
      </c>
      <c r="K24" s="2" t="s">
        <v>47</v>
      </c>
      <c r="L24" s="2" t="s">
        <v>14</v>
      </c>
      <c r="M24" s="2" t="s">
        <v>14</v>
      </c>
    </row>
    <row r="25" spans="1:13" ht="56.25" customHeight="1">
      <c r="A25" s="2" t="s">
        <v>49</v>
      </c>
      <c r="B25" s="5" t="s">
        <v>50</v>
      </c>
      <c r="C25" s="2" t="s">
        <v>50</v>
      </c>
      <c r="D25" s="2"/>
      <c r="E25" s="2">
        <v>30.945</v>
      </c>
      <c r="F25" s="2">
        <v>0</v>
      </c>
      <c r="G25" s="2">
        <v>5700</v>
      </c>
      <c r="H25" s="2" t="s">
        <v>14</v>
      </c>
      <c r="I25" s="2">
        <v>0</v>
      </c>
      <c r="J25" s="2" t="s">
        <v>14</v>
      </c>
      <c r="K25" s="2" t="s">
        <v>49</v>
      </c>
      <c r="L25" s="2" t="s">
        <v>14</v>
      </c>
      <c r="M25" s="2" t="s">
        <v>14</v>
      </c>
    </row>
    <row r="26" spans="1:13" ht="22.7" customHeight="1">
      <c r="A26" s="2" t="s">
        <v>51</v>
      </c>
      <c r="B26" s="5" t="s">
        <v>269</v>
      </c>
      <c r="C26" s="2" t="s">
        <v>52</v>
      </c>
      <c r="D26" s="2"/>
      <c r="E26" s="2">
        <v>40.494999999999997</v>
      </c>
      <c r="F26" s="2">
        <v>0</v>
      </c>
      <c r="G26" s="2">
        <v>5700</v>
      </c>
      <c r="H26" s="2" t="s">
        <v>14</v>
      </c>
      <c r="I26" s="2">
        <v>0</v>
      </c>
      <c r="J26" s="2" t="s">
        <v>14</v>
      </c>
      <c r="K26" s="2" t="s">
        <v>51</v>
      </c>
      <c r="L26" s="2" t="s">
        <v>14</v>
      </c>
      <c r="M26" s="2" t="s">
        <v>14</v>
      </c>
    </row>
    <row r="27" spans="1:13" ht="22.7" customHeight="1">
      <c r="A27" s="2" t="s">
        <v>53</v>
      </c>
      <c r="B27" s="7" t="s">
        <v>314</v>
      </c>
      <c r="C27" s="2" t="s">
        <v>54</v>
      </c>
      <c r="D27" s="2" t="s">
        <v>270</v>
      </c>
      <c r="E27" s="2">
        <v>22.89</v>
      </c>
      <c r="F27" s="2">
        <v>0</v>
      </c>
      <c r="G27" s="2">
        <v>5700</v>
      </c>
      <c r="H27" s="2" t="s">
        <v>14</v>
      </c>
      <c r="I27" s="2">
        <v>0</v>
      </c>
      <c r="J27" s="2" t="s">
        <v>14</v>
      </c>
      <c r="K27" s="2" t="s">
        <v>53</v>
      </c>
      <c r="L27" s="2" t="s">
        <v>14</v>
      </c>
      <c r="M27" s="2" t="s">
        <v>14</v>
      </c>
    </row>
    <row r="28" spans="1:13" ht="22.7" customHeight="1">
      <c r="A28" s="2" t="s">
        <v>55</v>
      </c>
      <c r="B28" s="7" t="s">
        <v>323</v>
      </c>
      <c r="C28" s="2" t="s">
        <v>56</v>
      </c>
      <c r="D28" s="2"/>
      <c r="E28" s="2">
        <v>26.1</v>
      </c>
      <c r="F28" s="2">
        <v>0</v>
      </c>
      <c r="G28" s="2">
        <v>5000</v>
      </c>
      <c r="H28" s="2" t="s">
        <v>14</v>
      </c>
      <c r="I28" s="2">
        <v>0</v>
      </c>
      <c r="J28" s="2" t="s">
        <v>14</v>
      </c>
      <c r="K28" s="2" t="s">
        <v>55</v>
      </c>
      <c r="L28" s="2" t="s">
        <v>14</v>
      </c>
      <c r="M28" s="2" t="s">
        <v>14</v>
      </c>
    </row>
    <row r="29" spans="1:13" ht="22.7" customHeight="1">
      <c r="A29" s="2" t="s">
        <v>57</v>
      </c>
      <c r="B29" s="5" t="s">
        <v>271</v>
      </c>
      <c r="C29" s="2" t="s">
        <v>58</v>
      </c>
      <c r="D29" s="2"/>
      <c r="E29" s="2">
        <v>318.92500000000001</v>
      </c>
      <c r="F29" s="2">
        <v>0</v>
      </c>
      <c r="G29" s="2">
        <v>5700</v>
      </c>
      <c r="H29" s="2" t="s">
        <v>14</v>
      </c>
      <c r="I29" s="2">
        <v>0</v>
      </c>
      <c r="J29" s="2" t="s">
        <v>14</v>
      </c>
      <c r="K29" s="2" t="s">
        <v>57</v>
      </c>
      <c r="L29" s="2" t="s">
        <v>14</v>
      </c>
      <c r="M29" s="2" t="s">
        <v>14</v>
      </c>
    </row>
    <row r="30" spans="1:13" ht="22.7" customHeight="1">
      <c r="A30" s="2" t="s">
        <v>59</v>
      </c>
      <c r="B30" s="7" t="s">
        <v>312</v>
      </c>
      <c r="C30" s="2" t="s">
        <v>60</v>
      </c>
      <c r="D30" s="2" t="s">
        <v>272</v>
      </c>
      <c r="E30" s="2">
        <v>203.10499999999999</v>
      </c>
      <c r="F30" s="2">
        <v>0</v>
      </c>
      <c r="G30" s="2">
        <v>7000</v>
      </c>
      <c r="H30" s="2" t="s">
        <v>14</v>
      </c>
      <c r="I30" s="2">
        <v>0</v>
      </c>
      <c r="J30" s="2" t="s">
        <v>14</v>
      </c>
      <c r="K30" s="2" t="s">
        <v>59</v>
      </c>
      <c r="L30" s="2" t="s">
        <v>14</v>
      </c>
      <c r="M30" s="2" t="s">
        <v>14</v>
      </c>
    </row>
    <row r="31" spans="1:13" ht="22.7" customHeight="1">
      <c r="A31" s="2" t="s">
        <v>61</v>
      </c>
      <c r="B31" s="7" t="s">
        <v>312</v>
      </c>
      <c r="C31" s="2" t="s">
        <v>62</v>
      </c>
      <c r="D31" s="2" t="s">
        <v>273</v>
      </c>
      <c r="E31" s="2">
        <v>692.625</v>
      </c>
      <c r="F31" s="2">
        <v>0</v>
      </c>
      <c r="G31" s="2">
        <v>7000</v>
      </c>
      <c r="H31" s="2" t="s">
        <v>14</v>
      </c>
      <c r="I31" s="2">
        <v>0</v>
      </c>
      <c r="J31" s="2" t="s">
        <v>14</v>
      </c>
      <c r="K31" s="2" t="s">
        <v>61</v>
      </c>
      <c r="L31" s="2" t="s">
        <v>14</v>
      </c>
      <c r="M31" s="2" t="s">
        <v>14</v>
      </c>
    </row>
    <row r="32" spans="1:13" ht="22.7" customHeight="1">
      <c r="A32" s="2" t="s">
        <v>63</v>
      </c>
      <c r="B32" s="5" t="s">
        <v>64</v>
      </c>
      <c r="C32" s="2" t="s">
        <v>64</v>
      </c>
      <c r="D32" s="2"/>
      <c r="E32" s="2">
        <v>354.65</v>
      </c>
      <c r="F32" s="2">
        <v>0</v>
      </c>
      <c r="G32" s="2">
        <v>7000</v>
      </c>
      <c r="H32" s="2" t="s">
        <v>14</v>
      </c>
      <c r="I32" s="2">
        <v>0</v>
      </c>
      <c r="J32" s="2" t="s">
        <v>14</v>
      </c>
      <c r="K32" s="2" t="s">
        <v>63</v>
      </c>
      <c r="L32" s="2" t="s">
        <v>14</v>
      </c>
      <c r="M32" s="2" t="s">
        <v>14</v>
      </c>
    </row>
    <row r="33" spans="1:13" ht="22.7" customHeight="1">
      <c r="A33" s="2" t="s">
        <v>65</v>
      </c>
      <c r="B33" s="7" t="s">
        <v>312</v>
      </c>
      <c r="C33" s="2" t="s">
        <v>66</v>
      </c>
      <c r="D33" s="2" t="s">
        <v>259</v>
      </c>
      <c r="E33" s="2">
        <v>493.375</v>
      </c>
      <c r="F33" s="2">
        <v>0</v>
      </c>
      <c r="G33" s="2">
        <v>19910</v>
      </c>
      <c r="H33" s="2" t="s">
        <v>14</v>
      </c>
      <c r="I33" s="2">
        <v>0</v>
      </c>
      <c r="J33" s="2" t="s">
        <v>14</v>
      </c>
      <c r="K33" s="2" t="s">
        <v>65</v>
      </c>
      <c r="L33" s="2" t="s">
        <v>14</v>
      </c>
      <c r="M33" s="2" t="s">
        <v>14</v>
      </c>
    </row>
    <row r="34" spans="1:13" ht="22.7" customHeight="1">
      <c r="A34" s="2" t="s">
        <v>67</v>
      </c>
      <c r="B34" s="5" t="s">
        <v>274</v>
      </c>
      <c r="C34" s="2" t="s">
        <v>68</v>
      </c>
      <c r="D34" s="2"/>
      <c r="E34" s="2">
        <v>791.99</v>
      </c>
      <c r="F34" s="2">
        <v>0</v>
      </c>
      <c r="G34" s="2">
        <v>19910</v>
      </c>
      <c r="H34" s="2" t="s">
        <v>14</v>
      </c>
      <c r="I34" s="2">
        <v>0</v>
      </c>
      <c r="J34" s="2" t="s">
        <v>14</v>
      </c>
      <c r="K34" s="2" t="s">
        <v>67</v>
      </c>
      <c r="L34" s="2" t="s">
        <v>14</v>
      </c>
      <c r="M34" s="2" t="s">
        <v>14</v>
      </c>
    </row>
    <row r="35" spans="1:13" ht="22.7" customHeight="1">
      <c r="A35" s="2" t="s">
        <v>69</v>
      </c>
      <c r="B35" s="5" t="s">
        <v>70</v>
      </c>
      <c r="C35" s="2" t="s">
        <v>70</v>
      </c>
      <c r="D35" s="2" t="s">
        <v>259</v>
      </c>
      <c r="E35" s="2">
        <v>59.57</v>
      </c>
      <c r="F35" s="2">
        <v>0</v>
      </c>
      <c r="G35" s="2">
        <v>19910</v>
      </c>
      <c r="H35" s="2" t="s">
        <v>14</v>
      </c>
      <c r="I35" s="2">
        <v>0</v>
      </c>
      <c r="J35" s="2" t="s">
        <v>14</v>
      </c>
      <c r="K35" s="2" t="s">
        <v>69</v>
      </c>
      <c r="L35" s="2" t="s">
        <v>14</v>
      </c>
      <c r="M35" s="2" t="s">
        <v>14</v>
      </c>
    </row>
    <row r="36" spans="1:13" ht="22.7" customHeight="1">
      <c r="A36" s="2" t="s">
        <v>71</v>
      </c>
      <c r="B36" s="7" t="s">
        <v>312</v>
      </c>
      <c r="C36" s="2" t="s">
        <v>72</v>
      </c>
      <c r="D36" s="2"/>
      <c r="E36" s="2">
        <v>321.39</v>
      </c>
      <c r="F36" s="2">
        <v>0</v>
      </c>
      <c r="G36" s="2">
        <v>19910</v>
      </c>
      <c r="H36" s="2" t="s">
        <v>14</v>
      </c>
      <c r="I36" s="2">
        <v>0</v>
      </c>
      <c r="J36" s="2" t="s">
        <v>14</v>
      </c>
      <c r="K36" s="2" t="s">
        <v>71</v>
      </c>
      <c r="L36" s="2" t="s">
        <v>14</v>
      </c>
      <c r="M36" s="2" t="s">
        <v>14</v>
      </c>
    </row>
    <row r="37" spans="1:13" ht="22.7" customHeight="1">
      <c r="A37" s="2" t="s">
        <v>73</v>
      </c>
      <c r="B37" s="7" t="s">
        <v>324</v>
      </c>
      <c r="C37" s="2" t="s">
        <v>46</v>
      </c>
      <c r="D37" s="2" t="s">
        <v>275</v>
      </c>
      <c r="E37" s="2">
        <v>38.85</v>
      </c>
      <c r="F37" s="2">
        <v>0</v>
      </c>
      <c r="G37" s="2">
        <v>3500</v>
      </c>
      <c r="H37" s="2" t="s">
        <v>14</v>
      </c>
      <c r="I37" s="2">
        <v>0</v>
      </c>
      <c r="J37" s="2" t="s">
        <v>14</v>
      </c>
      <c r="K37" s="2" t="s">
        <v>73</v>
      </c>
      <c r="L37" s="2" t="s">
        <v>14</v>
      </c>
      <c r="M37" s="2" t="s">
        <v>14</v>
      </c>
    </row>
    <row r="38" spans="1:13" ht="48" customHeight="1">
      <c r="A38" s="2" t="s">
        <v>74</v>
      </c>
      <c r="B38" s="5" t="s">
        <v>274</v>
      </c>
      <c r="C38" s="2" t="s">
        <v>75</v>
      </c>
      <c r="D38" s="2"/>
      <c r="E38" s="2">
        <v>1197.0450000000001</v>
      </c>
      <c r="F38" s="2">
        <v>0</v>
      </c>
      <c r="G38" s="2">
        <v>19910</v>
      </c>
      <c r="H38" s="2" t="s">
        <v>14</v>
      </c>
      <c r="I38" s="2">
        <v>0</v>
      </c>
      <c r="J38" s="2" t="s">
        <v>14</v>
      </c>
      <c r="K38" s="2" t="s">
        <v>74</v>
      </c>
      <c r="L38" s="2" t="s">
        <v>14</v>
      </c>
      <c r="M38" s="2" t="s">
        <v>14</v>
      </c>
    </row>
    <row r="39" spans="1:13" ht="54" customHeight="1">
      <c r="A39" s="2" t="s">
        <v>76</v>
      </c>
      <c r="B39" s="7" t="s">
        <v>315</v>
      </c>
      <c r="C39" s="2" t="s">
        <v>77</v>
      </c>
      <c r="D39" s="2" t="s">
        <v>276</v>
      </c>
      <c r="E39" s="2">
        <v>48.3</v>
      </c>
      <c r="F39" s="2">
        <v>0</v>
      </c>
      <c r="G39" s="2">
        <v>5600</v>
      </c>
      <c r="H39" s="2" t="s">
        <v>14</v>
      </c>
      <c r="I39" s="2">
        <v>0</v>
      </c>
      <c r="J39" s="2" t="s">
        <v>14</v>
      </c>
      <c r="K39" s="2" t="s">
        <v>76</v>
      </c>
      <c r="L39" s="2" t="s">
        <v>14</v>
      </c>
      <c r="M39" s="2" t="s">
        <v>14</v>
      </c>
    </row>
    <row r="40" spans="1:13" ht="22.7" customHeight="1">
      <c r="A40" s="2" t="s">
        <v>78</v>
      </c>
      <c r="B40" s="7" t="s">
        <v>313</v>
      </c>
      <c r="C40" s="2" t="s">
        <v>79</v>
      </c>
      <c r="D40" s="2" t="s">
        <v>276</v>
      </c>
      <c r="E40" s="2">
        <v>91.234999999999999</v>
      </c>
      <c r="F40" s="2">
        <v>0</v>
      </c>
      <c r="G40" s="2">
        <v>5600</v>
      </c>
      <c r="H40" s="2" t="s">
        <v>14</v>
      </c>
      <c r="I40" s="2">
        <v>0</v>
      </c>
      <c r="J40" s="2" t="s">
        <v>14</v>
      </c>
      <c r="K40" s="2" t="s">
        <v>78</v>
      </c>
      <c r="L40" s="2" t="s">
        <v>14</v>
      </c>
      <c r="M40" s="2" t="s">
        <v>14</v>
      </c>
    </row>
    <row r="41" spans="1:13" ht="22.7" customHeight="1">
      <c r="A41" s="2" t="s">
        <v>80</v>
      </c>
      <c r="B41" s="7" t="s">
        <v>300</v>
      </c>
      <c r="C41" s="2" t="s">
        <v>81</v>
      </c>
      <c r="D41" s="2" t="s">
        <v>276</v>
      </c>
      <c r="E41" s="2">
        <v>221.535</v>
      </c>
      <c r="F41" s="2">
        <v>0</v>
      </c>
      <c r="G41" s="2">
        <v>5600</v>
      </c>
      <c r="H41" s="2" t="s">
        <v>14</v>
      </c>
      <c r="I41" s="2">
        <v>0</v>
      </c>
      <c r="J41" s="2" t="s">
        <v>14</v>
      </c>
      <c r="K41" s="2" t="s">
        <v>80</v>
      </c>
      <c r="L41" s="2" t="s">
        <v>14</v>
      </c>
      <c r="M41" s="2" t="s">
        <v>14</v>
      </c>
    </row>
    <row r="42" spans="1:13" ht="48.75" customHeight="1">
      <c r="A42" s="2" t="s">
        <v>82</v>
      </c>
      <c r="B42" s="7" t="s">
        <v>83</v>
      </c>
      <c r="C42" s="2" t="s">
        <v>83</v>
      </c>
      <c r="D42" s="2" t="s">
        <v>281</v>
      </c>
      <c r="E42" s="2">
        <v>22.08</v>
      </c>
      <c r="F42" s="2">
        <v>0</v>
      </c>
      <c r="G42" s="2">
        <v>4000</v>
      </c>
      <c r="H42" s="2">
        <v>0</v>
      </c>
      <c r="I42" s="2">
        <v>0</v>
      </c>
      <c r="J42" s="2" t="s">
        <v>14</v>
      </c>
      <c r="K42" s="2" t="s">
        <v>82</v>
      </c>
      <c r="L42" s="2" t="s">
        <v>14</v>
      </c>
      <c r="M42" s="2" t="s">
        <v>14</v>
      </c>
    </row>
    <row r="43" spans="1:13" ht="71.25" customHeight="1">
      <c r="A43" s="2" t="s">
        <v>84</v>
      </c>
      <c r="B43" s="7" t="s">
        <v>324</v>
      </c>
      <c r="C43" s="2" t="s">
        <v>85</v>
      </c>
      <c r="D43" s="2" t="s">
        <v>282</v>
      </c>
      <c r="E43" s="2">
        <v>75.08</v>
      </c>
      <c r="F43" s="2">
        <v>0</v>
      </c>
      <c r="G43" s="2">
        <v>5700</v>
      </c>
      <c r="H43" s="2" t="s">
        <v>14</v>
      </c>
      <c r="I43" s="2">
        <v>0</v>
      </c>
      <c r="J43" s="2" t="s">
        <v>14</v>
      </c>
      <c r="K43" s="2" t="s">
        <v>84</v>
      </c>
      <c r="L43" s="2" t="s">
        <v>14</v>
      </c>
      <c r="M43" s="2" t="s">
        <v>14</v>
      </c>
    </row>
    <row r="44" spans="1:13" ht="43.5" customHeight="1">
      <c r="A44" s="2" t="s">
        <v>86</v>
      </c>
      <c r="B44" s="5" t="s">
        <v>300</v>
      </c>
      <c r="C44" s="2" t="s">
        <v>87</v>
      </c>
      <c r="D44" s="2" t="s">
        <v>283</v>
      </c>
      <c r="E44" s="2">
        <v>73</v>
      </c>
      <c r="F44" s="2">
        <v>0</v>
      </c>
      <c r="G44" s="2">
        <v>10000</v>
      </c>
      <c r="H44" s="2" t="s">
        <v>14</v>
      </c>
      <c r="I44" s="2">
        <v>0</v>
      </c>
      <c r="J44" s="2" t="s">
        <v>14</v>
      </c>
      <c r="K44" s="2" t="s">
        <v>86</v>
      </c>
      <c r="L44" s="2" t="s">
        <v>14</v>
      </c>
      <c r="M44" s="2" t="s">
        <v>14</v>
      </c>
    </row>
    <row r="45" spans="1:13" ht="22.7" customHeight="1">
      <c r="A45" s="2" t="s">
        <v>88</v>
      </c>
      <c r="B45" s="5" t="s">
        <v>284</v>
      </c>
      <c r="C45" s="2" t="s">
        <v>89</v>
      </c>
      <c r="D45" s="2" t="s">
        <v>285</v>
      </c>
      <c r="E45" s="2">
        <v>502.64499999999998</v>
      </c>
      <c r="F45" s="2">
        <v>0</v>
      </c>
      <c r="G45" s="2">
        <v>4800</v>
      </c>
      <c r="H45" s="2" t="s">
        <v>14</v>
      </c>
      <c r="I45" s="2">
        <v>0</v>
      </c>
      <c r="J45" s="2" t="s">
        <v>14</v>
      </c>
      <c r="K45" s="2" t="s">
        <v>88</v>
      </c>
      <c r="L45" s="2" t="s">
        <v>14</v>
      </c>
      <c r="M45" s="2" t="s">
        <v>14</v>
      </c>
    </row>
    <row r="46" spans="1:13" ht="22.7" customHeight="1">
      <c r="A46" s="2" t="s">
        <v>90</v>
      </c>
      <c r="B46" s="7" t="s">
        <v>325</v>
      </c>
      <c r="C46" s="2" t="s">
        <v>91</v>
      </c>
      <c r="D46" s="2" t="s">
        <v>286</v>
      </c>
      <c r="E46" s="2">
        <v>6.7949999999999999</v>
      </c>
      <c r="F46" s="2">
        <v>0</v>
      </c>
      <c r="G46" s="2">
        <v>1000</v>
      </c>
      <c r="H46" s="2" t="s">
        <v>14</v>
      </c>
      <c r="I46" s="2">
        <v>0</v>
      </c>
      <c r="J46" s="2" t="s">
        <v>14</v>
      </c>
      <c r="K46" s="2" t="s">
        <v>90</v>
      </c>
      <c r="L46" s="2" t="s">
        <v>14</v>
      </c>
      <c r="M46" s="2" t="s">
        <v>14</v>
      </c>
    </row>
    <row r="47" spans="1:13" ht="22.7" customHeight="1">
      <c r="A47" s="2" t="s">
        <v>90</v>
      </c>
      <c r="B47" s="5" t="s">
        <v>278</v>
      </c>
      <c r="C47" s="2" t="s">
        <v>92</v>
      </c>
      <c r="D47" s="2"/>
      <c r="E47" s="2">
        <v>13.295</v>
      </c>
      <c r="F47" s="2">
        <v>0</v>
      </c>
      <c r="G47" s="2">
        <v>6000</v>
      </c>
      <c r="H47" s="2" t="s">
        <v>14</v>
      </c>
      <c r="I47" s="2">
        <v>0</v>
      </c>
      <c r="J47" s="2" t="s">
        <v>14</v>
      </c>
      <c r="K47" s="2" t="s">
        <v>90</v>
      </c>
      <c r="L47" s="2" t="s">
        <v>14</v>
      </c>
      <c r="M47" s="2" t="s">
        <v>14</v>
      </c>
    </row>
    <row r="48" spans="1:13" ht="39.75" customHeight="1">
      <c r="A48" s="2" t="s">
        <v>93</v>
      </c>
      <c r="B48" s="7" t="s">
        <v>312</v>
      </c>
      <c r="C48" s="2" t="s">
        <v>94</v>
      </c>
      <c r="D48" s="2" t="s">
        <v>279</v>
      </c>
      <c r="E48" s="2">
        <v>1522.06</v>
      </c>
      <c r="F48" s="2">
        <v>0</v>
      </c>
      <c r="G48" s="2">
        <v>19910</v>
      </c>
      <c r="H48" s="2" t="s">
        <v>14</v>
      </c>
      <c r="I48" s="2">
        <v>0</v>
      </c>
      <c r="J48" s="2" t="s">
        <v>14</v>
      </c>
      <c r="K48" s="2" t="s">
        <v>93</v>
      </c>
      <c r="L48" s="2" t="s">
        <v>14</v>
      </c>
      <c r="M48" s="2" t="s">
        <v>14</v>
      </c>
    </row>
    <row r="49" spans="1:13" ht="22.7" customHeight="1">
      <c r="A49" s="2" t="s">
        <v>95</v>
      </c>
      <c r="B49" s="7" t="s">
        <v>323</v>
      </c>
      <c r="C49" s="2" t="s">
        <v>96</v>
      </c>
      <c r="D49" s="2" t="s">
        <v>280</v>
      </c>
      <c r="E49" s="2">
        <v>26</v>
      </c>
      <c r="F49" s="2">
        <v>0</v>
      </c>
      <c r="G49" s="2">
        <v>5700</v>
      </c>
      <c r="H49" s="2" t="s">
        <v>14</v>
      </c>
      <c r="I49" s="2">
        <v>0</v>
      </c>
      <c r="J49" s="2" t="s">
        <v>14</v>
      </c>
      <c r="K49" s="2" t="s">
        <v>95</v>
      </c>
      <c r="L49" s="2" t="s">
        <v>14</v>
      </c>
      <c r="M49" s="2" t="s">
        <v>14</v>
      </c>
    </row>
    <row r="50" spans="1:13" ht="33.75" customHeight="1">
      <c r="A50" s="2" t="s">
        <v>97</v>
      </c>
      <c r="B50" s="7" t="s">
        <v>199</v>
      </c>
      <c r="C50" s="2" t="s">
        <v>98</v>
      </c>
      <c r="D50" s="2"/>
      <c r="E50" s="2">
        <v>31.484999999999999</v>
      </c>
      <c r="F50" s="2">
        <v>0</v>
      </c>
      <c r="G50" s="2">
        <v>4500</v>
      </c>
      <c r="H50" s="2" t="s">
        <v>14</v>
      </c>
      <c r="I50" s="2">
        <v>0</v>
      </c>
      <c r="J50" s="2" t="s">
        <v>14</v>
      </c>
      <c r="K50" s="2" t="s">
        <v>97</v>
      </c>
      <c r="L50" s="2" t="s">
        <v>14</v>
      </c>
      <c r="M50" s="2" t="s">
        <v>14</v>
      </c>
    </row>
    <row r="51" spans="1:13" ht="22.7" customHeight="1">
      <c r="A51" s="2" t="s">
        <v>99</v>
      </c>
      <c r="B51" s="5" t="s">
        <v>100</v>
      </c>
      <c r="C51" s="2" t="s">
        <v>100</v>
      </c>
      <c r="D51" s="2"/>
      <c r="E51" s="2">
        <v>15.05</v>
      </c>
      <c r="F51" s="2">
        <v>0</v>
      </c>
      <c r="G51" s="2">
        <v>4500</v>
      </c>
      <c r="H51" s="2" t="s">
        <v>14</v>
      </c>
      <c r="I51" s="2">
        <v>0</v>
      </c>
      <c r="J51" s="2" t="s">
        <v>14</v>
      </c>
      <c r="K51" s="2" t="s">
        <v>99</v>
      </c>
      <c r="L51" s="2" t="s">
        <v>14</v>
      </c>
      <c r="M51" s="2" t="s">
        <v>14</v>
      </c>
    </row>
    <row r="52" spans="1:13" ht="22.7" customHeight="1">
      <c r="A52" s="2" t="s">
        <v>101</v>
      </c>
      <c r="B52" s="5" t="s">
        <v>288</v>
      </c>
      <c r="C52" s="2" t="s">
        <v>102</v>
      </c>
      <c r="D52" s="2"/>
      <c r="E52" s="2">
        <v>205.38</v>
      </c>
      <c r="F52" s="2">
        <v>0</v>
      </c>
      <c r="G52" s="2">
        <v>6000</v>
      </c>
      <c r="H52" s="2" t="s">
        <v>14</v>
      </c>
      <c r="I52" s="2">
        <v>0</v>
      </c>
      <c r="J52" s="2" t="s">
        <v>14</v>
      </c>
      <c r="K52" s="2" t="s">
        <v>101</v>
      </c>
      <c r="L52" s="2" t="s">
        <v>14</v>
      </c>
      <c r="M52" s="2" t="s">
        <v>14</v>
      </c>
    </row>
    <row r="53" spans="1:13" ht="38.25" customHeight="1">
      <c r="A53" s="2" t="s">
        <v>103</v>
      </c>
      <c r="B53" s="5" t="s">
        <v>288</v>
      </c>
      <c r="C53" s="2" t="s">
        <v>104</v>
      </c>
      <c r="D53" s="2"/>
      <c r="E53" s="2">
        <v>112.55500000000001</v>
      </c>
      <c r="F53" s="2">
        <v>0</v>
      </c>
      <c r="G53" s="2">
        <v>6000</v>
      </c>
      <c r="H53" s="2" t="s">
        <v>14</v>
      </c>
      <c r="I53" s="2">
        <v>0</v>
      </c>
      <c r="J53" s="2" t="s">
        <v>14</v>
      </c>
      <c r="K53" s="2" t="s">
        <v>103</v>
      </c>
      <c r="L53" s="2" t="s">
        <v>14</v>
      </c>
      <c r="M53" s="2" t="s">
        <v>14</v>
      </c>
    </row>
    <row r="54" spans="1:13" ht="22.7" customHeight="1">
      <c r="A54" s="2" t="s">
        <v>105</v>
      </c>
      <c r="B54" s="5" t="s">
        <v>289</v>
      </c>
      <c r="C54" s="2" t="s">
        <v>83</v>
      </c>
      <c r="D54" s="2"/>
      <c r="E54" s="2">
        <v>299.59500000000003</v>
      </c>
      <c r="F54" s="2">
        <v>0</v>
      </c>
      <c r="G54" s="2">
        <v>6000</v>
      </c>
      <c r="H54" s="2" t="s">
        <v>14</v>
      </c>
      <c r="I54" s="2">
        <v>0</v>
      </c>
      <c r="J54" s="2" t="s">
        <v>14</v>
      </c>
      <c r="K54" s="2" t="s">
        <v>105</v>
      </c>
      <c r="L54" s="2" t="s">
        <v>14</v>
      </c>
      <c r="M54" s="2" t="s">
        <v>14</v>
      </c>
    </row>
    <row r="55" spans="1:13" ht="63.75" customHeight="1">
      <c r="A55" s="2" t="s">
        <v>106</v>
      </c>
      <c r="B55" s="5" t="s">
        <v>310</v>
      </c>
      <c r="C55" s="2" t="s">
        <v>107</v>
      </c>
      <c r="D55" s="2" t="s">
        <v>290</v>
      </c>
      <c r="E55" s="2">
        <v>51.84</v>
      </c>
      <c r="F55" s="2">
        <v>0</v>
      </c>
      <c r="G55" s="2">
        <v>6000</v>
      </c>
      <c r="H55" s="2" t="s">
        <v>14</v>
      </c>
      <c r="I55" s="2">
        <v>0</v>
      </c>
      <c r="J55" s="2" t="s">
        <v>14</v>
      </c>
      <c r="K55" s="2" t="s">
        <v>106</v>
      </c>
      <c r="L55" s="2" t="s">
        <v>14</v>
      </c>
      <c r="M55" s="2" t="s">
        <v>14</v>
      </c>
    </row>
    <row r="56" spans="1:13" ht="22.7" customHeight="1">
      <c r="A56" s="2" t="s">
        <v>108</v>
      </c>
      <c r="B56" s="5" t="s">
        <v>83</v>
      </c>
      <c r="C56" s="2" t="s">
        <v>109</v>
      </c>
      <c r="D56" s="2" t="s">
        <v>291</v>
      </c>
      <c r="E56" s="2">
        <v>13.095000000000001</v>
      </c>
      <c r="F56" s="2">
        <v>0</v>
      </c>
      <c r="G56" s="2">
        <v>6000</v>
      </c>
      <c r="H56" s="2" t="s">
        <v>14</v>
      </c>
      <c r="I56" s="2">
        <v>0</v>
      </c>
      <c r="J56" s="2" t="s">
        <v>14</v>
      </c>
      <c r="K56" s="2" t="s">
        <v>108</v>
      </c>
      <c r="L56" s="2" t="s">
        <v>14</v>
      </c>
      <c r="M56" s="2" t="s">
        <v>14</v>
      </c>
    </row>
    <row r="57" spans="1:13" ht="22.7" customHeight="1">
      <c r="A57" s="2" t="s">
        <v>110</v>
      </c>
      <c r="B57" s="5" t="s">
        <v>277</v>
      </c>
      <c r="C57" s="2" t="s">
        <v>111</v>
      </c>
      <c r="D57" s="2"/>
      <c r="E57" s="2">
        <v>1570.9449999999999</v>
      </c>
      <c r="F57" s="2">
        <v>0</v>
      </c>
      <c r="G57" s="2">
        <v>10000</v>
      </c>
      <c r="H57" s="2" t="s">
        <v>14</v>
      </c>
      <c r="I57" s="2">
        <v>0</v>
      </c>
      <c r="J57" s="2" t="s">
        <v>14</v>
      </c>
      <c r="K57" s="2" t="s">
        <v>110</v>
      </c>
      <c r="L57" s="2" t="s">
        <v>14</v>
      </c>
      <c r="M57" s="2" t="s">
        <v>14</v>
      </c>
    </row>
    <row r="58" spans="1:13" ht="22.7" customHeight="1">
      <c r="A58" s="2" t="s">
        <v>112</v>
      </c>
      <c r="B58" s="5" t="s">
        <v>278</v>
      </c>
      <c r="C58" s="2" t="s">
        <v>113</v>
      </c>
      <c r="D58" s="2"/>
      <c r="E58" s="2">
        <v>106.795</v>
      </c>
      <c r="F58" s="2">
        <v>0</v>
      </c>
      <c r="G58" s="2">
        <v>4500</v>
      </c>
      <c r="H58" s="2">
        <v>0</v>
      </c>
      <c r="I58" s="2">
        <v>3</v>
      </c>
      <c r="J58" s="2" t="s">
        <v>14</v>
      </c>
      <c r="K58" s="2" t="s">
        <v>112</v>
      </c>
      <c r="L58" s="2" t="s">
        <v>14</v>
      </c>
      <c r="M58" s="2" t="s">
        <v>14</v>
      </c>
    </row>
    <row r="59" spans="1:13" ht="22.7" customHeight="1">
      <c r="A59" s="2" t="s">
        <v>114</v>
      </c>
      <c r="B59" s="5" t="s">
        <v>292</v>
      </c>
      <c r="C59" s="2" t="s">
        <v>115</v>
      </c>
      <c r="D59" s="2"/>
      <c r="E59" s="2">
        <v>152.215</v>
      </c>
      <c r="F59" s="2">
        <v>0</v>
      </c>
      <c r="G59" s="2">
        <v>4500</v>
      </c>
      <c r="H59" s="2" t="s">
        <v>14</v>
      </c>
      <c r="I59" s="2">
        <v>0</v>
      </c>
      <c r="J59" s="2" t="s">
        <v>14</v>
      </c>
      <c r="K59" s="2" t="s">
        <v>114</v>
      </c>
      <c r="L59" s="2" t="s">
        <v>14</v>
      </c>
      <c r="M59" s="2" t="s">
        <v>14</v>
      </c>
    </row>
    <row r="60" spans="1:13" ht="22.7" customHeight="1">
      <c r="A60" s="2" t="s">
        <v>116</v>
      </c>
      <c r="B60" s="5" t="s">
        <v>293</v>
      </c>
      <c r="C60" s="2" t="s">
        <v>117</v>
      </c>
      <c r="D60" s="2"/>
      <c r="E60" s="2">
        <v>10.87</v>
      </c>
      <c r="F60" s="2">
        <v>0</v>
      </c>
      <c r="G60" s="2">
        <v>4500</v>
      </c>
      <c r="H60" s="2" t="s">
        <v>14</v>
      </c>
      <c r="I60" s="2">
        <v>0</v>
      </c>
      <c r="J60" s="2" t="s">
        <v>14</v>
      </c>
      <c r="K60" s="2" t="s">
        <v>116</v>
      </c>
      <c r="L60" s="2" t="s">
        <v>14</v>
      </c>
      <c r="M60" s="2" t="s">
        <v>14</v>
      </c>
    </row>
    <row r="61" spans="1:13" ht="22.7" customHeight="1">
      <c r="A61" s="2" t="s">
        <v>118</v>
      </c>
      <c r="B61" s="5" t="s">
        <v>309</v>
      </c>
      <c r="C61" s="2" t="s">
        <v>119</v>
      </c>
      <c r="D61" s="2"/>
      <c r="E61" s="2">
        <v>33.685000000000002</v>
      </c>
      <c r="F61" s="2">
        <v>0</v>
      </c>
      <c r="G61" s="2">
        <v>4500</v>
      </c>
      <c r="H61" s="2" t="s">
        <v>14</v>
      </c>
      <c r="I61" s="2">
        <v>0</v>
      </c>
      <c r="J61" s="2" t="s">
        <v>14</v>
      </c>
      <c r="K61" s="2" t="s">
        <v>118</v>
      </c>
      <c r="L61" s="2" t="s">
        <v>14</v>
      </c>
      <c r="M61" s="2" t="s">
        <v>14</v>
      </c>
    </row>
    <row r="62" spans="1:13" ht="36.75" customHeight="1">
      <c r="A62" s="2" t="s">
        <v>120</v>
      </c>
      <c r="B62" s="7" t="s">
        <v>199</v>
      </c>
      <c r="C62" s="2" t="s">
        <v>121</v>
      </c>
      <c r="D62" s="2"/>
      <c r="E62" s="2">
        <v>9.06</v>
      </c>
      <c r="F62" s="2">
        <v>0</v>
      </c>
      <c r="G62" s="2">
        <v>4500</v>
      </c>
      <c r="H62" s="2" t="s">
        <v>14</v>
      </c>
      <c r="I62" s="2">
        <v>0</v>
      </c>
      <c r="J62" s="2" t="s">
        <v>14</v>
      </c>
      <c r="K62" s="2" t="s">
        <v>120</v>
      </c>
      <c r="L62" s="2" t="s">
        <v>14</v>
      </c>
      <c r="M62" s="2" t="s">
        <v>14</v>
      </c>
    </row>
    <row r="63" spans="1:13" ht="22.7" customHeight="1">
      <c r="A63" s="2" t="s">
        <v>122</v>
      </c>
      <c r="B63" s="7" t="s">
        <v>320</v>
      </c>
      <c r="C63" s="2" t="s">
        <v>123</v>
      </c>
      <c r="D63" s="2" t="s">
        <v>294</v>
      </c>
      <c r="E63" s="2">
        <v>7.53</v>
      </c>
      <c r="F63" s="2">
        <v>0</v>
      </c>
      <c r="G63" s="2">
        <v>10000</v>
      </c>
      <c r="H63" s="2" t="s">
        <v>14</v>
      </c>
      <c r="I63" s="2">
        <v>0</v>
      </c>
      <c r="J63" s="2" t="s">
        <v>14</v>
      </c>
      <c r="K63" s="2" t="s">
        <v>122</v>
      </c>
      <c r="L63" s="2" t="s">
        <v>14</v>
      </c>
      <c r="M63" s="2" t="s">
        <v>14</v>
      </c>
    </row>
    <row r="64" spans="1:13" ht="22.7" customHeight="1">
      <c r="A64" s="2" t="s">
        <v>124</v>
      </c>
      <c r="B64" s="5" t="s">
        <v>295</v>
      </c>
      <c r="C64" s="2" t="s">
        <v>125</v>
      </c>
      <c r="D64" s="2"/>
      <c r="E64" s="2">
        <v>267.45499999999998</v>
      </c>
      <c r="F64" s="2">
        <v>0</v>
      </c>
      <c r="G64" s="2">
        <v>4500</v>
      </c>
      <c r="H64" s="2" t="s">
        <v>14</v>
      </c>
      <c r="I64" s="2">
        <v>0</v>
      </c>
      <c r="J64" s="2" t="s">
        <v>14</v>
      </c>
      <c r="K64" s="2" t="s">
        <v>124</v>
      </c>
      <c r="L64" s="2" t="s">
        <v>14</v>
      </c>
      <c r="M64" s="2" t="s">
        <v>14</v>
      </c>
    </row>
    <row r="65" spans="1:13" ht="22.7" customHeight="1">
      <c r="A65" s="2" t="s">
        <v>126</v>
      </c>
      <c r="B65" s="7" t="s">
        <v>322</v>
      </c>
      <c r="C65" s="2" t="s">
        <v>127</v>
      </c>
      <c r="D65" s="2"/>
      <c r="E65" s="2">
        <v>16.145</v>
      </c>
      <c r="F65" s="2">
        <v>0</v>
      </c>
      <c r="G65" s="2">
        <v>10000</v>
      </c>
      <c r="H65" s="2" t="s">
        <v>14</v>
      </c>
      <c r="I65" s="2">
        <v>0</v>
      </c>
      <c r="J65" s="2" t="s">
        <v>14</v>
      </c>
      <c r="K65" s="2" t="s">
        <v>126</v>
      </c>
      <c r="L65" s="2" t="s">
        <v>14</v>
      </c>
      <c r="M65" s="2" t="s">
        <v>14</v>
      </c>
    </row>
    <row r="66" spans="1:13" ht="44.25" customHeight="1">
      <c r="A66" s="2" t="s">
        <v>128</v>
      </c>
      <c r="B66" s="7" t="s">
        <v>322</v>
      </c>
      <c r="C66" s="2" t="s">
        <v>129</v>
      </c>
      <c r="D66" s="2"/>
      <c r="E66" s="2">
        <v>14.835000000000001</v>
      </c>
      <c r="F66" s="2">
        <v>0</v>
      </c>
      <c r="G66" s="2">
        <v>10000</v>
      </c>
      <c r="H66" s="2" t="s">
        <v>14</v>
      </c>
      <c r="I66" s="2">
        <v>0</v>
      </c>
      <c r="J66" s="2" t="s">
        <v>14</v>
      </c>
      <c r="K66" s="2" t="s">
        <v>128</v>
      </c>
      <c r="L66" s="2" t="s">
        <v>14</v>
      </c>
      <c r="M66" s="2" t="s">
        <v>14</v>
      </c>
    </row>
    <row r="67" spans="1:13" ht="22.7" customHeight="1">
      <c r="A67" s="2" t="s">
        <v>128</v>
      </c>
      <c r="B67" s="7" t="s">
        <v>322</v>
      </c>
      <c r="C67" s="2" t="s">
        <v>130</v>
      </c>
      <c r="D67" s="2"/>
      <c r="E67" s="2">
        <v>15.82</v>
      </c>
      <c r="F67" s="2">
        <v>0</v>
      </c>
      <c r="G67" s="2">
        <v>10000</v>
      </c>
      <c r="H67" s="2" t="s">
        <v>14</v>
      </c>
      <c r="I67" s="2">
        <v>0</v>
      </c>
      <c r="J67" s="2" t="s">
        <v>14</v>
      </c>
      <c r="K67" s="2" t="s">
        <v>128</v>
      </c>
      <c r="L67" s="2" t="s">
        <v>14</v>
      </c>
      <c r="M67" s="2" t="s">
        <v>14</v>
      </c>
    </row>
    <row r="68" spans="1:13" ht="33.75" customHeight="1">
      <c r="A68" s="2" t="s">
        <v>131</v>
      </c>
      <c r="B68" s="5" t="s">
        <v>25</v>
      </c>
      <c r="C68" s="2" t="s">
        <v>132</v>
      </c>
      <c r="D68" s="2" t="s">
        <v>298</v>
      </c>
      <c r="E68" s="2">
        <v>34.43</v>
      </c>
      <c r="F68" s="2">
        <v>0</v>
      </c>
      <c r="G68" s="2">
        <v>4000</v>
      </c>
      <c r="H68" s="2">
        <v>0</v>
      </c>
      <c r="I68" s="2">
        <v>0</v>
      </c>
      <c r="J68" s="2" t="s">
        <v>14</v>
      </c>
      <c r="K68" s="2" t="s">
        <v>131</v>
      </c>
      <c r="L68" s="2" t="s">
        <v>14</v>
      </c>
      <c r="M68" s="2" t="s">
        <v>14</v>
      </c>
    </row>
    <row r="69" spans="1:13" ht="22.7" customHeight="1">
      <c r="A69" s="2" t="s">
        <v>133</v>
      </c>
      <c r="B69" s="7" t="s">
        <v>322</v>
      </c>
      <c r="C69" s="2" t="s">
        <v>134</v>
      </c>
      <c r="D69" s="2"/>
      <c r="E69" s="2">
        <v>23.24</v>
      </c>
      <c r="F69" s="2">
        <v>0</v>
      </c>
      <c r="G69" s="2">
        <v>10000</v>
      </c>
      <c r="H69" s="2" t="s">
        <v>14</v>
      </c>
      <c r="I69" s="2">
        <v>0</v>
      </c>
      <c r="J69" s="2" t="s">
        <v>14</v>
      </c>
      <c r="K69" s="2" t="s">
        <v>133</v>
      </c>
      <c r="L69" s="2" t="s">
        <v>14</v>
      </c>
      <c r="M69" s="2" t="s">
        <v>14</v>
      </c>
    </row>
    <row r="70" spans="1:13" ht="22.7" customHeight="1">
      <c r="A70" s="2" t="s">
        <v>135</v>
      </c>
      <c r="B70" s="7" t="s">
        <v>317</v>
      </c>
      <c r="C70" s="2" t="s">
        <v>136</v>
      </c>
      <c r="D70" s="2" t="s">
        <v>296</v>
      </c>
      <c r="E70" s="2">
        <v>33.81</v>
      </c>
      <c r="F70" s="2">
        <v>0</v>
      </c>
      <c r="G70" s="2">
        <v>6000</v>
      </c>
      <c r="H70" s="2" t="s">
        <v>14</v>
      </c>
      <c r="I70" s="2">
        <v>0</v>
      </c>
      <c r="J70" s="2" t="s">
        <v>14</v>
      </c>
      <c r="K70" s="2" t="s">
        <v>135</v>
      </c>
      <c r="L70" s="2" t="s">
        <v>14</v>
      </c>
      <c r="M70" s="2" t="s">
        <v>14</v>
      </c>
    </row>
    <row r="71" spans="1:13" ht="22.7" customHeight="1">
      <c r="A71" s="2" t="s">
        <v>137</v>
      </c>
      <c r="B71" s="5" t="s">
        <v>301</v>
      </c>
      <c r="C71" s="2" t="s">
        <v>138</v>
      </c>
      <c r="D71" s="2" t="s">
        <v>297</v>
      </c>
      <c r="E71" s="2">
        <v>196.78</v>
      </c>
      <c r="F71" s="2">
        <v>0</v>
      </c>
      <c r="G71" s="2">
        <v>10000</v>
      </c>
      <c r="H71" s="2">
        <v>0</v>
      </c>
      <c r="I71" s="2">
        <v>0</v>
      </c>
      <c r="J71" s="2" t="s">
        <v>14</v>
      </c>
      <c r="K71" s="2" t="s">
        <v>137</v>
      </c>
      <c r="L71" s="2" t="s">
        <v>14</v>
      </c>
      <c r="M71" s="2" t="s">
        <v>14</v>
      </c>
    </row>
    <row r="72" spans="1:13" ht="22.7" customHeight="1">
      <c r="A72" s="2" t="s">
        <v>139</v>
      </c>
      <c r="B72" s="5" t="s">
        <v>301</v>
      </c>
      <c r="C72" s="2" t="s">
        <v>140</v>
      </c>
      <c r="D72" s="2" t="s">
        <v>275</v>
      </c>
      <c r="E72" s="2">
        <v>128.99</v>
      </c>
      <c r="F72" s="2">
        <v>0</v>
      </c>
      <c r="G72" s="2">
        <v>10000</v>
      </c>
      <c r="H72" s="2">
        <v>0</v>
      </c>
      <c r="I72" s="2">
        <v>0</v>
      </c>
      <c r="J72" s="2" t="s">
        <v>14</v>
      </c>
      <c r="K72" s="2" t="s">
        <v>139</v>
      </c>
      <c r="L72" s="2" t="s">
        <v>14</v>
      </c>
      <c r="M72" s="2" t="s">
        <v>14</v>
      </c>
    </row>
    <row r="73" spans="1:13" ht="43.5" customHeight="1">
      <c r="A73" s="2" t="s">
        <v>141</v>
      </c>
      <c r="B73" s="5" t="s">
        <v>301</v>
      </c>
      <c r="C73" s="2" t="s">
        <v>142</v>
      </c>
      <c r="D73" s="2" t="s">
        <v>275</v>
      </c>
      <c r="E73" s="2">
        <v>308.74</v>
      </c>
      <c r="F73" s="2">
        <v>0</v>
      </c>
      <c r="G73" s="2">
        <v>10000</v>
      </c>
      <c r="H73" s="2">
        <v>0</v>
      </c>
      <c r="I73" s="2">
        <v>0</v>
      </c>
      <c r="J73" s="2" t="s">
        <v>14</v>
      </c>
      <c r="K73" s="2" t="s">
        <v>141</v>
      </c>
      <c r="L73" s="2" t="s">
        <v>14</v>
      </c>
      <c r="M73" s="2" t="s">
        <v>14</v>
      </c>
    </row>
    <row r="74" spans="1:13" ht="22.7" customHeight="1">
      <c r="A74" s="2" t="s">
        <v>143</v>
      </c>
      <c r="B74" s="5" t="s">
        <v>301</v>
      </c>
      <c r="C74" s="2" t="s">
        <v>144</v>
      </c>
      <c r="D74" s="2" t="s">
        <v>275</v>
      </c>
      <c r="E74" s="2">
        <v>76.004999999999995</v>
      </c>
      <c r="F74" s="2">
        <v>0</v>
      </c>
      <c r="G74" s="2">
        <v>10000</v>
      </c>
      <c r="H74" s="2">
        <v>0</v>
      </c>
      <c r="I74" s="2">
        <v>0</v>
      </c>
      <c r="J74" s="2" t="s">
        <v>14</v>
      </c>
      <c r="K74" s="2" t="s">
        <v>143</v>
      </c>
      <c r="L74" s="2" t="s">
        <v>14</v>
      </c>
      <c r="M74" s="2" t="s">
        <v>14</v>
      </c>
    </row>
    <row r="75" spans="1:13" ht="22.7" customHeight="1">
      <c r="A75" s="2" t="s">
        <v>145</v>
      </c>
      <c r="B75" s="5" t="s">
        <v>301</v>
      </c>
      <c r="C75" s="2" t="s">
        <v>146</v>
      </c>
      <c r="D75" s="2" t="s">
        <v>275</v>
      </c>
      <c r="E75" s="2">
        <v>303.74</v>
      </c>
      <c r="F75" s="2">
        <v>0</v>
      </c>
      <c r="G75" s="2">
        <v>10000</v>
      </c>
      <c r="H75" s="2">
        <v>0</v>
      </c>
      <c r="I75" s="2">
        <v>0</v>
      </c>
      <c r="J75" s="2" t="s">
        <v>14</v>
      </c>
      <c r="K75" s="2" t="s">
        <v>145</v>
      </c>
      <c r="L75" s="2" t="s">
        <v>14</v>
      </c>
      <c r="M75" s="2" t="s">
        <v>14</v>
      </c>
    </row>
    <row r="76" spans="1:13" ht="22.7" customHeight="1">
      <c r="A76" s="2" t="s">
        <v>147</v>
      </c>
      <c r="B76" s="5" t="s">
        <v>301</v>
      </c>
      <c r="C76" s="2" t="s">
        <v>148</v>
      </c>
      <c r="D76" s="2" t="s">
        <v>275</v>
      </c>
      <c r="E76" s="2">
        <v>198.07499999999999</v>
      </c>
      <c r="F76" s="2">
        <v>0</v>
      </c>
      <c r="G76" s="2">
        <v>10000</v>
      </c>
      <c r="H76" s="2">
        <v>0</v>
      </c>
      <c r="I76" s="2">
        <v>0</v>
      </c>
      <c r="J76" s="2" t="s">
        <v>14</v>
      </c>
      <c r="K76" s="2" t="s">
        <v>147</v>
      </c>
      <c r="L76" s="2" t="s">
        <v>14</v>
      </c>
      <c r="M76" s="2" t="s">
        <v>14</v>
      </c>
    </row>
    <row r="77" spans="1:13" ht="22.7" customHeight="1">
      <c r="A77" s="2" t="s">
        <v>149</v>
      </c>
      <c r="B77" s="5" t="s">
        <v>25</v>
      </c>
      <c r="C77" s="2" t="s">
        <v>150</v>
      </c>
      <c r="D77" s="2" t="s">
        <v>298</v>
      </c>
      <c r="E77" s="2">
        <v>53.79</v>
      </c>
      <c r="F77" s="2">
        <v>0</v>
      </c>
      <c r="G77" s="2">
        <v>4000</v>
      </c>
      <c r="H77" s="2">
        <v>0</v>
      </c>
      <c r="I77" s="2">
        <v>0</v>
      </c>
      <c r="J77" s="2" t="s">
        <v>14</v>
      </c>
      <c r="K77" s="2" t="s">
        <v>149</v>
      </c>
      <c r="L77" s="2" t="s">
        <v>14</v>
      </c>
      <c r="M77" s="2" t="s">
        <v>14</v>
      </c>
    </row>
    <row r="78" spans="1:13" ht="22.7" customHeight="1">
      <c r="A78" s="2" t="s">
        <v>151</v>
      </c>
      <c r="B78" s="5" t="s">
        <v>287</v>
      </c>
      <c r="C78" s="2" t="s">
        <v>152</v>
      </c>
      <c r="D78" s="2" t="s">
        <v>299</v>
      </c>
      <c r="E78" s="2">
        <v>78.825000000000003</v>
      </c>
      <c r="F78" s="2">
        <v>0</v>
      </c>
      <c r="G78" s="2">
        <v>19910</v>
      </c>
      <c r="H78" s="2" t="s">
        <v>14</v>
      </c>
      <c r="I78" s="2">
        <v>0</v>
      </c>
      <c r="J78" s="2" t="s">
        <v>14</v>
      </c>
      <c r="K78" s="2" t="s">
        <v>151</v>
      </c>
      <c r="L78" s="2" t="s">
        <v>14</v>
      </c>
      <c r="M78" s="2" t="s">
        <v>14</v>
      </c>
    </row>
    <row r="79" spans="1:13" ht="22.7" customHeight="1">
      <c r="A79" s="2" t="s">
        <v>153</v>
      </c>
      <c r="B79" s="5" t="s">
        <v>287</v>
      </c>
      <c r="C79" s="2" t="s">
        <v>154</v>
      </c>
      <c r="D79" s="2" t="s">
        <v>299</v>
      </c>
      <c r="E79" s="2">
        <v>28.66</v>
      </c>
      <c r="F79" s="2">
        <v>0</v>
      </c>
      <c r="G79" s="2">
        <v>19910</v>
      </c>
      <c r="H79" s="2" t="s">
        <v>14</v>
      </c>
      <c r="I79" s="2">
        <v>0</v>
      </c>
      <c r="J79" s="2" t="s">
        <v>14</v>
      </c>
      <c r="K79" s="2" t="s">
        <v>153</v>
      </c>
      <c r="L79" s="2" t="s">
        <v>14</v>
      </c>
      <c r="M79" s="2" t="s">
        <v>14</v>
      </c>
    </row>
    <row r="80" spans="1:13" ht="22.7" customHeight="1">
      <c r="A80" s="2" t="s">
        <v>155</v>
      </c>
      <c r="B80" s="7" t="s">
        <v>317</v>
      </c>
      <c r="C80" s="2" t="s">
        <v>136</v>
      </c>
      <c r="D80" s="2"/>
      <c r="E80" s="2">
        <v>79.05</v>
      </c>
      <c r="F80" s="2">
        <v>0</v>
      </c>
      <c r="G80" s="2">
        <v>8000</v>
      </c>
      <c r="H80" s="2" t="s">
        <v>14</v>
      </c>
      <c r="I80" s="2">
        <v>0</v>
      </c>
      <c r="J80" s="2" t="s">
        <v>14</v>
      </c>
      <c r="K80" s="2" t="s">
        <v>155</v>
      </c>
      <c r="L80" s="2" t="s">
        <v>14</v>
      </c>
      <c r="M80" s="2" t="s">
        <v>14</v>
      </c>
    </row>
    <row r="81" spans="1:13" ht="22.7" customHeight="1">
      <c r="A81" s="2" t="s">
        <v>155</v>
      </c>
      <c r="B81" s="5" t="s">
        <v>156</v>
      </c>
      <c r="C81" s="2" t="s">
        <v>156</v>
      </c>
      <c r="D81" s="2"/>
      <c r="E81" s="2">
        <v>9.0549999999999997</v>
      </c>
      <c r="F81" s="2">
        <v>0</v>
      </c>
      <c r="G81" s="2">
        <v>3500</v>
      </c>
      <c r="H81" s="2">
        <v>30</v>
      </c>
      <c r="I81" s="2">
        <v>3</v>
      </c>
      <c r="J81" s="2" t="s">
        <v>14</v>
      </c>
      <c r="K81" s="2" t="s">
        <v>155</v>
      </c>
      <c r="L81" s="2" t="s">
        <v>14</v>
      </c>
      <c r="M81" s="2" t="s">
        <v>14</v>
      </c>
    </row>
    <row r="82" spans="1:13" ht="22.7" customHeight="1">
      <c r="A82" s="2" t="s">
        <v>157</v>
      </c>
      <c r="B82" s="7" t="s">
        <v>301</v>
      </c>
      <c r="C82" s="2" t="s">
        <v>158</v>
      </c>
      <c r="D82" s="2"/>
      <c r="E82" s="2">
        <v>99.385000000000005</v>
      </c>
      <c r="F82" s="2">
        <v>6</v>
      </c>
      <c r="G82" s="2">
        <v>2750</v>
      </c>
      <c r="H82" s="2" t="s">
        <v>14</v>
      </c>
      <c r="I82" s="2">
        <v>0</v>
      </c>
      <c r="J82" s="2" t="s">
        <v>14</v>
      </c>
      <c r="K82" s="2" t="s">
        <v>157</v>
      </c>
      <c r="L82" s="2" t="s">
        <v>14</v>
      </c>
      <c r="M82" s="2" t="s">
        <v>14</v>
      </c>
    </row>
    <row r="83" spans="1:13" ht="22.7" customHeight="1">
      <c r="A83" s="2" t="s">
        <v>159</v>
      </c>
      <c r="B83" s="7" t="s">
        <v>317</v>
      </c>
      <c r="C83" s="2" t="s">
        <v>136</v>
      </c>
      <c r="D83" s="2"/>
      <c r="E83" s="2">
        <v>63.534999999999997</v>
      </c>
      <c r="F83" s="2">
        <v>6</v>
      </c>
      <c r="G83" s="2">
        <v>3500</v>
      </c>
      <c r="H83" s="2" t="s">
        <v>14</v>
      </c>
      <c r="I83" s="2">
        <v>0</v>
      </c>
      <c r="J83" s="2" t="s">
        <v>14</v>
      </c>
      <c r="K83" s="2" t="s">
        <v>159</v>
      </c>
      <c r="L83" s="2" t="s">
        <v>14</v>
      </c>
      <c r="M83" s="2" t="s">
        <v>14</v>
      </c>
    </row>
    <row r="84" spans="1:13" ht="22.7" customHeight="1">
      <c r="A84" s="2" t="s">
        <v>160</v>
      </c>
      <c r="B84" s="7" t="s">
        <v>317</v>
      </c>
      <c r="C84" s="2" t="s">
        <v>136</v>
      </c>
      <c r="D84" s="2"/>
      <c r="E84" s="2">
        <v>25.434999999999999</v>
      </c>
      <c r="F84" s="2">
        <v>6</v>
      </c>
      <c r="G84" s="2">
        <v>3500</v>
      </c>
      <c r="H84" s="2" t="s">
        <v>14</v>
      </c>
      <c r="I84" s="2">
        <v>0</v>
      </c>
      <c r="J84" s="2" t="s">
        <v>14</v>
      </c>
      <c r="K84" s="2" t="s">
        <v>160</v>
      </c>
      <c r="L84" s="2" t="s">
        <v>14</v>
      </c>
      <c r="M84" s="2" t="s">
        <v>14</v>
      </c>
    </row>
    <row r="85" spans="1:13" ht="22.7" customHeight="1">
      <c r="A85" s="2" t="s">
        <v>161</v>
      </c>
      <c r="B85" s="5" t="s">
        <v>260</v>
      </c>
      <c r="C85" s="2" t="s">
        <v>162</v>
      </c>
      <c r="D85" s="2"/>
      <c r="E85" s="2">
        <v>196.14500000000001</v>
      </c>
      <c r="F85" s="2">
        <v>6</v>
      </c>
      <c r="G85" s="2">
        <v>3500</v>
      </c>
      <c r="H85" s="2">
        <v>0</v>
      </c>
      <c r="I85" s="2">
        <v>3</v>
      </c>
      <c r="J85" s="2" t="s">
        <v>14</v>
      </c>
      <c r="K85" s="2" t="s">
        <v>161</v>
      </c>
      <c r="L85" s="2" t="s">
        <v>14</v>
      </c>
      <c r="M85" s="2" t="s">
        <v>14</v>
      </c>
    </row>
    <row r="86" spans="1:13" ht="22.7" customHeight="1">
      <c r="A86" s="2" t="s">
        <v>163</v>
      </c>
      <c r="B86" s="5" t="s">
        <v>156</v>
      </c>
      <c r="C86" s="2" t="s">
        <v>156</v>
      </c>
      <c r="D86" s="2"/>
      <c r="E86" s="2">
        <v>8.36</v>
      </c>
      <c r="F86" s="2">
        <v>6</v>
      </c>
      <c r="G86" s="2">
        <v>3500</v>
      </c>
      <c r="H86" s="2">
        <v>30</v>
      </c>
      <c r="I86" s="2">
        <v>3</v>
      </c>
      <c r="J86" s="2" t="s">
        <v>14</v>
      </c>
      <c r="K86" s="2" t="s">
        <v>163</v>
      </c>
      <c r="L86" s="2" t="s">
        <v>14</v>
      </c>
      <c r="M86" s="2" t="s">
        <v>14</v>
      </c>
    </row>
    <row r="87" spans="1:13" ht="22.7" customHeight="1">
      <c r="A87" s="2" t="s">
        <v>164</v>
      </c>
      <c r="B87" s="5" t="s">
        <v>156</v>
      </c>
      <c r="C87" s="2" t="s">
        <v>156</v>
      </c>
      <c r="D87" s="2"/>
      <c r="E87" s="2">
        <v>8.36</v>
      </c>
      <c r="F87" s="2">
        <v>6</v>
      </c>
      <c r="G87" s="2">
        <v>3500</v>
      </c>
      <c r="H87" s="2">
        <v>30</v>
      </c>
      <c r="I87" s="2">
        <v>3</v>
      </c>
      <c r="J87" s="2" t="s">
        <v>14</v>
      </c>
      <c r="K87" s="2" t="s">
        <v>164</v>
      </c>
      <c r="L87" s="2" t="s">
        <v>14</v>
      </c>
      <c r="M87" s="2" t="s">
        <v>14</v>
      </c>
    </row>
    <row r="88" spans="1:13" ht="22.7" customHeight="1">
      <c r="A88" s="2" t="s">
        <v>165</v>
      </c>
      <c r="B88" s="5" t="s">
        <v>302</v>
      </c>
      <c r="C88" s="2" t="s">
        <v>166</v>
      </c>
      <c r="D88" s="2"/>
      <c r="E88" s="2">
        <v>4.085</v>
      </c>
      <c r="F88" s="2">
        <v>6</v>
      </c>
      <c r="G88" s="2">
        <v>3500</v>
      </c>
      <c r="H88" s="2">
        <v>30</v>
      </c>
      <c r="I88" s="2">
        <v>3</v>
      </c>
      <c r="J88" s="2" t="s">
        <v>14</v>
      </c>
      <c r="K88" s="2" t="s">
        <v>165</v>
      </c>
      <c r="L88" s="2" t="s">
        <v>14</v>
      </c>
      <c r="M88" s="2" t="s">
        <v>14</v>
      </c>
    </row>
    <row r="89" spans="1:13" ht="22.7" customHeight="1">
      <c r="A89" s="2" t="s">
        <v>167</v>
      </c>
      <c r="B89" s="5" t="s">
        <v>302</v>
      </c>
      <c r="C89" s="2" t="s">
        <v>166</v>
      </c>
      <c r="D89" s="2"/>
      <c r="E89" s="2">
        <v>4.29</v>
      </c>
      <c r="F89" s="2">
        <v>6</v>
      </c>
      <c r="G89" s="2">
        <v>3500</v>
      </c>
      <c r="H89" s="2">
        <v>30</v>
      </c>
      <c r="I89" s="2">
        <v>3</v>
      </c>
      <c r="J89" s="2" t="s">
        <v>14</v>
      </c>
      <c r="K89" s="2" t="s">
        <v>167</v>
      </c>
      <c r="L89" s="2" t="s">
        <v>14</v>
      </c>
      <c r="M89" s="2" t="s">
        <v>14</v>
      </c>
    </row>
    <row r="90" spans="1:13" ht="22.7" customHeight="1">
      <c r="A90" s="2" t="s">
        <v>168</v>
      </c>
      <c r="B90" s="5" t="s">
        <v>304</v>
      </c>
      <c r="C90" s="2" t="s">
        <v>169</v>
      </c>
      <c r="D90" s="2"/>
      <c r="E90" s="2">
        <v>26.25</v>
      </c>
      <c r="F90" s="2">
        <v>6</v>
      </c>
      <c r="G90" s="2">
        <v>3500</v>
      </c>
      <c r="H90" s="2">
        <v>30</v>
      </c>
      <c r="I90" s="2">
        <v>3</v>
      </c>
      <c r="J90" s="2" t="s">
        <v>14</v>
      </c>
      <c r="K90" s="2" t="s">
        <v>168</v>
      </c>
      <c r="L90" s="2" t="s">
        <v>14</v>
      </c>
      <c r="M90" s="2" t="s">
        <v>14</v>
      </c>
    </row>
    <row r="91" spans="1:13" ht="22.7" customHeight="1">
      <c r="A91" s="2" t="s">
        <v>170</v>
      </c>
      <c r="B91" s="5" t="s">
        <v>40</v>
      </c>
      <c r="C91" s="2" t="s">
        <v>40</v>
      </c>
      <c r="D91" s="2"/>
      <c r="E91" s="2">
        <v>98.63</v>
      </c>
      <c r="F91" s="2">
        <v>6</v>
      </c>
      <c r="G91" s="2">
        <v>3500</v>
      </c>
      <c r="H91" s="2" t="s">
        <v>14</v>
      </c>
      <c r="I91" s="2">
        <v>0</v>
      </c>
      <c r="J91" s="2" t="s">
        <v>14</v>
      </c>
      <c r="K91" s="2" t="s">
        <v>170</v>
      </c>
      <c r="L91" s="2" t="s">
        <v>14</v>
      </c>
      <c r="M91" s="2" t="s">
        <v>14</v>
      </c>
    </row>
    <row r="92" spans="1:13" ht="22.7" customHeight="1">
      <c r="A92" s="2" t="s">
        <v>171</v>
      </c>
      <c r="B92" s="7" t="s">
        <v>310</v>
      </c>
      <c r="C92" s="2" t="s">
        <v>172</v>
      </c>
      <c r="D92" s="2"/>
      <c r="E92" s="2">
        <v>113.43</v>
      </c>
      <c r="F92" s="2">
        <v>6</v>
      </c>
      <c r="G92" s="2">
        <v>3500</v>
      </c>
      <c r="H92" s="2" t="s">
        <v>14</v>
      </c>
      <c r="I92" s="2">
        <v>0</v>
      </c>
      <c r="J92" s="2" t="s">
        <v>14</v>
      </c>
      <c r="K92" s="2" t="s">
        <v>171</v>
      </c>
      <c r="L92" s="2" t="s">
        <v>14</v>
      </c>
      <c r="M92" s="2" t="s">
        <v>14</v>
      </c>
    </row>
    <row r="93" spans="1:13" ht="22.7" customHeight="1">
      <c r="A93" s="2" t="s">
        <v>173</v>
      </c>
      <c r="B93" s="7" t="s">
        <v>305</v>
      </c>
      <c r="C93" s="2" t="s">
        <v>174</v>
      </c>
      <c r="D93" s="2"/>
      <c r="E93" s="2">
        <v>5.75</v>
      </c>
      <c r="F93" s="2">
        <v>6</v>
      </c>
      <c r="G93" s="2">
        <v>3500</v>
      </c>
      <c r="H93" s="2" t="s">
        <v>14</v>
      </c>
      <c r="I93" s="2">
        <v>0</v>
      </c>
      <c r="J93" s="2" t="s">
        <v>14</v>
      </c>
      <c r="K93" s="2" t="s">
        <v>173</v>
      </c>
      <c r="L93" s="2" t="s">
        <v>14</v>
      </c>
      <c r="M93" s="2" t="s">
        <v>14</v>
      </c>
    </row>
    <row r="94" spans="1:13" ht="22.7" customHeight="1">
      <c r="A94" s="2" t="s">
        <v>175</v>
      </c>
      <c r="B94" s="7" t="s">
        <v>319</v>
      </c>
      <c r="C94" s="2" t="s">
        <v>176</v>
      </c>
      <c r="D94" s="2"/>
      <c r="E94" s="2">
        <v>221.85</v>
      </c>
      <c r="F94" s="2">
        <v>6</v>
      </c>
      <c r="G94" s="2">
        <v>3500</v>
      </c>
      <c r="H94" s="2">
        <v>30</v>
      </c>
      <c r="I94" s="2">
        <v>3</v>
      </c>
      <c r="J94" s="2" t="s">
        <v>14</v>
      </c>
      <c r="K94" s="2" t="s">
        <v>175</v>
      </c>
      <c r="L94" s="2" t="s">
        <v>14</v>
      </c>
      <c r="M94" s="2" t="s">
        <v>14</v>
      </c>
    </row>
    <row r="95" spans="1:13" ht="22.7" customHeight="1">
      <c r="A95" s="2" t="s">
        <v>177</v>
      </c>
      <c r="B95" s="5" t="s">
        <v>304</v>
      </c>
      <c r="C95" s="2" t="s">
        <v>178</v>
      </c>
      <c r="D95" s="2"/>
      <c r="E95" s="2">
        <v>16.8</v>
      </c>
      <c r="F95" s="2">
        <v>6</v>
      </c>
      <c r="G95" s="2">
        <v>3500</v>
      </c>
      <c r="H95" s="2">
        <v>30</v>
      </c>
      <c r="I95" s="2">
        <v>3</v>
      </c>
      <c r="J95" s="2" t="s">
        <v>14</v>
      </c>
      <c r="K95" s="2" t="s">
        <v>177</v>
      </c>
      <c r="L95" s="2" t="s">
        <v>14</v>
      </c>
      <c r="M95" s="2" t="s">
        <v>14</v>
      </c>
    </row>
    <row r="96" spans="1:13" ht="22.7" customHeight="1">
      <c r="A96" s="2" t="s">
        <v>179</v>
      </c>
      <c r="B96" s="5" t="s">
        <v>303</v>
      </c>
      <c r="C96" s="2" t="s">
        <v>156</v>
      </c>
      <c r="D96" s="2"/>
      <c r="E96" s="2">
        <v>12</v>
      </c>
      <c r="F96" s="2">
        <v>6</v>
      </c>
      <c r="G96" s="2">
        <v>3500</v>
      </c>
      <c r="H96" s="2">
        <v>30</v>
      </c>
      <c r="I96" s="2">
        <v>3</v>
      </c>
      <c r="J96" s="2" t="s">
        <v>14</v>
      </c>
      <c r="K96" s="2" t="s">
        <v>179</v>
      </c>
      <c r="L96" s="2" t="s">
        <v>14</v>
      </c>
      <c r="M96" s="2" t="s">
        <v>14</v>
      </c>
    </row>
    <row r="97" spans="1:13" ht="22.7" customHeight="1">
      <c r="A97" s="2" t="s">
        <v>180</v>
      </c>
      <c r="B97" s="5" t="s">
        <v>304</v>
      </c>
      <c r="C97" s="2" t="s">
        <v>181</v>
      </c>
      <c r="D97" s="2"/>
      <c r="E97" s="2">
        <v>12.994999999999999</v>
      </c>
      <c r="F97" s="2">
        <v>6</v>
      </c>
      <c r="G97" s="2">
        <v>3500</v>
      </c>
      <c r="H97" s="2">
        <v>30</v>
      </c>
      <c r="I97" s="2">
        <v>3</v>
      </c>
      <c r="J97" s="2" t="s">
        <v>14</v>
      </c>
      <c r="K97" s="2" t="s">
        <v>180</v>
      </c>
      <c r="L97" s="2" t="s">
        <v>14</v>
      </c>
      <c r="M97" s="2" t="s">
        <v>14</v>
      </c>
    </row>
    <row r="98" spans="1:13" ht="22.7" customHeight="1">
      <c r="A98" s="2" t="s">
        <v>182</v>
      </c>
      <c r="B98" s="5" t="s">
        <v>303</v>
      </c>
      <c r="C98" s="2" t="s">
        <v>183</v>
      </c>
      <c r="D98" s="2"/>
      <c r="E98" s="2">
        <v>7.95</v>
      </c>
      <c r="F98" s="2">
        <v>6</v>
      </c>
      <c r="G98" s="2">
        <v>3500</v>
      </c>
      <c r="H98" s="2">
        <v>30</v>
      </c>
      <c r="I98" s="2">
        <v>3</v>
      </c>
      <c r="J98" s="2" t="s">
        <v>14</v>
      </c>
      <c r="K98" s="2" t="s">
        <v>182</v>
      </c>
      <c r="L98" s="2" t="s">
        <v>14</v>
      </c>
      <c r="M98" s="2" t="s">
        <v>14</v>
      </c>
    </row>
    <row r="99" spans="1:13" ht="22.7" customHeight="1">
      <c r="A99" s="2" t="s">
        <v>184</v>
      </c>
      <c r="B99" s="5" t="s">
        <v>303</v>
      </c>
      <c r="C99" s="2" t="s">
        <v>185</v>
      </c>
      <c r="D99" s="2"/>
      <c r="E99" s="2">
        <v>9.2850000000000001</v>
      </c>
      <c r="F99" s="2">
        <v>6</v>
      </c>
      <c r="G99" s="2">
        <v>3500</v>
      </c>
      <c r="H99" s="2">
        <v>30</v>
      </c>
      <c r="I99" s="2">
        <v>3</v>
      </c>
      <c r="J99" s="2" t="s">
        <v>14</v>
      </c>
      <c r="K99" s="2" t="s">
        <v>184</v>
      </c>
      <c r="L99" s="2" t="s">
        <v>14</v>
      </c>
      <c r="M99" s="2" t="s">
        <v>14</v>
      </c>
    </row>
    <row r="100" spans="1:13" ht="22.7" customHeight="1">
      <c r="A100" s="2" t="s">
        <v>186</v>
      </c>
      <c r="B100" s="7" t="s">
        <v>199</v>
      </c>
      <c r="C100" s="2" t="s">
        <v>187</v>
      </c>
      <c r="D100" s="2"/>
      <c r="E100" s="2">
        <v>80.290000000000006</v>
      </c>
      <c r="F100" s="2">
        <v>6</v>
      </c>
      <c r="G100" s="2">
        <v>3500</v>
      </c>
      <c r="H100" s="2" t="s">
        <v>14</v>
      </c>
      <c r="I100" s="2">
        <v>0</v>
      </c>
      <c r="J100" s="2" t="s">
        <v>14</v>
      </c>
      <c r="K100" s="2" t="s">
        <v>186</v>
      </c>
      <c r="L100" s="2" t="s">
        <v>14</v>
      </c>
      <c r="M100" s="2" t="s">
        <v>14</v>
      </c>
    </row>
    <row r="101" spans="1:13" ht="22.7" customHeight="1">
      <c r="A101" s="2" t="s">
        <v>188</v>
      </c>
      <c r="B101" s="7" t="s">
        <v>316</v>
      </c>
      <c r="C101" s="2" t="s">
        <v>189</v>
      </c>
      <c r="D101" s="2"/>
      <c r="E101" s="2">
        <v>75.48</v>
      </c>
      <c r="F101" s="2">
        <v>6</v>
      </c>
      <c r="G101" s="2">
        <v>3500</v>
      </c>
      <c r="H101" s="2" t="s">
        <v>14</v>
      </c>
      <c r="I101" s="2">
        <v>0</v>
      </c>
      <c r="J101" s="2" t="s">
        <v>14</v>
      </c>
      <c r="K101" s="2" t="s">
        <v>188</v>
      </c>
      <c r="L101" s="2" t="s">
        <v>14</v>
      </c>
      <c r="M101" s="2" t="s">
        <v>14</v>
      </c>
    </row>
    <row r="102" spans="1:13" ht="22.7" customHeight="1">
      <c r="A102" s="2" t="s">
        <v>192</v>
      </c>
      <c r="B102" s="5" t="s">
        <v>308</v>
      </c>
      <c r="C102" s="2" t="s">
        <v>193</v>
      </c>
      <c r="D102" s="2"/>
      <c r="E102" s="2">
        <v>24.684999999999999</v>
      </c>
      <c r="F102" s="2">
        <v>6</v>
      </c>
      <c r="G102" s="2">
        <v>3500</v>
      </c>
      <c r="H102" s="2" t="s">
        <v>14</v>
      </c>
      <c r="I102" s="2">
        <v>0</v>
      </c>
      <c r="J102" s="2" t="s">
        <v>14</v>
      </c>
      <c r="K102" s="2" t="s">
        <v>192</v>
      </c>
      <c r="L102" s="2" t="s">
        <v>14</v>
      </c>
      <c r="M102" s="2" t="s">
        <v>14</v>
      </c>
    </row>
    <row r="103" spans="1:13" ht="22.7" customHeight="1">
      <c r="A103" s="2" t="s">
        <v>194</v>
      </c>
      <c r="B103" s="7" t="s">
        <v>320</v>
      </c>
      <c r="C103" s="2" t="s">
        <v>195</v>
      </c>
      <c r="D103" s="2"/>
      <c r="E103" s="2">
        <v>17.059999999999999</v>
      </c>
      <c r="F103" s="2">
        <v>6</v>
      </c>
      <c r="G103" s="2">
        <v>5000</v>
      </c>
      <c r="H103" s="2" t="s">
        <v>14</v>
      </c>
      <c r="I103" s="2">
        <v>0</v>
      </c>
      <c r="J103" s="2" t="s">
        <v>14</v>
      </c>
      <c r="K103" s="2" t="s">
        <v>194</v>
      </c>
      <c r="L103" s="2" t="s">
        <v>14</v>
      </c>
      <c r="M103" s="2" t="s">
        <v>14</v>
      </c>
    </row>
    <row r="104" spans="1:13" ht="22.7" customHeight="1">
      <c r="A104" s="2" t="s">
        <v>196</v>
      </c>
      <c r="B104" s="5" t="s">
        <v>309</v>
      </c>
      <c r="C104" s="2" t="s">
        <v>197</v>
      </c>
      <c r="D104" s="2"/>
      <c r="E104" s="2">
        <v>39.585000000000001</v>
      </c>
      <c r="F104" s="2">
        <v>6</v>
      </c>
      <c r="G104" s="2">
        <v>3500</v>
      </c>
      <c r="H104" s="2" t="s">
        <v>14</v>
      </c>
      <c r="I104" s="2">
        <v>0</v>
      </c>
      <c r="J104" s="2" t="s">
        <v>14</v>
      </c>
      <c r="K104" s="2" t="s">
        <v>196</v>
      </c>
      <c r="L104" s="2" t="s">
        <v>14</v>
      </c>
      <c r="M104" s="2" t="s">
        <v>14</v>
      </c>
    </row>
    <row r="105" spans="1:13" ht="22.7" customHeight="1">
      <c r="A105" s="2" t="s">
        <v>198</v>
      </c>
      <c r="B105" s="7" t="s">
        <v>199</v>
      </c>
      <c r="C105" s="2" t="s">
        <v>199</v>
      </c>
      <c r="D105" s="2"/>
      <c r="E105" s="2">
        <v>15.35</v>
      </c>
      <c r="F105" s="2">
        <v>6</v>
      </c>
      <c r="G105" s="2">
        <v>3500</v>
      </c>
      <c r="H105" s="2" t="s">
        <v>14</v>
      </c>
      <c r="I105" s="2">
        <v>0</v>
      </c>
      <c r="J105" s="2" t="s">
        <v>14</v>
      </c>
      <c r="K105" s="2" t="s">
        <v>198</v>
      </c>
      <c r="L105" s="2" t="s">
        <v>14</v>
      </c>
      <c r="M105" s="2" t="s">
        <v>14</v>
      </c>
    </row>
    <row r="106" spans="1:13" ht="22.7" customHeight="1">
      <c r="A106" s="2" t="s">
        <v>200</v>
      </c>
      <c r="B106" s="7" t="s">
        <v>320</v>
      </c>
      <c r="C106" s="2" t="s">
        <v>201</v>
      </c>
      <c r="D106" s="2"/>
      <c r="E106" s="2">
        <v>7.53</v>
      </c>
      <c r="F106" s="2">
        <v>6</v>
      </c>
      <c r="G106" s="2">
        <v>10000</v>
      </c>
      <c r="H106" s="2" t="s">
        <v>14</v>
      </c>
      <c r="I106" s="2">
        <v>0</v>
      </c>
      <c r="J106" s="2" t="s">
        <v>14</v>
      </c>
      <c r="K106" s="2" t="s">
        <v>200</v>
      </c>
      <c r="L106" s="2" t="s">
        <v>14</v>
      </c>
      <c r="M106" s="2" t="s">
        <v>14</v>
      </c>
    </row>
    <row r="107" spans="1:13" ht="22.7" customHeight="1">
      <c r="A107" s="2" t="s">
        <v>202</v>
      </c>
      <c r="B107" s="7" t="s">
        <v>300</v>
      </c>
      <c r="C107" s="2" t="s">
        <v>203</v>
      </c>
      <c r="D107" s="2"/>
      <c r="E107" s="2">
        <v>70.569999999999993</v>
      </c>
      <c r="F107" s="2">
        <v>6</v>
      </c>
      <c r="G107" s="2">
        <v>3500</v>
      </c>
      <c r="H107" s="2">
        <v>30</v>
      </c>
      <c r="I107" s="2">
        <v>3</v>
      </c>
      <c r="J107" s="2" t="s">
        <v>14</v>
      </c>
      <c r="K107" s="2" t="s">
        <v>202</v>
      </c>
      <c r="L107" s="2" t="s">
        <v>14</v>
      </c>
      <c r="M107" s="2" t="s">
        <v>14</v>
      </c>
    </row>
    <row r="108" spans="1:13" ht="22.7" customHeight="1">
      <c r="A108" s="2" t="s">
        <v>204</v>
      </c>
      <c r="B108" s="7" t="s">
        <v>305</v>
      </c>
      <c r="C108" s="2" t="s">
        <v>174</v>
      </c>
      <c r="D108" s="2"/>
      <c r="E108" s="2">
        <v>9.3000000000000007</v>
      </c>
      <c r="F108" s="2">
        <v>6</v>
      </c>
      <c r="G108" s="2">
        <v>3500</v>
      </c>
      <c r="H108" s="2" t="s">
        <v>14</v>
      </c>
      <c r="I108" s="2">
        <v>0</v>
      </c>
      <c r="J108" s="2" t="s">
        <v>14</v>
      </c>
      <c r="K108" s="2" t="s">
        <v>204</v>
      </c>
      <c r="L108" s="2" t="s">
        <v>14</v>
      </c>
      <c r="M108" s="2" t="s">
        <v>14</v>
      </c>
    </row>
    <row r="109" spans="1:13" ht="22.7" customHeight="1">
      <c r="A109" s="2" t="s">
        <v>205</v>
      </c>
      <c r="B109" s="7" t="s">
        <v>317</v>
      </c>
      <c r="C109" s="2" t="s">
        <v>206</v>
      </c>
      <c r="D109" s="2"/>
      <c r="E109" s="2">
        <v>134.88499999999999</v>
      </c>
      <c r="F109" s="2">
        <v>6</v>
      </c>
      <c r="G109" s="2">
        <v>3500</v>
      </c>
      <c r="H109" s="2" t="s">
        <v>14</v>
      </c>
      <c r="I109" s="2">
        <v>0</v>
      </c>
      <c r="J109" s="2" t="s">
        <v>14</v>
      </c>
      <c r="K109" s="2" t="s">
        <v>205</v>
      </c>
      <c r="L109" s="2" t="s">
        <v>14</v>
      </c>
      <c r="M109" s="2" t="s">
        <v>14</v>
      </c>
    </row>
    <row r="110" spans="1:13" ht="22.7" customHeight="1">
      <c r="A110" s="2" t="s">
        <v>207</v>
      </c>
      <c r="B110" s="5" t="s">
        <v>40</v>
      </c>
      <c r="C110" s="2" t="s">
        <v>40</v>
      </c>
      <c r="D110" s="2"/>
      <c r="E110" s="2">
        <v>122.965</v>
      </c>
      <c r="F110" s="2">
        <v>6</v>
      </c>
      <c r="G110" s="2">
        <v>3500</v>
      </c>
      <c r="H110" s="2" t="s">
        <v>14</v>
      </c>
      <c r="I110" s="2">
        <v>0</v>
      </c>
      <c r="J110" s="2" t="s">
        <v>14</v>
      </c>
      <c r="K110" s="2" t="s">
        <v>207</v>
      </c>
      <c r="L110" s="2" t="s">
        <v>14</v>
      </c>
      <c r="M110" s="2" t="s">
        <v>14</v>
      </c>
    </row>
    <row r="111" spans="1:13" ht="22.7" customHeight="1">
      <c r="A111" s="2" t="s">
        <v>208</v>
      </c>
      <c r="B111" s="7" t="s">
        <v>319</v>
      </c>
      <c r="C111" s="2" t="s">
        <v>209</v>
      </c>
      <c r="D111" s="2"/>
      <c r="E111" s="2">
        <v>4.25</v>
      </c>
      <c r="F111" s="2">
        <v>6</v>
      </c>
      <c r="G111" s="2">
        <v>3500</v>
      </c>
      <c r="H111" s="2">
        <v>30</v>
      </c>
      <c r="I111" s="2">
        <v>3</v>
      </c>
      <c r="J111" s="2" t="s">
        <v>14</v>
      </c>
      <c r="K111" s="2" t="s">
        <v>208</v>
      </c>
      <c r="L111" s="2" t="s">
        <v>14</v>
      </c>
      <c r="M111" s="2" t="s">
        <v>14</v>
      </c>
    </row>
    <row r="112" spans="1:13" ht="22.7" customHeight="1">
      <c r="A112" s="2" t="s">
        <v>208</v>
      </c>
      <c r="B112" s="7" t="s">
        <v>319</v>
      </c>
      <c r="C112" s="2" t="s">
        <v>209</v>
      </c>
      <c r="D112" s="2"/>
      <c r="E112" s="2">
        <v>4.25</v>
      </c>
      <c r="F112" s="2">
        <v>6</v>
      </c>
      <c r="G112" s="2">
        <v>3500</v>
      </c>
      <c r="H112" s="2">
        <v>30</v>
      </c>
      <c r="I112" s="2">
        <v>3</v>
      </c>
      <c r="J112" s="2" t="s">
        <v>14</v>
      </c>
      <c r="K112" s="2" t="s">
        <v>208</v>
      </c>
      <c r="L112" s="2" t="s">
        <v>14</v>
      </c>
      <c r="M112" s="2" t="s">
        <v>14</v>
      </c>
    </row>
    <row r="113" spans="1:13" ht="22.7" customHeight="1">
      <c r="A113" s="2" t="s">
        <v>210</v>
      </c>
      <c r="B113" s="7" t="s">
        <v>300</v>
      </c>
      <c r="C113" s="2" t="s">
        <v>211</v>
      </c>
      <c r="D113" s="2"/>
      <c r="E113" s="2">
        <v>36.575000000000003</v>
      </c>
      <c r="F113" s="2">
        <v>6</v>
      </c>
      <c r="G113" s="2">
        <v>3500</v>
      </c>
      <c r="H113" s="2" t="s">
        <v>14</v>
      </c>
      <c r="I113" s="2">
        <v>0</v>
      </c>
      <c r="J113" s="2" t="s">
        <v>14</v>
      </c>
      <c r="K113" s="2" t="s">
        <v>210</v>
      </c>
      <c r="L113" s="2" t="s">
        <v>14</v>
      </c>
      <c r="M113" s="2" t="s">
        <v>14</v>
      </c>
    </row>
    <row r="114" spans="1:13" ht="22.7" customHeight="1">
      <c r="A114" s="2" t="s">
        <v>212</v>
      </c>
      <c r="B114" s="7" t="s">
        <v>319</v>
      </c>
      <c r="C114" s="2" t="s">
        <v>213</v>
      </c>
      <c r="D114" s="2"/>
      <c r="E114" s="2">
        <v>541.85</v>
      </c>
      <c r="F114" s="2">
        <v>6</v>
      </c>
      <c r="G114" s="2">
        <v>2900</v>
      </c>
      <c r="H114" s="2">
        <v>64</v>
      </c>
      <c r="I114" s="2">
        <v>3</v>
      </c>
      <c r="J114" s="2" t="s">
        <v>14</v>
      </c>
      <c r="K114" s="2" t="s">
        <v>212</v>
      </c>
      <c r="L114" s="2" t="s">
        <v>14</v>
      </c>
      <c r="M114" s="2" t="s">
        <v>14</v>
      </c>
    </row>
    <row r="115" spans="1:13" ht="22.7" customHeight="1">
      <c r="A115" s="2" t="s">
        <v>214</v>
      </c>
      <c r="B115" s="7" t="s">
        <v>321</v>
      </c>
      <c r="C115" s="2" t="s">
        <v>215</v>
      </c>
      <c r="D115" s="2"/>
      <c r="E115" s="2">
        <v>33.729999999999997</v>
      </c>
      <c r="F115" s="2">
        <v>6</v>
      </c>
      <c r="G115" s="2">
        <v>3500</v>
      </c>
      <c r="H115" s="2" t="s">
        <v>14</v>
      </c>
      <c r="I115" s="2">
        <v>0</v>
      </c>
      <c r="J115" s="2" t="s">
        <v>14</v>
      </c>
      <c r="K115" s="2" t="s">
        <v>214</v>
      </c>
      <c r="L115" s="2" t="s">
        <v>14</v>
      </c>
      <c r="M115" s="2" t="s">
        <v>14</v>
      </c>
    </row>
    <row r="116" spans="1:13" ht="22.7" customHeight="1">
      <c r="A116" s="2" t="s">
        <v>216</v>
      </c>
      <c r="B116" s="7" t="s">
        <v>322</v>
      </c>
      <c r="C116" s="2" t="s">
        <v>217</v>
      </c>
      <c r="D116" s="2"/>
      <c r="E116" s="2">
        <v>16.045000000000002</v>
      </c>
      <c r="F116" s="2">
        <v>6</v>
      </c>
      <c r="G116" s="2">
        <v>10000</v>
      </c>
      <c r="H116" s="2" t="s">
        <v>14</v>
      </c>
      <c r="I116" s="2">
        <v>0</v>
      </c>
      <c r="J116" s="2" t="s">
        <v>14</v>
      </c>
      <c r="K116" s="2" t="s">
        <v>216</v>
      </c>
      <c r="L116" s="2" t="s">
        <v>14</v>
      </c>
      <c r="M116" s="2" t="s">
        <v>14</v>
      </c>
    </row>
    <row r="117" spans="1:13" ht="22.7" customHeight="1">
      <c r="A117" s="2" t="s">
        <v>218</v>
      </c>
      <c r="B117" s="7" t="s">
        <v>322</v>
      </c>
      <c r="C117" s="2" t="s">
        <v>219</v>
      </c>
      <c r="D117" s="2"/>
      <c r="E117" s="2">
        <v>15.82</v>
      </c>
      <c r="F117" s="2">
        <v>6</v>
      </c>
      <c r="G117" s="2">
        <v>10000</v>
      </c>
      <c r="H117" s="2" t="s">
        <v>14</v>
      </c>
      <c r="I117" s="2">
        <v>0</v>
      </c>
      <c r="J117" s="2" t="s">
        <v>14</v>
      </c>
      <c r="K117" s="2" t="s">
        <v>218</v>
      </c>
      <c r="L117" s="2" t="s">
        <v>14</v>
      </c>
      <c r="M117" s="2" t="s">
        <v>14</v>
      </c>
    </row>
    <row r="118" spans="1:13" ht="22.7" customHeight="1">
      <c r="A118" s="2" t="s">
        <v>220</v>
      </c>
      <c r="B118" s="7" t="s">
        <v>322</v>
      </c>
      <c r="C118" s="2" t="s">
        <v>221</v>
      </c>
      <c r="D118" s="2"/>
      <c r="E118" s="2">
        <v>24.385000000000002</v>
      </c>
      <c r="F118" s="2">
        <v>6</v>
      </c>
      <c r="G118" s="2">
        <v>10000</v>
      </c>
      <c r="H118" s="2" t="s">
        <v>14</v>
      </c>
      <c r="I118" s="2">
        <v>0</v>
      </c>
      <c r="J118" s="2" t="s">
        <v>14</v>
      </c>
      <c r="K118" s="2" t="s">
        <v>220</v>
      </c>
      <c r="L118" s="2" t="s">
        <v>14</v>
      </c>
      <c r="M118" s="2" t="s">
        <v>14</v>
      </c>
    </row>
    <row r="119" spans="1:13" ht="22.7" customHeight="1">
      <c r="A119" s="2" t="s">
        <v>222</v>
      </c>
      <c r="B119" s="7" t="s">
        <v>322</v>
      </c>
      <c r="C119" s="2" t="s">
        <v>223</v>
      </c>
      <c r="D119" s="2"/>
      <c r="E119" s="2">
        <v>17.965</v>
      </c>
      <c r="F119" s="2">
        <v>6</v>
      </c>
      <c r="G119" s="2">
        <v>10000</v>
      </c>
      <c r="H119" s="2" t="s">
        <v>14</v>
      </c>
      <c r="I119" s="2">
        <v>0</v>
      </c>
      <c r="J119" s="2" t="s">
        <v>14</v>
      </c>
      <c r="K119" s="2" t="s">
        <v>222</v>
      </c>
      <c r="L119" s="2" t="s">
        <v>14</v>
      </c>
      <c r="M119" s="2" t="s">
        <v>14</v>
      </c>
    </row>
    <row r="120" spans="1:13" ht="22.7" customHeight="1">
      <c r="A120" s="2" t="s">
        <v>224</v>
      </c>
      <c r="B120" s="7" t="s">
        <v>199</v>
      </c>
      <c r="C120" s="2" t="s">
        <v>199</v>
      </c>
      <c r="D120" s="2"/>
      <c r="E120" s="2">
        <v>9.76</v>
      </c>
      <c r="F120" s="2">
        <v>6</v>
      </c>
      <c r="G120" s="2">
        <v>3500</v>
      </c>
      <c r="H120" s="2" t="s">
        <v>14</v>
      </c>
      <c r="I120" s="2">
        <v>0</v>
      </c>
      <c r="J120" s="2" t="s">
        <v>14</v>
      </c>
      <c r="K120" s="2" t="s">
        <v>224</v>
      </c>
      <c r="L120" s="2" t="s">
        <v>14</v>
      </c>
      <c r="M120" s="2" t="s">
        <v>14</v>
      </c>
    </row>
    <row r="121" spans="1:13" ht="22.7" customHeight="1">
      <c r="A121" s="2" t="s">
        <v>228</v>
      </c>
      <c r="B121" s="5" t="s">
        <v>311</v>
      </c>
      <c r="C121" s="2" t="s">
        <v>229</v>
      </c>
      <c r="D121" s="2"/>
      <c r="E121" s="2">
        <v>1140.07</v>
      </c>
      <c r="F121" s="2">
        <v>10.15</v>
      </c>
      <c r="G121" s="2">
        <v>2500</v>
      </c>
      <c r="H121" s="2" t="s">
        <v>14</v>
      </c>
      <c r="I121" s="2">
        <v>0</v>
      </c>
      <c r="J121" s="2" t="s">
        <v>14</v>
      </c>
      <c r="K121" s="2" t="s">
        <v>228</v>
      </c>
      <c r="L121" s="2" t="s">
        <v>14</v>
      </c>
      <c r="M121" s="2" t="s">
        <v>14</v>
      </c>
    </row>
    <row r="122" spans="1:13" ht="22.7" customHeight="1">
      <c r="A122" s="2" t="s">
        <v>230</v>
      </c>
      <c r="B122" s="5" t="s">
        <v>305</v>
      </c>
      <c r="C122" s="2" t="s">
        <v>231</v>
      </c>
      <c r="D122" s="2"/>
      <c r="E122" s="2">
        <v>628.67999999999995</v>
      </c>
      <c r="F122" s="2">
        <v>11.05</v>
      </c>
      <c r="G122" s="2">
        <v>8900</v>
      </c>
      <c r="H122" s="2">
        <v>0</v>
      </c>
      <c r="I122" s="2">
        <v>3</v>
      </c>
      <c r="J122" s="2" t="s">
        <v>14</v>
      </c>
      <c r="K122" s="2" t="s">
        <v>230</v>
      </c>
      <c r="L122" s="2" t="s">
        <v>14</v>
      </c>
      <c r="M122" s="2" t="s">
        <v>14</v>
      </c>
    </row>
    <row r="123" spans="1:13" ht="22.7" customHeight="1">
      <c r="A123" s="2" t="s">
        <v>232</v>
      </c>
      <c r="B123" s="7" t="s">
        <v>320</v>
      </c>
      <c r="C123" s="2" t="s">
        <v>233</v>
      </c>
      <c r="D123" s="2"/>
      <c r="E123" s="2">
        <v>17.059999999999999</v>
      </c>
      <c r="F123" s="2">
        <v>10.15</v>
      </c>
      <c r="G123" s="2">
        <v>5000</v>
      </c>
      <c r="H123" s="2" t="s">
        <v>14</v>
      </c>
      <c r="I123" s="2">
        <v>0</v>
      </c>
      <c r="J123" s="2" t="s">
        <v>14</v>
      </c>
      <c r="K123" s="2" t="s">
        <v>232</v>
      </c>
      <c r="L123" s="2" t="s">
        <v>14</v>
      </c>
      <c r="M123" s="2" t="s">
        <v>14</v>
      </c>
    </row>
    <row r="124" spans="1:13" ht="22.7" customHeight="1">
      <c r="A124" s="2" t="s">
        <v>234</v>
      </c>
      <c r="B124" s="7" t="s">
        <v>322</v>
      </c>
      <c r="C124" s="2" t="s">
        <v>235</v>
      </c>
      <c r="D124" s="2"/>
      <c r="E124" s="2">
        <v>14.835000000000001</v>
      </c>
      <c r="F124" s="2">
        <v>10.15</v>
      </c>
      <c r="G124" s="2">
        <v>10000</v>
      </c>
      <c r="H124" s="2" t="s">
        <v>14</v>
      </c>
      <c r="I124" s="2">
        <v>0</v>
      </c>
      <c r="J124" s="2" t="s">
        <v>14</v>
      </c>
      <c r="K124" s="2" t="s">
        <v>234</v>
      </c>
      <c r="L124" s="2" t="s">
        <v>14</v>
      </c>
      <c r="M124" s="2" t="s">
        <v>14</v>
      </c>
    </row>
    <row r="125" spans="1:13" ht="22.7" customHeight="1">
      <c r="A125" s="2" t="s">
        <v>236</v>
      </c>
      <c r="B125" s="7" t="s">
        <v>322</v>
      </c>
      <c r="C125" s="2" t="s">
        <v>237</v>
      </c>
      <c r="D125" s="2"/>
      <c r="E125" s="2">
        <v>16.835000000000001</v>
      </c>
      <c r="F125" s="2">
        <v>10.15</v>
      </c>
      <c r="G125" s="2">
        <v>10000</v>
      </c>
      <c r="H125" s="2" t="s">
        <v>14</v>
      </c>
      <c r="I125" s="2">
        <v>0</v>
      </c>
      <c r="J125" s="2" t="s">
        <v>14</v>
      </c>
      <c r="K125" s="2" t="s">
        <v>236</v>
      </c>
      <c r="L125" s="2" t="s">
        <v>14</v>
      </c>
      <c r="M125" s="2" t="s">
        <v>14</v>
      </c>
    </row>
    <row r="126" spans="1:13" ht="22.7" customHeight="1">
      <c r="A126" s="2" t="s">
        <v>238</v>
      </c>
      <c r="B126" s="7" t="s">
        <v>322</v>
      </c>
      <c r="C126" s="2" t="s">
        <v>239</v>
      </c>
      <c r="D126" s="2"/>
      <c r="E126" s="2">
        <v>24.385000000000002</v>
      </c>
      <c r="F126" s="2">
        <v>10.15</v>
      </c>
      <c r="G126" s="2">
        <v>10000</v>
      </c>
      <c r="H126" s="2" t="s">
        <v>14</v>
      </c>
      <c r="I126" s="2">
        <v>0</v>
      </c>
      <c r="J126" s="2" t="s">
        <v>14</v>
      </c>
      <c r="K126" s="2" t="s">
        <v>238</v>
      </c>
      <c r="L126" s="2" t="s">
        <v>14</v>
      </c>
      <c r="M126" s="2" t="s">
        <v>14</v>
      </c>
    </row>
    <row r="127" spans="1:13" ht="22.7" customHeight="1">
      <c r="A127" s="2" t="s">
        <v>241</v>
      </c>
      <c r="B127" s="5" t="s">
        <v>305</v>
      </c>
      <c r="C127" s="2" t="s">
        <v>242</v>
      </c>
      <c r="D127" s="2"/>
      <c r="E127" s="2">
        <v>2101.7199999999998</v>
      </c>
      <c r="F127" s="2">
        <v>15.5</v>
      </c>
      <c r="G127" s="2">
        <v>5500</v>
      </c>
      <c r="H127" s="2" t="s">
        <v>14</v>
      </c>
      <c r="I127" s="2">
        <v>0</v>
      </c>
      <c r="J127" s="2" t="s">
        <v>14</v>
      </c>
      <c r="K127" s="2" t="s">
        <v>241</v>
      </c>
      <c r="L127" s="2" t="s">
        <v>14</v>
      </c>
      <c r="M127" s="2" t="s">
        <v>14</v>
      </c>
    </row>
    <row r="128" spans="1:13" ht="22.7" customHeight="1">
      <c r="A128" s="2" t="s">
        <v>243</v>
      </c>
      <c r="B128" s="5" t="s">
        <v>305</v>
      </c>
      <c r="C128" s="2" t="s">
        <v>244</v>
      </c>
      <c r="D128" s="2"/>
      <c r="E128" s="2">
        <v>2063.0500000000002</v>
      </c>
      <c r="F128" s="2">
        <v>15.5</v>
      </c>
      <c r="G128" s="2">
        <v>5500</v>
      </c>
      <c r="H128" s="2" t="s">
        <v>14</v>
      </c>
      <c r="I128" s="2">
        <v>0</v>
      </c>
      <c r="J128" s="2" t="s">
        <v>14</v>
      </c>
      <c r="K128" s="2" t="s">
        <v>243</v>
      </c>
      <c r="L128" s="2" t="s">
        <v>14</v>
      </c>
      <c r="M128" s="2" t="s">
        <v>14</v>
      </c>
    </row>
    <row r="129" spans="1:13" ht="22.7" customHeight="1">
      <c r="A129" s="2" t="s">
        <v>245</v>
      </c>
      <c r="B129" s="5" t="s">
        <v>305</v>
      </c>
      <c r="C129" s="2" t="s">
        <v>246</v>
      </c>
      <c r="D129" s="2"/>
      <c r="E129" s="2">
        <v>278.45999999999998</v>
      </c>
      <c r="F129" s="2">
        <v>15.5</v>
      </c>
      <c r="G129" s="2">
        <v>5500</v>
      </c>
      <c r="H129" s="2" t="s">
        <v>14</v>
      </c>
      <c r="I129" s="2">
        <v>0</v>
      </c>
      <c r="J129" s="2" t="s">
        <v>14</v>
      </c>
      <c r="K129" s="2" t="s">
        <v>245</v>
      </c>
      <c r="L129" s="2" t="s">
        <v>14</v>
      </c>
      <c r="M129" s="2" t="s">
        <v>14</v>
      </c>
    </row>
    <row r="130" spans="1:13" ht="22.7" customHeight="1">
      <c r="A130" s="2" t="s">
        <v>247</v>
      </c>
      <c r="B130" s="7" t="s">
        <v>320</v>
      </c>
      <c r="C130" s="2" t="s">
        <v>248</v>
      </c>
      <c r="D130" s="2"/>
      <c r="E130" s="2">
        <v>17.38</v>
      </c>
      <c r="F130" s="2">
        <v>15.1</v>
      </c>
      <c r="G130" s="2">
        <v>4000</v>
      </c>
      <c r="H130" s="2" t="s">
        <v>14</v>
      </c>
      <c r="I130" s="2">
        <v>0</v>
      </c>
      <c r="J130" s="2" t="s">
        <v>14</v>
      </c>
      <c r="K130" s="2" t="s">
        <v>247</v>
      </c>
      <c r="L130" s="2" t="s">
        <v>14</v>
      </c>
      <c r="M130" s="2" t="s">
        <v>14</v>
      </c>
    </row>
    <row r="131" spans="1:13" ht="22.7" customHeight="1">
      <c r="A131" s="2" t="s">
        <v>249</v>
      </c>
      <c r="B131" s="7" t="s">
        <v>322</v>
      </c>
      <c r="C131" s="2" t="s">
        <v>250</v>
      </c>
      <c r="D131" s="2"/>
      <c r="E131" s="2">
        <v>14.835000000000001</v>
      </c>
      <c r="F131" s="2">
        <v>15.1</v>
      </c>
      <c r="G131" s="2">
        <v>5000</v>
      </c>
      <c r="H131" s="2" t="s">
        <v>14</v>
      </c>
      <c r="I131" s="2">
        <v>0</v>
      </c>
      <c r="J131" s="2" t="s">
        <v>14</v>
      </c>
      <c r="K131" s="2" t="s">
        <v>249</v>
      </c>
      <c r="L131" s="2" t="s">
        <v>14</v>
      </c>
      <c r="M131" s="2" t="s">
        <v>14</v>
      </c>
    </row>
    <row r="132" spans="1:13" ht="22.7" customHeight="1">
      <c r="A132" s="2" t="s">
        <v>251</v>
      </c>
      <c r="B132" s="7" t="s">
        <v>322</v>
      </c>
      <c r="C132" s="2" t="s">
        <v>252</v>
      </c>
      <c r="D132" s="2"/>
      <c r="E132" s="2">
        <v>23.905000000000001</v>
      </c>
      <c r="F132" s="2">
        <v>15.1</v>
      </c>
      <c r="G132" s="2">
        <v>7301</v>
      </c>
      <c r="H132" s="2" t="s">
        <v>14</v>
      </c>
      <c r="I132" s="2">
        <v>0</v>
      </c>
      <c r="J132" s="2" t="s">
        <v>14</v>
      </c>
      <c r="K132" s="2" t="s">
        <v>251</v>
      </c>
      <c r="L132" s="2" t="s">
        <v>14</v>
      </c>
      <c r="M132" s="2" t="s">
        <v>14</v>
      </c>
    </row>
  </sheetData>
  <autoFilter ref="A1:M133" xr:uid="{00000000-0001-0000-0000-000000000000}">
    <sortState ref="A2:M132">
      <sortCondition sortBy="cellColor" ref="B1:B133" dxfId="4"/>
    </sortState>
  </autoFilter>
  <conditionalFormatting sqref="C56:XFD132 B57 B59:B60 B64 A2:XFD54 B66:B72 A56:A73 A74:B132">
    <cfRule type="expression" dxfId="2" priority="1">
      <formula>IF($B2="N.A",TRUE,FALSE)</formula>
    </cfRule>
  </conditionalFormatting>
  <conditionalFormatting sqref="C55:XFD55 A55">
    <cfRule type="expression" dxfId="1" priority="3">
      <formula>IF(#REF!="N.A",TRUE,FALSE)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Schedule 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Mustafa</dc:creator>
  <cp:lastModifiedBy>Mostafa Shorrab</cp:lastModifiedBy>
  <dcterms:created xsi:type="dcterms:W3CDTF">2024-09-04T16:38:47Z</dcterms:created>
  <dcterms:modified xsi:type="dcterms:W3CDTF">2024-09-05T16:39:10Z</dcterms:modified>
</cp:coreProperties>
</file>