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Amazon Product\"/>
    </mc:Choice>
  </mc:AlternateContent>
  <xr:revisionPtr revIDLastSave="0" documentId="8_{ADDFCC12-9F77-402A-B888-FC8C939AFC6B}" xr6:coauthVersionLast="47" xr6:coauthVersionMax="47" xr10:uidLastSave="{00000000-0000-0000-0000-000000000000}"/>
  <bookViews>
    <workbookView xWindow="-108" yWindow="-108" windowWidth="23256" windowHeight="12456" activeTab="2" xr2:uid="{8C1E91B9-3DFE-4D40-B3D2-0499E52FBA6F}"/>
  </bookViews>
  <sheets>
    <sheet name="Detail1" sheetId="5" r:id="rId1"/>
    <sheet name="Sheet1" sheetId="2" r:id="rId2"/>
    <sheet name="Dashboard" sheetId="4" r:id="rId3"/>
    <sheet name="Amazon Data" sheetId="1" r:id="rId4"/>
  </sheets>
  <definedNames>
    <definedName name="_xlnm._FilterDatabase" localSheetId="3" hidden="1">'Amazon Data'!$A$1:$I$1331</definedName>
    <definedName name="Slicer_Product_Category">#N/A</definedName>
    <definedName name="Slicer_Sentiment">#N/A</definedName>
  </definedNames>
  <calcPr calcId="0"/>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<sst xmlns="http://schemas.openxmlformats.org/spreadsheetml/2006/main" count="5531" uniqueCount="647">
  <si>
    <t>Coway</t>
  </si>
  <si>
    <t>|</t>
  </si>
  <si>
    <t>Sentiment</t>
  </si>
  <si>
    <t>Brand</t>
  </si>
  <si>
    <t>Wayona</t>
  </si>
  <si>
    <t>Ambrane</t>
  </si>
  <si>
    <t>Sounce</t>
  </si>
  <si>
    <t>boAt</t>
  </si>
  <si>
    <t>Portronics</t>
  </si>
  <si>
    <t>pTron</t>
  </si>
  <si>
    <t>MI</t>
  </si>
  <si>
    <t>TP-Link</t>
  </si>
  <si>
    <t>AmazonBasics</t>
  </si>
  <si>
    <t>LG</t>
  </si>
  <si>
    <t>Duracell</t>
  </si>
  <si>
    <t>tizum</t>
  </si>
  <si>
    <t>Samsung</t>
  </si>
  <si>
    <t>Flix</t>
  </si>
  <si>
    <t>Acer</t>
  </si>
  <si>
    <t>Tizum</t>
  </si>
  <si>
    <t>OnePlus</t>
  </si>
  <si>
    <t>Zoul</t>
  </si>
  <si>
    <t>Amazonbasics</t>
  </si>
  <si>
    <t>Mi</t>
  </si>
  <si>
    <t>FLiX</t>
  </si>
  <si>
    <t>Wecool</t>
  </si>
  <si>
    <t>D-Link</t>
  </si>
  <si>
    <t>Amazon</t>
  </si>
  <si>
    <t>7SEVENÂ®</t>
  </si>
  <si>
    <t>VW</t>
  </si>
  <si>
    <t>Tata</t>
  </si>
  <si>
    <t>TP-LINK</t>
  </si>
  <si>
    <t>Airtel</t>
  </si>
  <si>
    <t>Lapster</t>
  </si>
  <si>
    <t>Redmi</t>
  </si>
  <si>
    <t>Model-P4</t>
  </si>
  <si>
    <t>oraimo</t>
  </si>
  <si>
    <t>CEDO</t>
  </si>
  <si>
    <t>Pinnaclz</t>
  </si>
  <si>
    <t>TCL</t>
  </si>
  <si>
    <t>SWAPKART</t>
  </si>
  <si>
    <t>Firestick</t>
  </si>
  <si>
    <t>SKYWALL</t>
  </si>
  <si>
    <t>Gizga</t>
  </si>
  <si>
    <t>ZEBRONICS</t>
  </si>
  <si>
    <t>LOHAYA</t>
  </si>
  <si>
    <t>Gilary</t>
  </si>
  <si>
    <t>Dealfreez</t>
  </si>
  <si>
    <t>Isoelite</t>
  </si>
  <si>
    <t>CROSSVOLT</t>
  </si>
  <si>
    <t>VU</t>
  </si>
  <si>
    <t>PTron</t>
  </si>
  <si>
    <t>Croma</t>
  </si>
  <si>
    <t>Cotbolt</t>
  </si>
  <si>
    <t>Electvision</t>
  </si>
  <si>
    <t>King</t>
  </si>
  <si>
    <t>Belkin</t>
  </si>
  <si>
    <t>Remote</t>
  </si>
  <si>
    <t>Hisense</t>
  </si>
  <si>
    <t>iFFALCON</t>
  </si>
  <si>
    <t>Saifsmart</t>
  </si>
  <si>
    <t>10k</t>
  </si>
  <si>
    <t>LRIPL</t>
  </si>
  <si>
    <t>Kodak</t>
  </si>
  <si>
    <t>BlueRigger</t>
  </si>
  <si>
    <t>GENERIC</t>
  </si>
  <si>
    <t>EGate</t>
  </si>
  <si>
    <t>realme</t>
  </si>
  <si>
    <t>Syncwire</t>
  </si>
  <si>
    <t>Skadioo</t>
  </si>
  <si>
    <t>Sony</t>
  </si>
  <si>
    <t>Storite</t>
  </si>
  <si>
    <t>Karbonn</t>
  </si>
  <si>
    <t>Zebronics</t>
  </si>
  <si>
    <t>Time</t>
  </si>
  <si>
    <t>Caldipree</t>
  </si>
  <si>
    <t>Universal</t>
  </si>
  <si>
    <t>Amkette</t>
  </si>
  <si>
    <t>POPIO</t>
  </si>
  <si>
    <t>MYVN</t>
  </si>
  <si>
    <t>WZATCO</t>
  </si>
  <si>
    <t>Crypoâ„¢</t>
  </si>
  <si>
    <t>Posh</t>
  </si>
  <si>
    <t>Astigo</t>
  </si>
  <si>
    <t>Caprigo</t>
  </si>
  <si>
    <t>TATA</t>
  </si>
  <si>
    <t>SoniVision</t>
  </si>
  <si>
    <t>Rtsâ„¢</t>
  </si>
  <si>
    <t>Agaro</t>
  </si>
  <si>
    <t>Sansui</t>
  </si>
  <si>
    <t>Hi-Mobiler</t>
  </si>
  <si>
    <t>SmashtronicsÂ®</t>
  </si>
  <si>
    <t>Boat</t>
  </si>
  <si>
    <t>SVM</t>
  </si>
  <si>
    <t>CableCreation</t>
  </si>
  <si>
    <t>7SEVEN</t>
  </si>
  <si>
    <t>Realme</t>
  </si>
  <si>
    <t>Cubetek</t>
  </si>
  <si>
    <t>KRISONS</t>
  </si>
  <si>
    <t>Toshiba</t>
  </si>
  <si>
    <t>Lenovo</t>
  </si>
  <si>
    <t>Tuarso</t>
  </si>
  <si>
    <t>PROLEGENDÂ®</t>
  </si>
  <si>
    <t>WANBO</t>
  </si>
  <si>
    <t>Lava</t>
  </si>
  <si>
    <t>TIZUM</t>
  </si>
  <si>
    <t>Technotech</t>
  </si>
  <si>
    <t>NK</t>
  </si>
  <si>
    <t>LS</t>
  </si>
  <si>
    <t>ZORBESÂ®</t>
  </si>
  <si>
    <t>Synqe</t>
  </si>
  <si>
    <t>Bestor</t>
  </si>
  <si>
    <t>Irusu</t>
  </si>
  <si>
    <t>Shopoflux</t>
  </si>
  <si>
    <t>EYNK</t>
  </si>
  <si>
    <t>LUNAGARIYAÂ®,</t>
  </si>
  <si>
    <t>PRUSHTI</t>
  </si>
  <si>
    <t>Aine</t>
  </si>
  <si>
    <t>REDTECH</t>
  </si>
  <si>
    <t>ESR</t>
  </si>
  <si>
    <t>Fire-Boltt</t>
  </si>
  <si>
    <t>SanDisk</t>
  </si>
  <si>
    <t>Noise</t>
  </si>
  <si>
    <t>Nokia</t>
  </si>
  <si>
    <t>JBL</t>
  </si>
  <si>
    <t>ELV</t>
  </si>
  <si>
    <t>iQOO</t>
  </si>
  <si>
    <t>AGARO</t>
  </si>
  <si>
    <t>WeCool</t>
  </si>
  <si>
    <t>OPPO</t>
  </si>
  <si>
    <t>Tygot</t>
  </si>
  <si>
    <t>STRIFF</t>
  </si>
  <si>
    <t>USB</t>
  </si>
  <si>
    <t>Goldmedal</t>
  </si>
  <si>
    <t>HP</t>
  </si>
  <si>
    <t>Spigen</t>
  </si>
  <si>
    <t>Motorola</t>
  </si>
  <si>
    <t>KINGONE</t>
  </si>
  <si>
    <t>Amozo</t>
  </si>
  <si>
    <t>Tecno</t>
  </si>
  <si>
    <t>Tukzer</t>
  </si>
  <si>
    <t>Elv</t>
  </si>
  <si>
    <t>Myvn</t>
  </si>
  <si>
    <t>Newly</t>
  </si>
  <si>
    <t>Kyosei</t>
  </si>
  <si>
    <t>OpenTechÂ®</t>
  </si>
  <si>
    <t>EN</t>
  </si>
  <si>
    <t>URBN</t>
  </si>
  <si>
    <t>iPhone</t>
  </si>
  <si>
    <t>LIRAMARK</t>
  </si>
  <si>
    <t>SHREENOVA</t>
  </si>
  <si>
    <t>POCO</t>
  </si>
  <si>
    <t>Noise_Colorfit</t>
  </si>
  <si>
    <t>10WeRun</t>
  </si>
  <si>
    <t>Tokdis</t>
  </si>
  <si>
    <t>Oraimo</t>
  </si>
  <si>
    <t>LAPSTER</t>
  </si>
  <si>
    <t>Prolet</t>
  </si>
  <si>
    <t>Mobilife</t>
  </si>
  <si>
    <t>DYAZO</t>
  </si>
  <si>
    <t>Logitech</t>
  </si>
  <si>
    <t>Storio</t>
  </si>
  <si>
    <t>SKE</t>
  </si>
  <si>
    <t>Boult</t>
  </si>
  <si>
    <t>Dell</t>
  </si>
  <si>
    <t>Boya</t>
  </si>
  <si>
    <t>Classmate</t>
  </si>
  <si>
    <t>3M</t>
  </si>
  <si>
    <t>Seagate</t>
  </si>
  <si>
    <t>SYVO</t>
  </si>
  <si>
    <t>Casio</t>
  </si>
  <si>
    <t>DIGITEKÂ®</t>
  </si>
  <si>
    <t>GIZGA</t>
  </si>
  <si>
    <t>Eveready</t>
  </si>
  <si>
    <t>PIDILITE</t>
  </si>
  <si>
    <t>Oakter</t>
  </si>
  <si>
    <t>Xiaomi</t>
  </si>
  <si>
    <t>Zodo</t>
  </si>
  <si>
    <t>Panasonic</t>
  </si>
  <si>
    <t>MemeHoÂ®</t>
  </si>
  <si>
    <t>Epson</t>
  </si>
  <si>
    <t>Quantum</t>
  </si>
  <si>
    <t>rts</t>
  </si>
  <si>
    <t>Digitek</t>
  </si>
  <si>
    <t>COI</t>
  </si>
  <si>
    <t>Fujifilm</t>
  </si>
  <si>
    <t>E-COSMOS</t>
  </si>
  <si>
    <t>AirCase</t>
  </si>
  <si>
    <t>Robustrion</t>
  </si>
  <si>
    <t>Redgear</t>
  </si>
  <si>
    <t>TP-link</t>
  </si>
  <si>
    <t>Callas</t>
  </si>
  <si>
    <t>Kanget</t>
  </si>
  <si>
    <t>Infinity</t>
  </si>
  <si>
    <t>Parker</t>
  </si>
  <si>
    <t>Luxor</t>
  </si>
  <si>
    <t>Tarkan</t>
  </si>
  <si>
    <t>HUMBLE</t>
  </si>
  <si>
    <t>Crucial</t>
  </si>
  <si>
    <t>APC</t>
  </si>
  <si>
    <t>Wembley</t>
  </si>
  <si>
    <t>Dyazo</t>
  </si>
  <si>
    <t>Western</t>
  </si>
  <si>
    <t>Zinq</t>
  </si>
  <si>
    <t>MAONO</t>
  </si>
  <si>
    <t>TABLE</t>
  </si>
  <si>
    <t>ESnipe</t>
  </si>
  <si>
    <t>BRUSTRO</t>
  </si>
  <si>
    <t>Cuzor</t>
  </si>
  <si>
    <t>INOVERA</t>
  </si>
  <si>
    <t>TVARA</t>
  </si>
  <si>
    <t>RESONATE</t>
  </si>
  <si>
    <t>OFIXO</t>
  </si>
  <si>
    <t>FEDUS</t>
  </si>
  <si>
    <t>Kingston</t>
  </si>
  <si>
    <t>ENVIEÂ®</t>
  </si>
  <si>
    <t>VeriluxÂ®</t>
  </si>
  <si>
    <t>Anjaney</t>
  </si>
  <si>
    <t>ENVIE</t>
  </si>
  <si>
    <t>ProElite</t>
  </si>
  <si>
    <t>Pentonic</t>
  </si>
  <si>
    <t>Apsara</t>
  </si>
  <si>
    <t>Ant</t>
  </si>
  <si>
    <t>Pilot</t>
  </si>
  <si>
    <t>IT2M</t>
  </si>
  <si>
    <t>KLAM</t>
  </si>
  <si>
    <t>CP</t>
  </si>
  <si>
    <t>RPM</t>
  </si>
  <si>
    <t>Wacom</t>
  </si>
  <si>
    <t>Zebronics,</t>
  </si>
  <si>
    <t>Camel</t>
  </si>
  <si>
    <t>SupCares</t>
  </si>
  <si>
    <t>Qubo</t>
  </si>
  <si>
    <t>Hp</t>
  </si>
  <si>
    <t>Redragon</t>
  </si>
  <si>
    <t>Silicone</t>
  </si>
  <si>
    <t>Canon</t>
  </si>
  <si>
    <t>Faber-Castell</t>
  </si>
  <si>
    <t>SaleOnâ„¢</t>
  </si>
  <si>
    <t>Wings</t>
  </si>
  <si>
    <t>Cablet</t>
  </si>
  <si>
    <t>RC</t>
  </si>
  <si>
    <t>Amazfit</t>
  </si>
  <si>
    <t>TabelitoÂ®</t>
  </si>
  <si>
    <t>Scarters</t>
  </si>
  <si>
    <t>SLOVICÂ®</t>
  </si>
  <si>
    <t>Orico</t>
  </si>
  <si>
    <t>Artis</t>
  </si>
  <si>
    <t>Imou</t>
  </si>
  <si>
    <t>Sennheiser</t>
  </si>
  <si>
    <t>HB</t>
  </si>
  <si>
    <t>Foxin</t>
  </si>
  <si>
    <t>PC</t>
  </si>
  <si>
    <t>Inventis</t>
  </si>
  <si>
    <t>OffbeatÂ®</t>
  </si>
  <si>
    <t>Camlin</t>
  </si>
  <si>
    <t>CARECASEÂ®</t>
  </si>
  <si>
    <t>BESTORÂ®</t>
  </si>
  <si>
    <t>Pigeon</t>
  </si>
  <si>
    <t>USHA</t>
  </si>
  <si>
    <t>StyleHouse</t>
  </si>
  <si>
    <t>beatXP</t>
  </si>
  <si>
    <t>Glun</t>
  </si>
  <si>
    <t>Prestige</t>
  </si>
  <si>
    <t>Bajaj</t>
  </si>
  <si>
    <t>SHOPTOSHOP</t>
  </si>
  <si>
    <t>Orpat</t>
  </si>
  <si>
    <t>PRO365</t>
  </si>
  <si>
    <t>Havells</t>
  </si>
  <si>
    <t>Morphy</t>
  </si>
  <si>
    <t>KENT</t>
  </si>
  <si>
    <t>Lifelong</t>
  </si>
  <si>
    <t>R</t>
  </si>
  <si>
    <t>INALSA</t>
  </si>
  <si>
    <t>PrettyKrafts</t>
  </si>
  <si>
    <t>Philips</t>
  </si>
  <si>
    <t>NutriPro</t>
  </si>
  <si>
    <t>Butterfly</t>
  </si>
  <si>
    <t>SOFLIN</t>
  </si>
  <si>
    <t>Orient</t>
  </si>
  <si>
    <t>Bulfyss</t>
  </si>
  <si>
    <t>PHILIPS</t>
  </si>
  <si>
    <t>Room</t>
  </si>
  <si>
    <t>Wonderchef</t>
  </si>
  <si>
    <t>Crompton</t>
  </si>
  <si>
    <t>Borosil</t>
  </si>
  <si>
    <t>Simxen</t>
  </si>
  <si>
    <t>HealthSense</t>
  </si>
  <si>
    <t>Bosch</t>
  </si>
  <si>
    <t>VR</t>
  </si>
  <si>
    <t>Eureka</t>
  </si>
  <si>
    <t>Maharaja</t>
  </si>
  <si>
    <t>GILTON</t>
  </si>
  <si>
    <t>Milton</t>
  </si>
  <si>
    <t>Kuber</t>
  </si>
  <si>
    <t>IKEA</t>
  </si>
  <si>
    <t>Lint</t>
  </si>
  <si>
    <t>C</t>
  </si>
  <si>
    <t>Luminous</t>
  </si>
  <si>
    <t>Wipro</t>
  </si>
  <si>
    <t>Kitchen</t>
  </si>
  <si>
    <t>Ikea</t>
  </si>
  <si>
    <t>HUL</t>
  </si>
  <si>
    <t>Preethi</t>
  </si>
  <si>
    <t>Themisto</t>
  </si>
  <si>
    <t>InstaCuppa</t>
  </si>
  <si>
    <t>White</t>
  </si>
  <si>
    <t>SAIELLIN</t>
  </si>
  <si>
    <t>Cookwell</t>
  </si>
  <si>
    <t>Swiffer</t>
  </si>
  <si>
    <t>Hindware</t>
  </si>
  <si>
    <t>ATOM</t>
  </si>
  <si>
    <t>Portable</t>
  </si>
  <si>
    <t>atomberg</t>
  </si>
  <si>
    <t>Usha</t>
  </si>
  <si>
    <t>Reffair</t>
  </si>
  <si>
    <t>!!1000</t>
  </si>
  <si>
    <t>Activa</t>
  </si>
  <si>
    <t>V-Guard</t>
  </si>
  <si>
    <t>Homeistic</t>
  </si>
  <si>
    <t>Kitchenwell</t>
  </si>
  <si>
    <t>SKYTONE</t>
  </si>
  <si>
    <t>FABWARE</t>
  </si>
  <si>
    <t>Brayden</t>
  </si>
  <si>
    <t>Venus</t>
  </si>
  <si>
    <t>HOMEPACK</t>
  </si>
  <si>
    <t>Heart</t>
  </si>
  <si>
    <t>MILTON</t>
  </si>
  <si>
    <t>iBELL</t>
  </si>
  <si>
    <t>Tosaa</t>
  </si>
  <si>
    <t>AkiaraÂ®</t>
  </si>
  <si>
    <t>WIDEWINGS</t>
  </si>
  <si>
    <t>Vedini</t>
  </si>
  <si>
    <t>JM</t>
  </si>
  <si>
    <t>Oratech</t>
  </si>
  <si>
    <t>Pick</t>
  </si>
  <si>
    <t>Rico</t>
  </si>
  <si>
    <t>Aquasure</t>
  </si>
  <si>
    <t>ROYAL</t>
  </si>
  <si>
    <t>ENEM</t>
  </si>
  <si>
    <t>Inalsa</t>
  </si>
  <si>
    <t>VRPRIME</t>
  </si>
  <si>
    <t>Eopora</t>
  </si>
  <si>
    <t>FIGMENT</t>
  </si>
  <si>
    <t>Balzano</t>
  </si>
  <si>
    <t>Swiss</t>
  </si>
  <si>
    <t>Zuvexa</t>
  </si>
  <si>
    <t>ACTIVA</t>
  </si>
  <si>
    <t>INDIASÂ®â„¢</t>
  </si>
  <si>
    <t>Sui</t>
  </si>
  <si>
    <t>Esquire</t>
  </si>
  <si>
    <t>Black+Decker</t>
  </si>
  <si>
    <t>Personal</t>
  </si>
  <si>
    <t>Sujata</t>
  </si>
  <si>
    <t>Sure</t>
  </si>
  <si>
    <t>Dr</t>
  </si>
  <si>
    <t>Tesora</t>
  </si>
  <si>
    <t>akiara</t>
  </si>
  <si>
    <t>CSI</t>
  </si>
  <si>
    <t>BAJAJ</t>
  </si>
  <si>
    <t>Gadgetronics</t>
  </si>
  <si>
    <t>Tom</t>
  </si>
  <si>
    <t>House</t>
  </si>
  <si>
    <t>Allin</t>
  </si>
  <si>
    <t>Multifunctional</t>
  </si>
  <si>
    <t>Candes</t>
  </si>
  <si>
    <t>MR.</t>
  </si>
  <si>
    <t>Aquadpure</t>
  </si>
  <si>
    <t>!!HANEUL!!1000</t>
  </si>
  <si>
    <t>Melbon</t>
  </si>
  <si>
    <t>Cello</t>
  </si>
  <si>
    <t>Shakti</t>
  </si>
  <si>
    <t>AMERICAN</t>
  </si>
  <si>
    <t>Demokrazy</t>
  </si>
  <si>
    <t>Instant</t>
  </si>
  <si>
    <t>Livpure</t>
  </si>
  <si>
    <t>ECOVACS</t>
  </si>
  <si>
    <t>Kent</t>
  </si>
  <si>
    <t>AVNISH</t>
  </si>
  <si>
    <t>Khaitan</t>
  </si>
  <si>
    <t>Nirdambhay</t>
  </si>
  <si>
    <t>ProvenÂ®</t>
  </si>
  <si>
    <t>AO</t>
  </si>
  <si>
    <t>Aquaguard</t>
  </si>
  <si>
    <t>Milk</t>
  </si>
  <si>
    <t>Goodscity</t>
  </si>
  <si>
    <t>Solidaire</t>
  </si>
  <si>
    <t>SaiEllin</t>
  </si>
  <si>
    <t>Black</t>
  </si>
  <si>
    <t>Longway</t>
  </si>
  <si>
    <t>Singer</t>
  </si>
  <si>
    <t>Racold</t>
  </si>
  <si>
    <t>Green</t>
  </si>
  <si>
    <t>SaleOn</t>
  </si>
  <si>
    <t>KHAITAN</t>
  </si>
  <si>
    <t>Kenstar</t>
  </si>
  <si>
    <t>NEXOMS</t>
  </si>
  <si>
    <t>JIALTO</t>
  </si>
  <si>
    <t>Ionix</t>
  </si>
  <si>
    <t>ESN</t>
  </si>
  <si>
    <t>PajakaÂ®</t>
  </si>
  <si>
    <t>Saiyam</t>
  </si>
  <si>
    <t>KONVIO</t>
  </si>
  <si>
    <t>Raffles</t>
  </si>
  <si>
    <t>IONIX</t>
  </si>
  <si>
    <t>KNYUC</t>
  </si>
  <si>
    <t>INKULTURE</t>
  </si>
  <si>
    <t>Macmillan</t>
  </si>
  <si>
    <t>TEâ„¢</t>
  </si>
  <si>
    <t>ZIGMA</t>
  </si>
  <si>
    <t>TTK</t>
  </si>
  <si>
    <t>VAPJAÂ®</t>
  </si>
  <si>
    <t>Campfire</t>
  </si>
  <si>
    <t>FYA</t>
  </si>
  <si>
    <t>T</t>
  </si>
  <si>
    <t>Empty</t>
  </si>
  <si>
    <t>LONAXA</t>
  </si>
  <si>
    <t>SUJATA</t>
  </si>
  <si>
    <t>Cafe</t>
  </si>
  <si>
    <t>Wolpin</t>
  </si>
  <si>
    <t>Abode</t>
  </si>
  <si>
    <t>CARDEX</t>
  </si>
  <si>
    <t>Aqua</t>
  </si>
  <si>
    <t>Libra</t>
  </si>
  <si>
    <t>Glen</t>
  </si>
  <si>
    <t>Dynore</t>
  </si>
  <si>
    <t>Monitor</t>
  </si>
  <si>
    <t>LACOPINE</t>
  </si>
  <si>
    <t>Portable,</t>
  </si>
  <si>
    <t>Karcher</t>
  </si>
  <si>
    <t>Eco</t>
  </si>
  <si>
    <t>Larrito</t>
  </si>
  <si>
    <t>Hilton</t>
  </si>
  <si>
    <t>Syska</t>
  </si>
  <si>
    <t>Kitchengenix's</t>
  </si>
  <si>
    <t>KNOWZA</t>
  </si>
  <si>
    <t>4</t>
  </si>
  <si>
    <t>NGI</t>
  </si>
  <si>
    <t>Noir</t>
  </si>
  <si>
    <t>Computers&amp;Accessories</t>
  </si>
  <si>
    <t>Cables</t>
  </si>
  <si>
    <t>NetworkingDevices</t>
  </si>
  <si>
    <t>WirelessUSBAdapters</t>
  </si>
  <si>
    <t>Electronics</t>
  </si>
  <si>
    <t>SmartTelevisions</t>
  </si>
  <si>
    <t>RemoteControls</t>
  </si>
  <si>
    <t>StandardTelevisions</t>
  </si>
  <si>
    <t>TVMounts,Stands&amp;Turntables</t>
  </si>
  <si>
    <t>SpeakerAccessories</t>
  </si>
  <si>
    <t>Mounts</t>
  </si>
  <si>
    <t>Projectors</t>
  </si>
  <si>
    <t>Adapters</t>
  </si>
  <si>
    <t>SatelliteReceivers</t>
  </si>
  <si>
    <t>StreamingClients</t>
  </si>
  <si>
    <t>AVReceivers&amp;Amplifiers</t>
  </si>
  <si>
    <t>TowerSpeakers</t>
  </si>
  <si>
    <t>3DGlasses</t>
  </si>
  <si>
    <t>SmartWatches</t>
  </si>
  <si>
    <t>Chargers</t>
  </si>
  <si>
    <t>Smartphones</t>
  </si>
  <si>
    <t>MicroSD</t>
  </si>
  <si>
    <t>BasicMobiles</t>
  </si>
  <si>
    <t>In-Ear</t>
  </si>
  <si>
    <t>AutomobileAccessories</t>
  </si>
  <si>
    <t>Cables&amp;Adapters</t>
  </si>
  <si>
    <t>Photo&amp;VideoAccessories</t>
  </si>
  <si>
    <t>Stands</t>
  </si>
  <si>
    <t>CableConnectionProtectors</t>
  </si>
  <si>
    <t>Maintenance,Upkeep&amp;Repairs</t>
  </si>
  <si>
    <t>ScreenProtectors</t>
  </si>
  <si>
    <t>StylusPens</t>
  </si>
  <si>
    <t>Cases&amp;Covers</t>
  </si>
  <si>
    <t>On-Ear</t>
  </si>
  <si>
    <t>LaptopAccessories</t>
  </si>
  <si>
    <t>CameraPrivacyCovers</t>
  </si>
  <si>
    <t>PenDrives</t>
  </si>
  <si>
    <t>Mice</t>
  </si>
  <si>
    <t>GraphicTablets</t>
  </si>
  <si>
    <t>Lapdesks</t>
  </si>
  <si>
    <t>NotebookComputerStands</t>
  </si>
  <si>
    <t>Keyboards</t>
  </si>
  <si>
    <t>MusicalInstruments</t>
  </si>
  <si>
    <t>Condenser</t>
  </si>
  <si>
    <t>GeneralPurposeBatteries&amp;BatteryChargers</t>
  </si>
  <si>
    <t>DisposableBatteries</t>
  </si>
  <si>
    <t>OfficeProducts</t>
  </si>
  <si>
    <t>Stationery</t>
  </si>
  <si>
    <t>Home&amp;Kitchen</t>
  </si>
  <si>
    <t>Tape</t>
  </si>
  <si>
    <t>Keyboard&amp;MouseSets</t>
  </si>
  <si>
    <t>ExternalHardDisks</t>
  </si>
  <si>
    <t>VideoCameras</t>
  </si>
  <si>
    <t>Tripods&amp;Monopods</t>
  </si>
  <si>
    <t>Scientific</t>
  </si>
  <si>
    <t>Repeaters&amp;Extenders</t>
  </si>
  <si>
    <t>InkjetInkCartridges</t>
  </si>
  <si>
    <t>Keyboard&amp;MiceAccessories</t>
  </si>
  <si>
    <t>GamingMice</t>
  </si>
  <si>
    <t>PaintingMaterials</t>
  </si>
  <si>
    <t>Paints</t>
  </si>
  <si>
    <t>HardDiskBags</t>
  </si>
  <si>
    <t>Macro&amp;RinglightFlashes</t>
  </si>
  <si>
    <t>Routers</t>
  </si>
  <si>
    <t>Over-Ear</t>
  </si>
  <si>
    <t>BluetoothSpeakers</t>
  </si>
  <si>
    <t>RechargeableBatteries</t>
  </si>
  <si>
    <t>BluetoothAdapters</t>
  </si>
  <si>
    <t>USBtoUSBAdapters</t>
  </si>
  <si>
    <t>Film</t>
  </si>
  <si>
    <t>Monitors</t>
  </si>
  <si>
    <t>Lamps</t>
  </si>
  <si>
    <t>Cleaners</t>
  </si>
  <si>
    <t>DomeCameras</t>
  </si>
  <si>
    <t>Gamepads</t>
  </si>
  <si>
    <t>Basic</t>
  </si>
  <si>
    <t>USBHubs</t>
  </si>
  <si>
    <t>PCMicrophones</t>
  </si>
  <si>
    <t>OutdoorSpeakers</t>
  </si>
  <si>
    <t>Bags&amp;Sleeves</t>
  </si>
  <si>
    <t>ExternalMemoryCardReaders</t>
  </si>
  <si>
    <t>Memory</t>
  </si>
  <si>
    <t>UninterruptedPowerSupplies</t>
  </si>
  <si>
    <t>Cases</t>
  </si>
  <si>
    <t>SecureDigitalCards</t>
  </si>
  <si>
    <t>Webcams&amp;VoIPEquipment</t>
  </si>
  <si>
    <t>CoolingPads</t>
  </si>
  <si>
    <t>HomeImprovement</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</si>
  <si>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</si>
  <si>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</si>
  <si>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</si>
  <si>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</si>
  <si>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</si>
  <si>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</si>
  <si>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</si>
  <si>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</si>
  <si>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</si>
  <si>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DrawingMedia</t>
  </si>
  <si>
    <t>InternalHardDrives</t>
  </si>
  <si>
    <t>Printers</t>
  </si>
  <si>
    <t>PCHeadsets</t>
  </si>
  <si>
    <t>GamingKeyboards</t>
  </si>
  <si>
    <t>SoundbarSpeakers</t>
  </si>
  <si>
    <t>Earpads</t>
  </si>
  <si>
    <t>InkjetPrinters</t>
  </si>
  <si>
    <t>Toys&amp;Games</t>
  </si>
  <si>
    <t>ColouringPens&amp;Markers</t>
  </si>
  <si>
    <t>Headsets</t>
  </si>
  <si>
    <t>ExternalSolidStateDrives</t>
  </si>
  <si>
    <t>PowerLANAdapters</t>
  </si>
  <si>
    <t>InkjetInkRefills&amp;Kits</t>
  </si>
  <si>
    <t>PhotoStudio&amp;Lighting</t>
  </si>
  <si>
    <t>Financial&amp;Business</t>
  </si>
  <si>
    <t>SurgeProtectors</t>
  </si>
  <si>
    <t>Tablets</t>
  </si>
  <si>
    <t>CordManagement</t>
  </si>
  <si>
    <t>TonerCartridges</t>
  </si>
  <si>
    <t>Caddies</t>
  </si>
  <si>
    <t>TraditionalLaptops</t>
  </si>
  <si>
    <t>SmallKitchenAppliances</t>
  </si>
  <si>
    <t>Kettles&amp;HotWaterDispensers</t>
  </si>
  <si>
    <t>RoomHeaters</t>
  </si>
  <si>
    <t>ElectricHeaters</t>
  </si>
  <si>
    <t>FanHeaters</t>
  </si>
  <si>
    <t>Irons,Steamers&amp;Accessories</t>
  </si>
  <si>
    <t>DigitalKitchenScales</t>
  </si>
  <si>
    <t>ManualChoppers&amp;Chippers</t>
  </si>
  <si>
    <t>InductionCooktop</t>
  </si>
  <si>
    <t>HandBlenders</t>
  </si>
  <si>
    <t>MixerGrinders</t>
  </si>
  <si>
    <t>InstantWaterHeaters</t>
  </si>
  <si>
    <t>StorageWaterHeaters</t>
  </si>
  <si>
    <t>ImmersionRods</t>
  </si>
  <si>
    <t>DeepFatFryers</t>
  </si>
  <si>
    <t>LaundryBaskets</t>
  </si>
  <si>
    <t>JuicerMixerGrinders</t>
  </si>
  <si>
    <t>Vacuums&amp;FloorCare</t>
  </si>
  <si>
    <t>EggBoilers</t>
  </si>
  <si>
    <t>SandwichMakers</t>
  </si>
  <si>
    <t>MiniFoodProcessors&amp;Choppers</t>
  </si>
  <si>
    <t>VacuumSealers</t>
  </si>
  <si>
    <t>CeilingFans</t>
  </si>
  <si>
    <t>PressureWashers,Steam&amp;WindowCleaners</t>
  </si>
  <si>
    <t>HalogenHeaters</t>
  </si>
  <si>
    <t>Pop-upToasters</t>
  </si>
  <si>
    <t>HeatConvectors</t>
  </si>
  <si>
    <t>CoffeeGrinders</t>
  </si>
  <si>
    <t>ExhaustFans</t>
  </si>
  <si>
    <t>DripCoffeeMachines</t>
  </si>
  <si>
    <t>WaterPurifierAccessories</t>
  </si>
  <si>
    <t>WaterCartridges</t>
  </si>
  <si>
    <t>Rice&amp;PastaCookers</t>
  </si>
  <si>
    <t>Car&amp;Motorbike</t>
  </si>
  <si>
    <t>AirPurifiers&amp;Ionizers</t>
  </si>
  <si>
    <t>HEPAAirPurifiers</t>
  </si>
  <si>
    <t>WaterFilters&amp;Purifiers</t>
  </si>
  <si>
    <t>LaundryBags</t>
  </si>
  <si>
    <t>Sewing&amp;EmbroideryMachines</t>
  </si>
  <si>
    <t>IroningAccessories</t>
  </si>
  <si>
    <t>HandMixers</t>
  </si>
  <si>
    <t>Mills&amp;Grinders</t>
  </si>
  <si>
    <t>OvenToasterGrills</t>
  </si>
  <si>
    <t>Juicers</t>
  </si>
  <si>
    <t>Health&amp;PersonalCare</t>
  </si>
  <si>
    <t>WeighingScales</t>
  </si>
  <si>
    <t>EspressoMachines</t>
  </si>
  <si>
    <t>TableFans</t>
  </si>
  <si>
    <t>MilkFrothers</t>
  </si>
  <si>
    <t>Humidifiers</t>
  </si>
  <si>
    <t>SmallApplianceParts&amp;Accessories</t>
  </si>
  <si>
    <t>YogurtMakers</t>
  </si>
  <si>
    <t>Split-SystemAirConditioners</t>
  </si>
  <si>
    <t>WaffleMakers&amp;Irons</t>
  </si>
  <si>
    <t>StovetopEspressoPots</t>
  </si>
  <si>
    <t>CoffeeMakerAccessories</t>
  </si>
  <si>
    <t>CoffeePresses</t>
  </si>
  <si>
    <t>RotiMakers</t>
  </si>
  <si>
    <t>FanParts&amp;Accessories</t>
  </si>
  <si>
    <t>StandMixers</t>
  </si>
  <si>
    <t>PedestalFans</t>
  </si>
  <si>
    <t>Product Type</t>
  </si>
  <si>
    <t>Positive</t>
  </si>
  <si>
    <t>Negative</t>
  </si>
  <si>
    <t>Neutral</t>
  </si>
  <si>
    <t>Decor</t>
  </si>
  <si>
    <t>Product Category</t>
  </si>
  <si>
    <t>discounted Price</t>
  </si>
  <si>
    <t>actual Price</t>
  </si>
  <si>
    <t>discount Percentage</t>
  </si>
  <si>
    <t>Rating</t>
  </si>
  <si>
    <t>Rating_Count</t>
  </si>
  <si>
    <t>Row Labels</t>
  </si>
  <si>
    <t>Grand Total</t>
  </si>
  <si>
    <t>Sum of Rating_Count</t>
  </si>
  <si>
    <t>Sum of discounted Price</t>
  </si>
  <si>
    <t>Details for Sum of discounted Price - Brand: Samsung</t>
  </si>
  <si>
    <t>Average of Rating</t>
  </si>
  <si>
    <t>10%-20%</t>
  </si>
  <si>
    <t>20%-30%</t>
  </si>
  <si>
    <t>30%-40%</t>
  </si>
  <si>
    <t>40%-50%</t>
  </si>
  <si>
    <t>50%-60%</t>
  </si>
  <si>
    <t>60%-70%</t>
  </si>
  <si>
    <t>70%-80%</t>
  </si>
  <si>
    <t>80%-90%</t>
  </si>
  <si>
    <t>90%-100%</t>
  </si>
  <si>
    <t>0%-10%</t>
  </si>
  <si>
    <t>AMAZON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</si>
</sst>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8"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165" fontId="0" fillId="0" borderId="0" xfId="0" applyNumberFormat="1"/>
    <xf numFmtId="1" fontId="0" fillId="0" borderId="0" xfId="0" applyNumberFormat="1"/>
    <xf numFmtId="168"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9" fontId="0" fillId="0" borderId="0" xfId="0" applyNumberFormat="1" applyAlignment="1">
      <alignment horizontal="left"/>
    </xf>
    <xf numFmtId="10" fontId="0" fillId="0" borderId="0" xfId="0" applyNumberFormat="1"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7">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65" formatCode="0.0"/>
    </dxf>
    <dxf>
      <numFmt numFmtId="168" formatCode="&quot;₹&quot;\ #,##0"/>
    </dxf>
    <dxf>
      <numFmt numFmtId="165" formatCode="0.0"/>
    </dxf>
    <dxf>
      <numFmt numFmtId="165" formatCode="0.0"/>
    </dxf>
    <dxf>
      <numFmt numFmtId="165" formatCode="0.0"/>
    </dxf>
    <dxf>
      <numFmt numFmtId="165" formatCode="0.0"/>
    </dxf>
    <dxf>
      <numFmt numFmtId="165" formatCode="0.0"/>
    </dxf>
    <dxf>
      <numFmt numFmtId="1" formatCode="0"/>
    </dxf>
    <dxf>
      <numFmt numFmtId="168"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HIGH DEMAND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2"/>
            </a:solidFill>
            <a:ln>
              <a:solidFill>
                <a:schemeClr val="accent2"/>
              </a:solidFill>
            </a:ln>
            <a:effectLst/>
          </c:spPr>
          <c:invertIfNegative val="0"/>
          <c:cat>
            <c:strRef>
              <c:f>Sheet1!$A$4:$A$14</c:f>
              <c:strCache>
                <c:ptCount val="10"/>
                <c:pt idx="0">
                  <c:v>Cables</c:v>
                </c:pt>
                <c:pt idx="1">
                  <c:v>In-Ear</c:v>
                </c:pt>
                <c:pt idx="2">
                  <c:v>Smartphones</c:v>
                </c:pt>
                <c:pt idx="3">
                  <c:v>SmartWatches</c:v>
                </c:pt>
                <c:pt idx="4">
                  <c:v>MicroSD</c:v>
                </c:pt>
                <c:pt idx="5">
                  <c:v>Chargers</c:v>
                </c:pt>
                <c:pt idx="6">
                  <c:v>PenDrives</c:v>
                </c:pt>
                <c:pt idx="7">
                  <c:v>SmartTelevisions</c:v>
                </c:pt>
                <c:pt idx="8">
                  <c:v>WirelessUSBAdapters</c:v>
                </c:pt>
                <c:pt idx="9">
                  <c:v>BasicMobiles</c:v>
                </c:pt>
              </c:strCache>
            </c:strRef>
          </c:cat>
          <c:val>
            <c:numRef>
              <c:f>Sheet1!$B$4:$B$14</c:f>
              <c:numCache>
                <c:formatCode>General</c:formatCode>
                <c:ptCount val="10"/>
                <c:pt idx="0">
                  <c:v>5645848</c:v>
                </c:pt>
                <c:pt idx="1">
                  <c:v>4204939</c:v>
                </c:pt>
                <c:pt idx="2">
                  <c:v>2493269</c:v>
                </c:pt>
                <c:pt idx="3">
                  <c:v>1644476</c:v>
                </c:pt>
                <c:pt idx="4">
                  <c:v>1113592</c:v>
                </c:pt>
                <c:pt idx="5">
                  <c:v>877871</c:v>
                </c:pt>
                <c:pt idx="6">
                  <c:v>774744</c:v>
                </c:pt>
                <c:pt idx="7">
                  <c:v>760279</c:v>
                </c:pt>
                <c:pt idx="8">
                  <c:v>727113</c:v>
                </c:pt>
                <c:pt idx="9">
                  <c:v>550259</c:v>
                </c:pt>
              </c:numCache>
            </c:numRef>
          </c:val>
          <c:extLst>
            <c:ext xmlns:c16="http://schemas.microsoft.com/office/drawing/2014/chart" uri="{C3380CC4-5D6E-409C-BE32-E72D297353CC}">
              <c16:uniqueId val="{00000000-B1F5-44E3-90D0-CE7CBAE511A3}"/>
            </c:ext>
          </c:extLst>
        </c:ser>
        <c:dLbls>
          <c:showLegendKey val="0"/>
          <c:showVal val="0"/>
          <c:showCatName val="0"/>
          <c:showSerName val="0"/>
          <c:showPercent val="0"/>
          <c:showBubbleSize val="0"/>
        </c:dLbls>
        <c:gapWidth val="182"/>
        <c:axId val="96389951"/>
        <c:axId val="96384671"/>
      </c:barChart>
      <c:catAx>
        <c:axId val="9638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84671"/>
        <c:crosses val="autoZero"/>
        <c:auto val="1"/>
        <c:lblAlgn val="ctr"/>
        <c:lblOffset val="100"/>
        <c:noMultiLvlLbl val="0"/>
      </c:catAx>
      <c:valAx>
        <c:axId val="9638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8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Dashboard.xlsx]Sheet1!PivotTable3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Brands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3529411764705885E-2"/>
              <c:y val="-3.7831021437578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8.40689365279529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5784313725490197E-2"/>
              <c:y val="2.1017234131988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7.3529411764705899E-2"/>
              <c:y val="2.5220680958385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6.3725490196078455E-2"/>
              <c:y val="-3.7831021437578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7.3529411764705885E-2"/>
              <c:y val="-3.7831021437578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8.3333333333333329E-2"/>
              <c:y val="8.40689365279529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8.5784313725490197E-2"/>
              <c:y val="2.1017234131988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7.3529411764705899E-2"/>
              <c:y val="2.5220680958385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6.3725490196078455E-2"/>
              <c:y val="-3.7831021437578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7.5565394581268402E-2"/>
              <c:y val="-5.66104765073379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7.9073482428115044E-2"/>
              <c:y val="-5.67779379690223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layout>
            <c:manualLayout>
              <c:x val="-6.0648159794722142E-2"/>
              <c:y val="4.9186351706036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dLbl>
          <c:idx val="0"/>
          <c:layout>
            <c:manualLayout>
              <c:x val="7.2902987765506855E-2"/>
              <c:y val="2.9915345088906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5.6082865839853085E-2"/>
              <c:y val="-5.66104765073379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Sheet1!$B$16</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1BF2-4CEA-9C5C-E55A017BB1E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1BF2-4CEA-9C5C-E55A017BB1E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1BF2-4CEA-9C5C-E55A017BB1E2}"/>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1BF2-4CEA-9C5C-E55A017BB1E2}"/>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1BF2-4CEA-9C5C-E55A017BB1E2}"/>
              </c:ext>
            </c:extLst>
          </c:dPt>
          <c:dLbls>
            <c:dLbl>
              <c:idx val="0"/>
              <c:layout>
                <c:manualLayout>
                  <c:x val="5.6082865839853085E-2"/>
                  <c:y val="-5.6610476507337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F2-4CEA-9C5C-E55A017BB1E2}"/>
                </c:ext>
              </c:extLst>
            </c:dLbl>
            <c:dLbl>
              <c:idx val="1"/>
              <c:layout>
                <c:manualLayout>
                  <c:x val="7.2902987765506855E-2"/>
                  <c:y val="2.991534508890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F2-4CEA-9C5C-E55A017BB1E2}"/>
                </c:ext>
              </c:extLst>
            </c:dLbl>
            <c:dLbl>
              <c:idx val="2"/>
              <c:layout>
                <c:manualLayout>
                  <c:x val="-6.0648159794722142E-2"/>
                  <c:y val="4.9186351706036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F2-4CEA-9C5C-E55A017BB1E2}"/>
                </c:ext>
              </c:extLst>
            </c:dLbl>
            <c:dLbl>
              <c:idx val="3"/>
              <c:layout>
                <c:manualLayout>
                  <c:x val="-7.9073482428115044E-2"/>
                  <c:y val="-5.67779379690223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F2-4CEA-9C5C-E55A017BB1E2}"/>
                </c:ext>
              </c:extLst>
            </c:dLbl>
            <c:dLbl>
              <c:idx val="4"/>
              <c:layout>
                <c:manualLayout>
                  <c:x val="-7.5565394581268402E-2"/>
                  <c:y val="-5.6610476507337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BF2-4CEA-9C5C-E55A017BB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Sheet1!$A$17:$A$22</c:f>
              <c:strCache>
                <c:ptCount val="5"/>
                <c:pt idx="0">
                  <c:v>Samsung</c:v>
                </c:pt>
                <c:pt idx="1">
                  <c:v>OnePlus</c:v>
                </c:pt>
                <c:pt idx="2">
                  <c:v>Redmi</c:v>
                </c:pt>
                <c:pt idx="3">
                  <c:v>MI</c:v>
                </c:pt>
                <c:pt idx="4">
                  <c:v>iQOO</c:v>
                </c:pt>
              </c:strCache>
            </c:strRef>
          </c:cat>
          <c:val>
            <c:numRef>
              <c:f>Sheet1!$B$17:$B$22</c:f>
              <c:numCache>
                <c:formatCode>"₹"\ #,##0</c:formatCode>
                <c:ptCount val="5"/>
                <c:pt idx="0">
                  <c:v>496049</c:v>
                </c:pt>
                <c:pt idx="1">
                  <c:v>400987</c:v>
                </c:pt>
                <c:pt idx="2">
                  <c:v>358474</c:v>
                </c:pt>
                <c:pt idx="3">
                  <c:v>265779</c:v>
                </c:pt>
                <c:pt idx="4">
                  <c:v>261977</c:v>
                </c:pt>
              </c:numCache>
            </c:numRef>
          </c:val>
          <c:extLst>
            <c:ext xmlns:c16="http://schemas.microsoft.com/office/drawing/2014/chart" uri="{C3380CC4-5D6E-409C-BE32-E72D297353CC}">
              <c16:uniqueId val="{0000000A-1BF2-4CEA-9C5C-E55A017BB1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2"/>
            </a:solidFill>
            <a:ln>
              <a:noFill/>
            </a:ln>
            <a:effectLst/>
          </c:spPr>
          <c:invertIfNegative val="0"/>
          <c:cat>
            <c:strRef>
              <c:f>Sheet1!$A$25:$A$34</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Sheet1!$B$25:$B$34</c:f>
              <c:numCache>
                <c:formatCode>General</c:formatCode>
                <c:ptCount val="9"/>
                <c:pt idx="0">
                  <c:v>3.8</c:v>
                </c:pt>
                <c:pt idx="1">
                  <c:v>4.1549668874172143</c:v>
                </c:pt>
                <c:pt idx="2">
                  <c:v>4.0817490494296518</c:v>
                </c:pt>
                <c:pt idx="3">
                  <c:v>4</c:v>
                </c:pt>
                <c:pt idx="4">
                  <c:v>4.0407158836689021</c:v>
                </c:pt>
                <c:pt idx="5">
                  <c:v>4.25</c:v>
                </c:pt>
                <c:pt idx="6">
                  <c:v>3.9</c:v>
                </c:pt>
                <c:pt idx="7">
                  <c:v>4.3096774193548377</c:v>
                </c:pt>
                <c:pt idx="8">
                  <c:v>4.3</c:v>
                </c:pt>
              </c:numCache>
            </c:numRef>
          </c:val>
          <c:extLst>
            <c:ext xmlns:c16="http://schemas.microsoft.com/office/drawing/2014/chart" uri="{C3380CC4-5D6E-409C-BE32-E72D297353CC}">
              <c16:uniqueId val="{00000000-CFAC-49CF-B42C-0CAC7BD49BAD}"/>
            </c:ext>
          </c:extLst>
        </c:ser>
        <c:dLbls>
          <c:showLegendKey val="0"/>
          <c:showVal val="0"/>
          <c:showCatName val="0"/>
          <c:showSerName val="0"/>
          <c:showPercent val="0"/>
          <c:showBubbleSize val="0"/>
        </c:dLbls>
        <c:gapWidth val="219"/>
        <c:overlap val="-27"/>
        <c:axId val="303879583"/>
        <c:axId val="303880063"/>
      </c:barChart>
      <c:catAx>
        <c:axId val="30387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80063"/>
        <c:crosses val="autoZero"/>
        <c:auto val="1"/>
        <c:lblAlgn val="ctr"/>
        <c:lblOffset val="100"/>
        <c:noMultiLvlLbl val="0"/>
      </c:catAx>
      <c:valAx>
        <c:axId val="303880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9583"/>
        <c:crosses val="autoZero"/>
        <c:crossBetween val="between"/>
        <c:majorUnit val="0.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Discount on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c:f>
              <c:strCache>
                <c:ptCount val="1"/>
                <c:pt idx="0">
                  <c:v>Total</c:v>
                </c:pt>
              </c:strCache>
            </c:strRef>
          </c:tx>
          <c:spPr>
            <a:solidFill>
              <a:schemeClr val="accent2"/>
            </a:solidFill>
            <a:ln>
              <a:solidFill>
                <a:srgbClr val="FFC000"/>
              </a:solidFill>
            </a:ln>
            <a:effectLst/>
          </c:spPr>
          <c:invertIfNegative val="0"/>
          <c:cat>
            <c:strRef>
              <c:f>Sheet1!$A$37:$A$47</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Sheet1!$B$37:$B$47</c:f>
              <c:numCache>
                <c:formatCode>General</c:formatCode>
                <c:ptCount val="10"/>
                <c:pt idx="0">
                  <c:v>921586</c:v>
                </c:pt>
                <c:pt idx="1">
                  <c:v>1546722</c:v>
                </c:pt>
                <c:pt idx="2">
                  <c:v>3653429</c:v>
                </c:pt>
                <c:pt idx="3">
                  <c:v>2677974</c:v>
                </c:pt>
                <c:pt idx="4">
                  <c:v>3949208</c:v>
                </c:pt>
                <c:pt idx="5">
                  <c:v>3815134</c:v>
                </c:pt>
                <c:pt idx="6">
                  <c:v>6554914</c:v>
                </c:pt>
                <c:pt idx="7">
                  <c:v>2701769</c:v>
                </c:pt>
                <c:pt idx="8">
                  <c:v>844389</c:v>
                </c:pt>
                <c:pt idx="9">
                  <c:v>101252</c:v>
                </c:pt>
              </c:numCache>
            </c:numRef>
          </c:val>
          <c:extLst>
            <c:ext xmlns:c16="http://schemas.microsoft.com/office/drawing/2014/chart" uri="{C3380CC4-5D6E-409C-BE32-E72D297353CC}">
              <c16:uniqueId val="{00000000-1161-4F6B-B3DE-A6391F8066BB}"/>
            </c:ext>
          </c:extLst>
        </c:ser>
        <c:dLbls>
          <c:showLegendKey val="0"/>
          <c:showVal val="0"/>
          <c:showCatName val="0"/>
          <c:showSerName val="0"/>
          <c:showPercent val="0"/>
          <c:showBubbleSize val="0"/>
        </c:dLbls>
        <c:gapWidth val="150"/>
        <c:axId val="334161279"/>
        <c:axId val="334161759"/>
      </c:barChart>
      <c:catAx>
        <c:axId val="33416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61759"/>
        <c:crosses val="autoZero"/>
        <c:auto val="1"/>
        <c:lblAlgn val="ctr"/>
        <c:lblOffset val="100"/>
        <c:noMultiLvlLbl val="0"/>
      </c:catAx>
      <c:valAx>
        <c:axId val="334161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6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9071</xdr:rowOff>
    </xdr:from>
    <xdr:to>
      <xdr:col>8</xdr:col>
      <xdr:colOff>571500</xdr:colOff>
      <xdr:row>15</xdr:row>
      <xdr:rowOff>70031</xdr:rowOff>
    </xdr:to>
    <xdr:graphicFrame macro="">
      <xdr:nvGraphicFramePr>
        <xdr:cNvPr id="2" name="Chart 1">
          <a:extLst>
            <a:ext uri="{FF2B5EF4-FFF2-40B4-BE49-F238E27FC236}">
              <a16:creationId xmlns:a16="http://schemas.microsoft.com/office/drawing/2014/main" id="{8A9610D8-FD88-46FA-8569-640C4C6AC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582023</xdr:colOff>
      <xdr:row>1</xdr:row>
      <xdr:rowOff>9071</xdr:rowOff>
    </xdr:from>
    <xdr:to>
      <xdr:col>16</xdr:col>
      <xdr:colOff>383903</xdr:colOff>
      <xdr:row>15</xdr:row>
      <xdr:rowOff>85271</xdr:rowOff>
    </xdr:to>
    <xdr:graphicFrame macro="">
      <xdr:nvGraphicFramePr>
        <xdr:cNvPr id="3" name="Chart 2">
          <a:extLst>
            <a:ext uri="{FF2B5EF4-FFF2-40B4-BE49-F238E27FC236}">
              <a16:creationId xmlns:a16="http://schemas.microsoft.com/office/drawing/2014/main" id="{E17D22FD-207F-4ED6-8289-3B3295D84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394426</xdr:colOff>
      <xdr:row>15</xdr:row>
      <xdr:rowOff>72562</xdr:rowOff>
    </xdr:from>
    <xdr:to>
      <xdr:col>19</xdr:col>
      <xdr:colOff>394425</xdr:colOff>
      <xdr:row>29</xdr:row>
      <xdr:rowOff>154205</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08E4CF87-6CE7-3747-15DE-ED29848B59B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118997" y="2812133"/>
              <a:ext cx="1823357" cy="2621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1</xdr:row>
      <xdr:rowOff>18133</xdr:rowOff>
    </xdr:from>
    <xdr:to>
      <xdr:col>19</xdr:col>
      <xdr:colOff>396240</xdr:colOff>
      <xdr:row>15</xdr:row>
      <xdr:rowOff>81633</xdr:rowOff>
    </xdr:to>
    <mc:AlternateContent xmlns:mc="http://schemas.openxmlformats.org/markup-compatibility/2006">
      <mc:Choice xmlns:a14="http://schemas.microsoft.com/office/drawing/2010/main" Requires="a14">
        <xdr:graphicFrame macro="">
          <xdr:nvGraphicFramePr>
            <xdr:cNvPr id="5" name="Sentiment">
              <a:extLst>
                <a:ext uri="{FF2B5EF4-FFF2-40B4-BE49-F238E27FC236}">
                  <a16:creationId xmlns:a16="http://schemas.microsoft.com/office/drawing/2014/main" id="{07EA7C36-82B3-6575-D7AB-10B76BE4D222}"/>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dr:sp macro="" textlink="">
          <xdr:nvSpPr>
            <xdr:cNvPr id="0" name=""/>
            <xdr:cNvSpPr>
              <a:spLocks noTextEdit="1"/>
            </xdr:cNvSpPr>
          </xdr:nvSpPr>
          <xdr:spPr>
            <a:xfrm>
              <a:off x="10120811" y="217704"/>
              <a:ext cx="1823358" cy="260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9071</xdr:colOff>
      <xdr:row>15</xdr:row>
      <xdr:rowOff>77651</xdr:rowOff>
    </xdr:from>
    <xdr:to>
      <xdr:col>8</xdr:col>
      <xdr:colOff>572951</xdr:colOff>
      <xdr:row>29</xdr:row>
      <xdr:rowOff>169091</xdr:rowOff>
    </xdr:to>
    <xdr:graphicFrame macro="">
      <xdr:nvGraphicFramePr>
        <xdr:cNvPr id="6" name="Chart 5">
          <a:extLst>
            <a:ext uri="{FF2B5EF4-FFF2-40B4-BE49-F238E27FC236}">
              <a16:creationId xmlns:a16="http://schemas.microsoft.com/office/drawing/2014/main" id="{F433A799-2731-4F69-BB17-13BA7A001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579121</xdr:colOff>
      <xdr:row>15</xdr:row>
      <xdr:rowOff>74740</xdr:rowOff>
    </xdr:from>
    <xdr:to>
      <xdr:col>16</xdr:col>
      <xdr:colOff>371930</xdr:colOff>
      <xdr:row>29</xdr:row>
      <xdr:rowOff>143320</xdr:rowOff>
    </xdr:to>
    <xdr:graphicFrame macro="">
      <xdr:nvGraphicFramePr>
        <xdr:cNvPr id="7" name="Chart 6">
          <a:extLst>
            <a:ext uri="{FF2B5EF4-FFF2-40B4-BE49-F238E27FC236}">
              <a16:creationId xmlns:a16="http://schemas.microsoft.com/office/drawing/2014/main" id="{7AF98231-956E-403E-B80F-604CC1257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MUSTHAFA" refreshedDate="46131.621581597225" createdVersion="8" refreshedVersion="8" minRefreshableVersion="3" recordCount="1465" xr:uid="{A91AA07E-57FC-4894-91C5-0B54D8841F66}">
  <cacheSource type="worksheet">
    <worksheetSource name="Table1"/>
  </cacheSource>
  <cacheFields count="9">
    <cacheField name="Brand" numFmtId="0">
      <sharedItems count="404">
        <s v="Wayona"/>
        <s v="Ambrane"/>
        <s v="Sounce"/>
        <s v="boAt"/>
        <s v="Portronics"/>
        <s v="pTron"/>
        <s v="MI"/>
        <s v="TP-Link"/>
        <s v="AmazonBasics"/>
        <s v="LG"/>
        <s v="Duracell"/>
        <s v="tizum"/>
        <s v="Samsung"/>
        <s v="Flix"/>
        <s v="Acer"/>
        <s v="OnePlus"/>
        <s v="Zoul"/>
        <s v="Wecool"/>
        <s v="D-Link"/>
        <s v="Amazon"/>
        <s v="7SEVENÂ®"/>
        <s v="VW"/>
        <s v="Tata"/>
        <s v="Airtel"/>
        <s v="Lapster"/>
        <s v="Redmi"/>
        <s v="Model-P4"/>
        <s v="oraimo"/>
        <s v="CEDO"/>
        <s v="Pinnaclz"/>
        <s v="TCL"/>
        <s v="SWAPKART"/>
        <s v="Firestick"/>
        <s v="SKYWALL"/>
        <s v="Gizga"/>
        <s v="ZEBRONICS"/>
        <s v="LOHAYA"/>
        <s v="Gilary"/>
        <s v="Dealfreez"/>
        <s v="Isoelite"/>
        <s v="CROSSVOLT"/>
        <s v="VU"/>
        <s v="Croma"/>
        <s v="Cotbolt"/>
        <s v="Electvision"/>
        <s v="King"/>
        <s v="Belkin"/>
        <s v="Remote"/>
        <s v="Hisense"/>
        <s v="iFFALCON"/>
        <s v="Saifsmart"/>
        <s v="10k"/>
        <s v="LRIPL"/>
        <s v="Kodak"/>
        <s v="BlueRigger"/>
        <s v="GENERIC"/>
        <s v="EGate"/>
        <s v="realme"/>
        <s v="Syncwire"/>
        <s v="Skadioo"/>
        <s v="Sony"/>
        <s v="Storite"/>
        <s v="Karbonn"/>
        <s v="Time"/>
        <s v="Caldipree"/>
        <s v="Universal"/>
        <s v="Amkette"/>
        <s v="POPIO"/>
        <s v="MYVN"/>
        <s v="WZATCO"/>
        <s v="Crypoâ„¢"/>
        <s v="Posh"/>
        <s v="Astigo"/>
        <s v="Caprigo"/>
        <s v="SoniVision"/>
        <s v="Rtsâ„¢"/>
        <s v="Agaro"/>
        <s v="Sansui"/>
        <s v="Hi-Mobiler"/>
        <s v="SmashtronicsÂ®"/>
        <s v="SVM"/>
        <s v="CableCreation"/>
        <s v="7SEVEN"/>
        <s v="Cubetek"/>
        <s v="KRISONS"/>
        <s v="Toshiba"/>
        <s v="Lenovo"/>
        <s v="Tuarso"/>
        <s v="PROLEGENDÂ®"/>
        <s v="WANBO"/>
        <s v="Lava"/>
        <s v="Technotech"/>
        <s v="NK"/>
        <s v="LS"/>
        <s v="ZORBESÂ®"/>
        <s v="Synqe"/>
        <s v="Bestor"/>
        <s v="Irusu"/>
        <s v="Shopoflux"/>
        <s v="EYNK"/>
        <s v="LUNAGARIYAÂ®,"/>
        <s v="PRUSHTI"/>
        <s v="Aine"/>
        <s v="REDTECH"/>
        <s v="ESR"/>
        <s v="Fire-Boltt"/>
        <s v="SanDisk"/>
        <s v="Noise"/>
        <s v="Nokia"/>
        <s v="JBL"/>
        <s v="ELV"/>
        <s v="iQOO"/>
        <s v="OPPO"/>
        <s v="Tygot"/>
        <s v="STRIFF"/>
        <s v="USB"/>
        <s v="Goldmedal"/>
        <s v="HP"/>
        <s v="Spigen"/>
        <s v="Motorola"/>
        <s v="KINGONE"/>
        <s v="Amozo"/>
        <s v="Tecno"/>
        <s v="Tukzer"/>
        <s v="Newly"/>
        <s v="Kyosei"/>
        <s v="OpenTechÂ®"/>
        <s v="EN"/>
        <s v="URBN"/>
        <s v="iPhone"/>
        <s v="LIRAMARK"/>
        <s v="SHREENOVA"/>
        <s v="POCO"/>
        <s v="Noise_Colorfit"/>
        <s v="10WeRun"/>
        <s v="Tokdis"/>
        <s v="Prolet"/>
        <s v="Mobilife"/>
        <s v="DYAZO"/>
        <s v="Logitech"/>
        <s v="Storio"/>
        <s v="SKE"/>
        <s v="Boult"/>
        <s v="Dell"/>
        <s v="Boya"/>
        <s v="Classmate"/>
        <s v="3M"/>
        <s v="Seagate"/>
        <s v="SYVO"/>
        <s v="Casio"/>
        <s v="DIGITEKÂ®"/>
        <s v="Eveready"/>
        <s v="PIDILITE"/>
        <s v="Oakter"/>
        <s v="Xiaomi"/>
        <s v="Zodo"/>
        <s v="Panasonic"/>
        <s v="MemeHoÂ®"/>
        <s v="Epson"/>
        <s v="Quantum"/>
        <s v="rts"/>
        <s v="Digitek"/>
        <s v="COI"/>
        <s v="Fujifilm"/>
        <s v="E-COSMOS"/>
        <s v="AirCase"/>
        <s v="Robustrion"/>
        <s v="Redgear"/>
        <s v="Callas"/>
        <s v="Kanget"/>
        <s v="Infinity"/>
        <s v="Brand"/>
        <s v="Parker"/>
        <s v="Luxor"/>
        <s v="Tarkan"/>
        <s v="HUMBLE"/>
        <s v="Crucial"/>
        <s v="APC"/>
        <s v="Wembley"/>
        <s v="Western"/>
        <s v="Zinq"/>
        <s v="MAONO"/>
        <s v="TABLE"/>
        <s v="ESnipe"/>
        <s v="BRUSTRO"/>
        <s v="Cuzor"/>
        <s v="INOVERA"/>
        <s v="TVARA"/>
        <s v="RESONATE"/>
        <s v="OFIXO"/>
        <s v="FEDUS"/>
        <s v="Kingston"/>
        <s v="ENVIEÂ®"/>
        <s v="VeriluxÂ®"/>
        <s v="Anjaney"/>
        <s v="ENVIE"/>
        <s v="ProElite"/>
        <s v="Pentonic"/>
        <s v="Apsara"/>
        <s v="Ant"/>
        <s v="Pilot"/>
        <s v="IT2M"/>
        <s v="KLAM"/>
        <s v="CP"/>
        <s v="RPM"/>
        <s v="Wacom"/>
        <s v="Zebronics,"/>
        <s v="Camel"/>
        <s v="SupCares"/>
        <s v="Qubo"/>
        <s v="Redragon"/>
        <s v="Silicone"/>
        <s v="Canon"/>
        <s v="Faber-Castell"/>
        <s v="SaleOnâ„¢"/>
        <s v="Wings"/>
        <s v="Cablet"/>
        <s v="RC"/>
        <s v="Amazfit"/>
        <s v="TabelitoÂ®"/>
        <s v="Scarters"/>
        <s v="SLOVICÂ®"/>
        <s v="Orico"/>
        <s v="Artis"/>
        <s v="Imou"/>
        <s v="Sennheiser"/>
        <s v="HB"/>
        <s v="Foxin"/>
        <s v="PC"/>
        <s v="Inventis"/>
        <s v="OffbeatÂ®"/>
        <s v="Camlin"/>
        <s v="CARECASEÂ®"/>
        <s v="BESTORÂ®"/>
        <s v="Pigeon"/>
        <s v="USHA"/>
        <s v="StyleHouse"/>
        <s v="beatXP"/>
        <s v="Glun"/>
        <s v="Prestige"/>
        <s v="Bajaj"/>
        <s v="SHOPTOSHOP"/>
        <s v="Orpat"/>
        <s v="PRO365"/>
        <s v="Havells"/>
        <s v="Morphy"/>
        <s v="KENT"/>
        <s v="Lifelong"/>
        <s v="R"/>
        <s v="INALSA"/>
        <s v="PrettyKrafts"/>
        <s v="Philips"/>
        <s v="NutriPro"/>
        <s v="Butterfly"/>
        <s v="SOFLIN"/>
        <s v="Orient"/>
        <s v="Bulfyss"/>
        <s v="Room"/>
        <s v="Wonderchef"/>
        <s v="Crompton"/>
        <s v="Borosil"/>
        <s v="Simxen"/>
        <s v="HealthSense"/>
        <s v="Bosch"/>
        <s v="VR"/>
        <s v="Eureka"/>
        <s v="Maharaja"/>
        <s v="GILTON"/>
        <s v="Milton"/>
        <s v="Kuber"/>
        <s v="IKEA"/>
        <s v="Lint"/>
        <s v="C"/>
        <s v="Luminous"/>
        <s v="Wipro"/>
        <s v="Kitchen"/>
        <s v="HUL"/>
        <s v="Preethi"/>
        <s v="Themisto"/>
        <s v="InstaCuppa"/>
        <s v="White"/>
        <s v="SAIELLIN"/>
        <s v="Cookwell"/>
        <s v="Swiffer"/>
        <s v="Hindware"/>
        <s v="ATOM"/>
        <s v="Portable"/>
        <s v="atomberg"/>
        <s v="Reffair"/>
        <s v="!!1000"/>
        <s v="Activa"/>
        <s v="V-Guard"/>
        <s v="Homeistic"/>
        <s v="Kitchenwell"/>
        <s v="SKYTONE"/>
        <s v="FABWARE"/>
        <s v="Brayden"/>
        <s v="Venus"/>
        <s v="Coway"/>
        <s v="HOMEPACK"/>
        <s v="Heart"/>
        <s v="iBELL"/>
        <s v="Tosaa"/>
        <s v="AkiaraÂ®"/>
        <s v="WIDEWINGS"/>
        <s v="Vedini"/>
        <s v="JM"/>
        <s v="Oratech"/>
        <s v="Pick"/>
        <s v="Rico"/>
        <s v="Aquasure"/>
        <s v="ROYAL"/>
        <s v="ENEM"/>
        <s v="VRPRIME"/>
        <s v="Eopora"/>
        <s v="FIGMENT"/>
        <s v="Balzano"/>
        <s v="Swiss"/>
        <s v="Zuvexa"/>
        <s v="INDIASÂ®â„¢"/>
        <s v="Sui"/>
        <s v="Esquire"/>
        <s v="Black+Decker"/>
        <s v="Personal"/>
        <s v="Sujata"/>
        <s v="Sure"/>
        <s v="Dr"/>
        <s v="Tesora"/>
        <s v="akiara"/>
        <s v="CSI"/>
        <s v="Gadgetronics"/>
        <s v="Tom"/>
        <s v="House"/>
        <s v="Allin"/>
        <s v="Multifunctional"/>
        <s v="Candes"/>
        <s v="MR."/>
        <s v="Aquadpure"/>
        <s v="!!HANEUL!!1000"/>
        <s v="Melbon"/>
        <s v="Cello"/>
        <s v="Shakti"/>
        <s v="AMERICAN"/>
        <s v="Demokrazy"/>
        <s v="Instant"/>
        <s v="Livpure"/>
        <s v="ECOVACS"/>
        <s v="AVNISH"/>
        <s v="Khaitan"/>
        <s v="Nirdambhay"/>
        <s v="ProvenÂ®"/>
        <s v="AO"/>
        <s v="Aquaguard"/>
        <s v="Milk"/>
        <s v="Goodscity"/>
        <s v="Solidaire"/>
        <s v="Black"/>
        <s v="Longway"/>
        <s v="Singer"/>
        <s v="Racold"/>
        <s v="Green"/>
        <s v="SaleOn"/>
        <s v="Kenstar"/>
        <s v="NEXOMS"/>
        <s v="JIALTO"/>
        <s v="Ionix"/>
        <s v="ESN"/>
        <s v="PajakaÂ®"/>
        <s v="Saiyam"/>
        <s v="KONVIO"/>
        <s v="Raffles"/>
        <s v="KNYUC"/>
        <s v="INKULTURE"/>
        <s v="Macmillan"/>
        <s v="TEâ„¢"/>
        <s v="ZIGMA"/>
        <s v="TTK"/>
        <s v="VAPJAÂ®"/>
        <s v="Campfire"/>
        <s v="FYA"/>
        <s v="T"/>
        <s v="Empty"/>
        <s v="LONAXA"/>
        <s v="Cafe"/>
        <s v="Wolpin"/>
        <s v="Abode"/>
        <s v="CARDEX"/>
        <s v="Aqua"/>
        <s v="Libra"/>
        <s v="Glen"/>
        <s v="Dynore"/>
        <s v="Monitor"/>
        <s v="LACOPINE"/>
        <s v="Portable,"/>
        <s v="Karcher"/>
        <s v="Eco"/>
        <s v="Larrito"/>
        <s v="Hilton"/>
        <s v="Syska"/>
        <s v="Kitchengenix's"/>
        <s v="KNOWZA"/>
        <s v="4"/>
        <s v="NGI"/>
        <s v="Noir"/>
      </sharedItems>
    </cacheField>
    <cacheField name="Product Category" numFmtId="0">
      <sharedItems count="9">
        <s v="Computers&amp;Accessories"/>
        <s v="Electronics"/>
        <s v="MusicalInstruments"/>
        <s v="OfficeProducts"/>
        <s v="Home&amp;Kitchen"/>
        <s v="HomeImprovement"/>
        <s v="Toys&amp;Games"/>
        <s v="Car&amp;Motorbike"/>
        <s v="Health&amp;PersonalCare"/>
      </sharedItems>
    </cacheField>
    <cacheField name="Product Type" numFmtId="0">
      <sharedItems count="172">
        <s v="Cables"/>
        <s v="WirelessUSBAdapters"/>
        <s v="SmartTelevisions"/>
        <s v="RemoteControls"/>
        <s v="StandardTelevisions"/>
        <s v="TVMounts,Stands&amp;Turntables"/>
        <s v="SpeakerAccessories"/>
        <s v="Projectors"/>
        <s v="Adapters"/>
        <s v="SatelliteReceivers"/>
        <s v="StreamingClients"/>
        <s v="AVReceivers&amp;Amplifiers"/>
        <s v="TowerSpeakers"/>
        <s v="3DGlasses"/>
        <s v="SmartWatches"/>
        <s v="Chargers"/>
        <s v="Smartphones"/>
        <s v="MicroSD"/>
        <s v="BasicMobiles"/>
        <s v="In-Ear"/>
        <s v="AutomobileAccessories"/>
        <s v="Cables&amp;Adapters"/>
        <s v="Photo&amp;VideoAccessories"/>
        <s v="Stands"/>
        <s v="CableConnectionProtectors"/>
        <s v="Decor"/>
        <s v="Maintenance,Upkeep&amp;Repairs"/>
        <s v="StylusPens"/>
        <s v="Mounts"/>
        <s v="Cases&amp;Covers"/>
        <s v="On-Ear"/>
        <s v="CameraPrivacyCovers"/>
        <s v="PenDrives"/>
        <s v="Mice"/>
        <s v="GraphicTablets"/>
        <s v="Lapdesks"/>
        <s v="NotebookComputerStands"/>
        <s v="Keyboards"/>
        <s v="Condenser"/>
        <s v="DisposableBatteries"/>
        <s v="Stationery"/>
        <s v="Tape"/>
        <s v="Keyboard&amp;MouseSets"/>
        <s v="ExternalHardDisks"/>
        <s v="VideoCameras"/>
        <s v="Tripods&amp;Monopods"/>
        <s v="Scientific"/>
        <s v="Repeaters&amp;Extenders"/>
        <s v="InkjetInkCartridges"/>
        <s v="Keyboard&amp;MiceAccessories"/>
        <s v="GamingMice"/>
        <s v="Paints"/>
        <s v="HardDiskBags"/>
        <s v="Macro&amp;RinglightFlashes"/>
        <s v="NetworkingDevices"/>
        <s v="Routers"/>
        <s v="Over-Ear"/>
        <s v="BluetoothSpeakers"/>
        <s v="GeneralPurposeBatteries&amp;BatteryChargers"/>
        <s v="RechargeableBatteries"/>
        <s v="BluetoothAdapters"/>
        <s v="USBtoUSBAdapters"/>
        <s v="Film"/>
        <s v="Monitors"/>
        <s v="Lamps"/>
        <s v="Cleaners"/>
        <s v="DomeCameras"/>
        <s v="ScreenProtectors"/>
        <s v="Gamepads"/>
        <s v="Basic"/>
        <s v="USBHubs"/>
        <s v="PCMicrophones"/>
        <s v="OutdoorSpeakers"/>
        <s v="Bags&amp;Sleeves"/>
        <s v="ExternalMemoryCardReaders"/>
        <s v="Memory"/>
        <s v="UninterruptedPowerSupplies"/>
        <s v="Cases"/>
        <s v="SecureDigitalCards"/>
        <s v="Webcams&amp;VoIPEquipment"/>
        <s v="CoolingPads"/>
        <s v="LaptopAccessories"/>
        <s v="Adapters&amp;Multi-Outlets"/>
        <s v="Copy&amp;PrintingPaper"/>
        <s v="InternalSolidStateDrives"/>
        <s v="MultimediaSpeakerSystems"/>
        <s v="DataCards&amp;Dongles"/>
        <s v="LaptopChargers&amp;PowerSupplies"/>
        <s v="PCSpeakers"/>
        <s v="Batteries&amp;Chargers"/>
        <s v="Bags,Cases&amp;Sleeves"/>
        <s v="DrawingMedia"/>
        <s v="InternalHardDrives"/>
        <s v="Printers"/>
        <s v="PCHeadsets"/>
        <s v="GamingKeyboards"/>
        <s v="SoundbarSpeakers"/>
        <s v="Earpads"/>
        <s v="InkjetPrinters"/>
        <s v="ColouringPens&amp;Markers"/>
        <s v="Headsets"/>
        <s v="ExternalSolidStateDrives"/>
        <s v="PowerLANAdapters"/>
        <s v="InkjetInkRefills&amp;Kits"/>
        <s v="PhotoStudio&amp;Lighting"/>
        <s v="Financial&amp;Business"/>
        <s v="SurgeProtectors"/>
        <s v="Tablets"/>
        <s v="CordManagement"/>
        <s v="PaintingMaterials"/>
        <s v="TonerCartridges"/>
        <s v="Caddies"/>
        <s v="TraditionalLaptops"/>
        <s v="Kettles&amp;HotWaterDispensers"/>
        <s v="ElectricHeaters"/>
        <s v="FanHeaters"/>
        <s v="Irons,Steamers&amp;Accessories"/>
        <s v="DigitalKitchenScales"/>
        <s v="ManualChoppers&amp;Chippers"/>
        <s v="InductionCooktop"/>
        <s v="HandBlenders"/>
        <s v="MixerGrinders"/>
        <s v="InstantWaterHeaters"/>
        <s v="RoomHeaters"/>
        <s v="StorageWaterHeaters"/>
        <s v="ImmersionRods"/>
        <s v="DeepFatFryers"/>
        <s v="LaundryBaskets"/>
        <s v="JuicerMixerGrinders"/>
        <s v="Vacuums&amp;FloorCare"/>
        <s v="EggBoilers"/>
        <s v="SandwichMakers"/>
        <s v="MiniFoodProcessors&amp;Choppers"/>
        <s v="VacuumSealers"/>
        <s v="CeilingFans"/>
        <s v="PressureWashers,Steam&amp;WindowCleaners"/>
        <s v="HalogenHeaters"/>
        <s v="Pop-upToasters"/>
        <s v="HeatConvectors"/>
        <s v="CoffeeGrinders"/>
        <s v="ExhaustFans"/>
        <s v="DripCoffeeMachines"/>
        <s v="WaterPurifierAccessories"/>
        <s v="WaterCartridges"/>
        <s v="Rice&amp;PastaCookers"/>
        <s v="AirPurifiers&amp;Ionizers"/>
        <s v="HEPAAirPurifiers"/>
        <s v="WaterFilters&amp;Purifiers"/>
        <s v="LaundryBags"/>
        <s v="Sewing&amp;EmbroideryMachines"/>
        <s v="IroningAccessories"/>
        <s v="HandMixers"/>
        <s v="Mills&amp;Grinders"/>
        <s v="OvenToasterGrills"/>
        <s v="Juicers"/>
        <s v="SmallKitchenAppliances"/>
        <s v="WeighingScales"/>
        <s v="EspressoMachines"/>
        <s v="TableFans"/>
        <s v="MilkFrothers"/>
        <s v="Humidifiers"/>
        <s v="SmallApplianceParts&amp;Accessories"/>
        <s v="YogurtMakers"/>
        <s v="Split-SystemAirConditioners"/>
        <s v="WaffleMakers&amp;Irons"/>
        <s v="StovetopEspressoPots"/>
        <s v="CoffeeMakerAccessories"/>
        <s v="CoffeePresses"/>
        <s v="RotiMakers"/>
        <s v="FanParts&amp;Accessories"/>
        <s v="StandMixers"/>
        <s v="PedestalFans"/>
      </sharedItems>
    </cacheField>
    <cacheField name="discounted Price" numFmtId="168">
      <sharedItems containsSemiMixedTypes="0" containsString="0" containsNumber="1" minValue="39" maxValue="77990"/>
    </cacheField>
    <cacheField name="actual Price" numFmtId="168">
      <sharedItems containsSemiMixedTypes="0" containsString="0" containsNumber="1" minValue="39" maxValue="139900"/>
    </cacheField>
    <cacheField name="discount Percentage" numFmtId="9">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fieldGroup base="5">
        <rangePr autoEnd="0" startNum="0" endNum="1" groupInterval="0.1"/>
        <groupItems count="12">
          <s v="&lt;0"/>
          <s v="0-0.1"/>
          <s v="0.1-0.2"/>
          <s v="0.2-0.3"/>
          <s v="0.3-0.4"/>
          <s v="0.4-0.5"/>
          <s v="0.5-0.6"/>
          <s v="0.6-0.7"/>
          <s v="0.7-0.8"/>
          <s v="0.8-0.9"/>
          <s v="0.9-1"/>
          <s v="&gt;1"/>
        </groupItems>
      </fieldGroup>
    </cacheField>
    <cacheField name="Rating" numFmtId="165">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Rating_Count" numFmtId="1">
      <sharedItems containsString="0" containsBlank="1" containsNumber="1" containsInteger="1" minValue="2" maxValue="426973"/>
    </cacheField>
    <cacheField name="Sentiment" numFmtId="0">
      <sharedItems count="3">
        <s v="Positive"/>
        <s v="Negative"/>
        <s v="Neutral"/>
      </sharedItems>
    </cacheField>
  </cacheFields>
  <extLst>
    <ext xmlns:x14="http://schemas.microsoft.com/office/spreadsheetml/2009/9/main" uri="{725AE2AE-9491-48be-B2B4-4EB974FC3084}">
      <x14:pivotCacheDefinition pivotCacheId="1411000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x v="0"/>
    <x v="0"/>
    <n v="399"/>
    <n v="1099"/>
    <x v="0"/>
    <x v="0"/>
    <n v="24269"/>
    <x v="0"/>
  </r>
  <r>
    <x v="1"/>
    <x v="0"/>
    <x v="0"/>
    <n v="199"/>
    <n v="349"/>
    <x v="1"/>
    <x v="1"/>
    <n v="43994"/>
    <x v="0"/>
  </r>
  <r>
    <x v="2"/>
    <x v="0"/>
    <x v="0"/>
    <n v="199"/>
    <n v="1899"/>
    <x v="2"/>
    <x v="2"/>
    <n v="7928"/>
    <x v="0"/>
  </r>
  <r>
    <x v="3"/>
    <x v="0"/>
    <x v="0"/>
    <n v="329"/>
    <n v="699"/>
    <x v="3"/>
    <x v="0"/>
    <n v="94363"/>
    <x v="0"/>
  </r>
  <r>
    <x v="4"/>
    <x v="0"/>
    <x v="0"/>
    <n v="154"/>
    <n v="399"/>
    <x v="4"/>
    <x v="0"/>
    <n v="16905"/>
    <x v="0"/>
  </r>
  <r>
    <x v="5"/>
    <x v="0"/>
    <x v="0"/>
    <n v="149"/>
    <n v="1000"/>
    <x v="5"/>
    <x v="2"/>
    <n v="24871"/>
    <x v="0"/>
  </r>
  <r>
    <x v="3"/>
    <x v="0"/>
    <x v="0"/>
    <n v="176.63"/>
    <n v="499"/>
    <x v="6"/>
    <x v="3"/>
    <n v="15188"/>
    <x v="0"/>
  </r>
  <r>
    <x v="6"/>
    <x v="0"/>
    <x v="0"/>
    <n v="229"/>
    <n v="299"/>
    <x v="7"/>
    <x v="4"/>
    <n v="30411"/>
    <x v="0"/>
  </r>
  <r>
    <x v="7"/>
    <x v="0"/>
    <x v="1"/>
    <n v="499"/>
    <n v="999"/>
    <x v="8"/>
    <x v="0"/>
    <n v="179691"/>
    <x v="0"/>
  </r>
  <r>
    <x v="1"/>
    <x v="0"/>
    <x v="0"/>
    <n v="199"/>
    <n v="299"/>
    <x v="9"/>
    <x v="1"/>
    <n v="43994"/>
    <x v="0"/>
  </r>
  <r>
    <x v="4"/>
    <x v="0"/>
    <x v="0"/>
    <n v="154"/>
    <n v="339"/>
    <x v="10"/>
    <x v="4"/>
    <n v="13391"/>
    <x v="0"/>
  </r>
  <r>
    <x v="3"/>
    <x v="0"/>
    <x v="0"/>
    <n v="299"/>
    <n v="799"/>
    <x v="11"/>
    <x v="0"/>
    <n v="94363"/>
    <x v="0"/>
  </r>
  <r>
    <x v="8"/>
    <x v="1"/>
    <x v="0"/>
    <n v="219"/>
    <n v="700"/>
    <x v="12"/>
    <x v="5"/>
    <n v="426973"/>
    <x v="0"/>
  </r>
  <r>
    <x v="4"/>
    <x v="0"/>
    <x v="0"/>
    <n v="350"/>
    <n v="899"/>
    <x v="4"/>
    <x v="0"/>
    <n v="2262"/>
    <x v="0"/>
  </r>
  <r>
    <x v="4"/>
    <x v="0"/>
    <x v="0"/>
    <n v="159"/>
    <n v="399"/>
    <x v="13"/>
    <x v="3"/>
    <n v="4768"/>
    <x v="0"/>
  </r>
  <r>
    <x v="6"/>
    <x v="0"/>
    <x v="0"/>
    <n v="349"/>
    <n v="399"/>
    <x v="14"/>
    <x v="5"/>
    <n v="18757"/>
    <x v="0"/>
  </r>
  <r>
    <x v="6"/>
    <x v="1"/>
    <x v="2"/>
    <n v="13999"/>
    <n v="24999"/>
    <x v="15"/>
    <x v="0"/>
    <n v="32840"/>
    <x v="1"/>
  </r>
  <r>
    <x v="1"/>
    <x v="0"/>
    <x v="0"/>
    <n v="249"/>
    <n v="399"/>
    <x v="16"/>
    <x v="1"/>
    <n v="43994"/>
    <x v="0"/>
  </r>
  <r>
    <x v="3"/>
    <x v="0"/>
    <x v="0"/>
    <n v="199"/>
    <n v="499"/>
    <x v="13"/>
    <x v="3"/>
    <n v="13045"/>
    <x v="0"/>
  </r>
  <r>
    <x v="9"/>
    <x v="1"/>
    <x v="2"/>
    <n v="13490"/>
    <n v="21990"/>
    <x v="17"/>
    <x v="4"/>
    <n v="11976"/>
    <x v="0"/>
  </r>
  <r>
    <x v="10"/>
    <x v="0"/>
    <x v="0"/>
    <n v="970"/>
    <n v="1799"/>
    <x v="18"/>
    <x v="6"/>
    <n v="815"/>
    <x v="0"/>
  </r>
  <r>
    <x v="11"/>
    <x v="1"/>
    <x v="0"/>
    <n v="279"/>
    <n v="499"/>
    <x v="15"/>
    <x v="7"/>
    <n v="10962"/>
    <x v="1"/>
  </r>
  <r>
    <x v="12"/>
    <x v="1"/>
    <x v="2"/>
    <n v="13490"/>
    <n v="22900"/>
    <x v="19"/>
    <x v="4"/>
    <n v="16299"/>
    <x v="1"/>
  </r>
  <r>
    <x v="13"/>
    <x v="0"/>
    <x v="0"/>
    <n v="59"/>
    <n v="199"/>
    <x v="20"/>
    <x v="1"/>
    <n v="9378"/>
    <x v="0"/>
  </r>
  <r>
    <x v="14"/>
    <x v="1"/>
    <x v="2"/>
    <n v="11499"/>
    <n v="19990"/>
    <x v="21"/>
    <x v="4"/>
    <n v="4703"/>
    <x v="1"/>
  </r>
  <r>
    <x v="11"/>
    <x v="1"/>
    <x v="0"/>
    <n v="199"/>
    <n v="699"/>
    <x v="22"/>
    <x v="0"/>
    <n v="12153"/>
    <x v="0"/>
  </r>
  <r>
    <x v="15"/>
    <x v="1"/>
    <x v="2"/>
    <n v="14999"/>
    <n v="19999"/>
    <x v="23"/>
    <x v="0"/>
    <n v="34899"/>
    <x v="0"/>
  </r>
  <r>
    <x v="1"/>
    <x v="0"/>
    <x v="0"/>
    <n v="299"/>
    <n v="399"/>
    <x v="23"/>
    <x v="1"/>
    <n v="2766"/>
    <x v="0"/>
  </r>
  <r>
    <x v="10"/>
    <x v="0"/>
    <x v="0"/>
    <n v="970"/>
    <n v="1999"/>
    <x v="24"/>
    <x v="5"/>
    <n v="184"/>
    <x v="0"/>
  </r>
  <r>
    <x v="3"/>
    <x v="0"/>
    <x v="0"/>
    <n v="299"/>
    <n v="999"/>
    <x v="20"/>
    <x v="4"/>
    <n v="20850"/>
    <x v="0"/>
  </r>
  <r>
    <x v="8"/>
    <x v="0"/>
    <x v="0"/>
    <n v="199"/>
    <n v="750"/>
    <x v="25"/>
    <x v="6"/>
    <n v="74976"/>
    <x v="0"/>
  </r>
  <r>
    <x v="1"/>
    <x v="0"/>
    <x v="0"/>
    <n v="179"/>
    <n v="499"/>
    <x v="0"/>
    <x v="1"/>
    <n v="1934"/>
    <x v="1"/>
  </r>
  <r>
    <x v="16"/>
    <x v="0"/>
    <x v="0"/>
    <n v="389"/>
    <n v="1099"/>
    <x v="6"/>
    <x v="4"/>
    <n v="974"/>
    <x v="0"/>
  </r>
  <r>
    <x v="12"/>
    <x v="0"/>
    <x v="0"/>
    <n v="599"/>
    <n v="599"/>
    <x v="26"/>
    <x v="4"/>
    <n v="355"/>
    <x v="0"/>
  </r>
  <r>
    <x v="5"/>
    <x v="0"/>
    <x v="0"/>
    <n v="199"/>
    <n v="999"/>
    <x v="27"/>
    <x v="2"/>
    <n v="1075"/>
    <x v="0"/>
  </r>
  <r>
    <x v="5"/>
    <x v="0"/>
    <x v="0"/>
    <n v="99"/>
    <n v="666.66"/>
    <x v="5"/>
    <x v="2"/>
    <n v="24871"/>
    <x v="0"/>
  </r>
  <r>
    <x v="8"/>
    <x v="0"/>
    <x v="0"/>
    <n v="899"/>
    <n v="1900"/>
    <x v="3"/>
    <x v="5"/>
    <n v="13552"/>
    <x v="0"/>
  </r>
  <r>
    <x v="2"/>
    <x v="0"/>
    <x v="0"/>
    <n v="199"/>
    <n v="999"/>
    <x v="27"/>
    <x v="1"/>
    <n v="576"/>
    <x v="0"/>
  </r>
  <r>
    <x v="15"/>
    <x v="1"/>
    <x v="2"/>
    <n v="32999"/>
    <n v="45999"/>
    <x v="28"/>
    <x v="0"/>
    <n v="7298"/>
    <x v="0"/>
  </r>
  <r>
    <x v="10"/>
    <x v="0"/>
    <x v="0"/>
    <n v="970"/>
    <n v="1999"/>
    <x v="24"/>
    <x v="0"/>
    <n v="462"/>
    <x v="0"/>
  </r>
  <r>
    <x v="8"/>
    <x v="0"/>
    <x v="0"/>
    <n v="209"/>
    <n v="695"/>
    <x v="20"/>
    <x v="6"/>
    <n v="107687"/>
    <x v="0"/>
  </r>
  <r>
    <x v="6"/>
    <x v="1"/>
    <x v="2"/>
    <n v="19999"/>
    <n v="34999"/>
    <x v="1"/>
    <x v="4"/>
    <n v="27151"/>
    <x v="0"/>
  </r>
  <r>
    <x v="0"/>
    <x v="0"/>
    <x v="0"/>
    <n v="399"/>
    <n v="1099"/>
    <x v="0"/>
    <x v="0"/>
    <n v="24269"/>
    <x v="0"/>
  </r>
  <r>
    <x v="7"/>
    <x v="0"/>
    <x v="1"/>
    <n v="999"/>
    <n v="1599"/>
    <x v="16"/>
    <x v="4"/>
    <n v="12093"/>
    <x v="0"/>
  </r>
  <r>
    <x v="13"/>
    <x v="0"/>
    <x v="0"/>
    <n v="59"/>
    <n v="199"/>
    <x v="20"/>
    <x v="1"/>
    <n v="9378"/>
    <x v="0"/>
  </r>
  <r>
    <x v="17"/>
    <x v="0"/>
    <x v="0"/>
    <n v="333"/>
    <n v="999"/>
    <x v="29"/>
    <x v="8"/>
    <n v="9792"/>
    <x v="1"/>
  </r>
  <r>
    <x v="18"/>
    <x v="0"/>
    <x v="1"/>
    <n v="507"/>
    <n v="1208"/>
    <x v="30"/>
    <x v="3"/>
    <n v="8131"/>
    <x v="0"/>
  </r>
  <r>
    <x v="19"/>
    <x v="1"/>
    <x v="0"/>
    <n v="309"/>
    <n v="475"/>
    <x v="31"/>
    <x v="5"/>
    <n v="426973"/>
    <x v="0"/>
  </r>
  <r>
    <x v="20"/>
    <x v="1"/>
    <x v="3"/>
    <n v="399"/>
    <n v="999"/>
    <x v="13"/>
    <x v="9"/>
    <n v="493"/>
    <x v="0"/>
  </r>
  <r>
    <x v="8"/>
    <x v="0"/>
    <x v="0"/>
    <n v="199"/>
    <n v="395"/>
    <x v="8"/>
    <x v="0"/>
    <n v="92595"/>
    <x v="0"/>
  </r>
  <r>
    <x v="7"/>
    <x v="0"/>
    <x v="1"/>
    <n v="1199"/>
    <n v="2199"/>
    <x v="32"/>
    <x v="5"/>
    <n v="24780"/>
    <x v="0"/>
  </r>
  <r>
    <x v="8"/>
    <x v="0"/>
    <x v="0"/>
    <n v="179"/>
    <n v="500"/>
    <x v="0"/>
    <x v="0"/>
    <n v="92595"/>
    <x v="0"/>
  </r>
  <r>
    <x v="8"/>
    <x v="0"/>
    <x v="0"/>
    <n v="799"/>
    <n v="2100"/>
    <x v="33"/>
    <x v="4"/>
    <n v="8188"/>
    <x v="0"/>
  </r>
  <r>
    <x v="21"/>
    <x v="1"/>
    <x v="4"/>
    <n v="6999"/>
    <n v="12999"/>
    <x v="18"/>
    <x v="0"/>
    <n v="4003"/>
    <x v="0"/>
  </r>
  <r>
    <x v="1"/>
    <x v="0"/>
    <x v="0"/>
    <n v="199"/>
    <n v="349"/>
    <x v="1"/>
    <x v="3"/>
    <n v="314"/>
    <x v="0"/>
  </r>
  <r>
    <x v="22"/>
    <x v="1"/>
    <x v="3"/>
    <n v="230"/>
    <n v="499"/>
    <x v="34"/>
    <x v="7"/>
    <n v="2960"/>
    <x v="0"/>
  </r>
  <r>
    <x v="7"/>
    <x v="0"/>
    <x v="1"/>
    <n v="649"/>
    <n v="1399"/>
    <x v="34"/>
    <x v="0"/>
    <n v="179691"/>
    <x v="0"/>
  </r>
  <r>
    <x v="15"/>
    <x v="1"/>
    <x v="2"/>
    <n v="15999"/>
    <n v="21999"/>
    <x v="35"/>
    <x v="0"/>
    <n v="34899"/>
    <x v="0"/>
  </r>
  <r>
    <x v="17"/>
    <x v="0"/>
    <x v="0"/>
    <n v="348"/>
    <n v="1499"/>
    <x v="36"/>
    <x v="0"/>
    <n v="656"/>
    <x v="0"/>
  </r>
  <r>
    <x v="4"/>
    <x v="0"/>
    <x v="0"/>
    <n v="154"/>
    <n v="349"/>
    <x v="37"/>
    <x v="4"/>
    <n v="7064"/>
    <x v="0"/>
  </r>
  <r>
    <x v="23"/>
    <x v="1"/>
    <x v="3"/>
    <n v="179"/>
    <n v="799"/>
    <x v="38"/>
    <x v="7"/>
    <n v="2201"/>
    <x v="0"/>
  </r>
  <r>
    <x v="12"/>
    <x v="1"/>
    <x v="2"/>
    <n v="32990"/>
    <n v="47900"/>
    <x v="39"/>
    <x v="4"/>
    <n v="7109"/>
    <x v="0"/>
  </r>
  <r>
    <x v="24"/>
    <x v="0"/>
    <x v="0"/>
    <n v="139"/>
    <n v="999"/>
    <x v="40"/>
    <x v="1"/>
    <n v="1313"/>
    <x v="0"/>
  </r>
  <r>
    <x v="8"/>
    <x v="0"/>
    <x v="0"/>
    <n v="329"/>
    <n v="845"/>
    <x v="4"/>
    <x v="0"/>
    <n v="29746"/>
    <x v="1"/>
  </r>
  <r>
    <x v="25"/>
    <x v="1"/>
    <x v="2"/>
    <n v="13999"/>
    <n v="24999"/>
    <x v="15"/>
    <x v="0"/>
    <n v="45238"/>
    <x v="0"/>
  </r>
  <r>
    <x v="19"/>
    <x v="1"/>
    <x v="0"/>
    <n v="309"/>
    <n v="1400"/>
    <x v="38"/>
    <x v="5"/>
    <n v="426973"/>
    <x v="0"/>
  </r>
  <r>
    <x v="4"/>
    <x v="0"/>
    <x v="0"/>
    <n v="263"/>
    <n v="699"/>
    <x v="33"/>
    <x v="3"/>
    <n v="450"/>
    <x v="0"/>
  </r>
  <r>
    <x v="14"/>
    <x v="1"/>
    <x v="4"/>
    <n v="7999"/>
    <n v="14990"/>
    <x v="41"/>
    <x v="4"/>
    <n v="457"/>
    <x v="0"/>
  </r>
  <r>
    <x v="26"/>
    <x v="1"/>
    <x v="5"/>
    <n v="1599"/>
    <n v="2999"/>
    <x v="41"/>
    <x v="0"/>
    <n v="2727"/>
    <x v="0"/>
  </r>
  <r>
    <x v="19"/>
    <x v="0"/>
    <x v="0"/>
    <n v="219"/>
    <n v="700"/>
    <x v="12"/>
    <x v="4"/>
    <n v="20053"/>
    <x v="0"/>
  </r>
  <r>
    <x v="27"/>
    <x v="0"/>
    <x v="0"/>
    <n v="349"/>
    <n v="899"/>
    <x v="4"/>
    <x v="6"/>
    <n v="149"/>
    <x v="0"/>
  </r>
  <r>
    <x v="28"/>
    <x v="0"/>
    <x v="0"/>
    <n v="349"/>
    <n v="599"/>
    <x v="21"/>
    <x v="3"/>
    <n v="210"/>
    <x v="0"/>
  </r>
  <r>
    <x v="25"/>
    <x v="1"/>
    <x v="2"/>
    <n v="26999"/>
    <n v="42999"/>
    <x v="42"/>
    <x v="0"/>
    <n v="45238"/>
    <x v="0"/>
  </r>
  <r>
    <x v="29"/>
    <x v="0"/>
    <x v="0"/>
    <n v="115"/>
    <n v="499"/>
    <x v="36"/>
    <x v="1"/>
    <n v="7732"/>
    <x v="0"/>
  </r>
  <r>
    <x v="3"/>
    <x v="0"/>
    <x v="0"/>
    <n v="399"/>
    <n v="999"/>
    <x v="13"/>
    <x v="3"/>
    <n v="1780"/>
    <x v="0"/>
  </r>
  <r>
    <x v="1"/>
    <x v="0"/>
    <x v="0"/>
    <n v="199"/>
    <n v="499"/>
    <x v="13"/>
    <x v="3"/>
    <n v="602"/>
    <x v="0"/>
  </r>
  <r>
    <x v="1"/>
    <x v="0"/>
    <x v="0"/>
    <n v="179"/>
    <n v="399"/>
    <x v="10"/>
    <x v="1"/>
    <n v="1423"/>
    <x v="0"/>
  </r>
  <r>
    <x v="30"/>
    <x v="1"/>
    <x v="2"/>
    <n v="10901"/>
    <n v="30990"/>
    <x v="6"/>
    <x v="3"/>
    <n v="398"/>
    <x v="0"/>
  </r>
  <r>
    <x v="31"/>
    <x v="0"/>
    <x v="0"/>
    <n v="209"/>
    <n v="499"/>
    <x v="30"/>
    <x v="2"/>
    <n v="536"/>
    <x v="0"/>
  </r>
  <r>
    <x v="32"/>
    <x v="1"/>
    <x v="3"/>
    <n v="1434"/>
    <n v="3999"/>
    <x v="0"/>
    <x v="1"/>
    <n v="32"/>
    <x v="0"/>
  </r>
  <r>
    <x v="0"/>
    <x v="0"/>
    <x v="0"/>
    <n v="399"/>
    <n v="1099"/>
    <x v="0"/>
    <x v="0"/>
    <n v="24269"/>
    <x v="0"/>
  </r>
  <r>
    <x v="13"/>
    <x v="0"/>
    <x v="0"/>
    <n v="139"/>
    <n v="249"/>
    <x v="15"/>
    <x v="1"/>
    <n v="9378"/>
    <x v="0"/>
  </r>
  <r>
    <x v="33"/>
    <x v="1"/>
    <x v="2"/>
    <n v="7299"/>
    <n v="19125"/>
    <x v="33"/>
    <x v="10"/>
    <n v="902"/>
    <x v="1"/>
  </r>
  <r>
    <x v="3"/>
    <x v="0"/>
    <x v="0"/>
    <n v="299"/>
    <n v="799"/>
    <x v="11"/>
    <x v="5"/>
    <n v="28791"/>
    <x v="0"/>
  </r>
  <r>
    <x v="0"/>
    <x v="0"/>
    <x v="0"/>
    <n v="325"/>
    <n v="1299"/>
    <x v="43"/>
    <x v="0"/>
    <n v="10576"/>
    <x v="0"/>
  </r>
  <r>
    <x v="15"/>
    <x v="1"/>
    <x v="2"/>
    <n v="29999"/>
    <n v="39999"/>
    <x v="23"/>
    <x v="0"/>
    <n v="7298"/>
    <x v="0"/>
  </r>
  <r>
    <x v="14"/>
    <x v="1"/>
    <x v="2"/>
    <n v="27999"/>
    <n v="40990"/>
    <x v="44"/>
    <x v="4"/>
    <n v="4703"/>
    <x v="1"/>
  </r>
  <r>
    <x v="12"/>
    <x v="1"/>
    <x v="2"/>
    <n v="30990"/>
    <n v="52900"/>
    <x v="19"/>
    <x v="4"/>
    <n v="7109"/>
    <x v="0"/>
  </r>
  <r>
    <x v="24"/>
    <x v="0"/>
    <x v="0"/>
    <n v="199"/>
    <n v="999"/>
    <x v="27"/>
    <x v="6"/>
    <n v="127"/>
    <x v="2"/>
  </r>
  <r>
    <x v="0"/>
    <x v="0"/>
    <x v="0"/>
    <n v="649"/>
    <n v="1999"/>
    <x v="45"/>
    <x v="0"/>
    <n v="24269"/>
    <x v="0"/>
  </r>
  <r>
    <x v="34"/>
    <x v="0"/>
    <x v="1"/>
    <n v="269"/>
    <n v="800"/>
    <x v="46"/>
    <x v="9"/>
    <n v="10134"/>
    <x v="0"/>
  </r>
  <r>
    <x v="15"/>
    <x v="1"/>
    <x v="2"/>
    <n v="24999"/>
    <n v="31999"/>
    <x v="47"/>
    <x v="0"/>
    <n v="34899"/>
    <x v="0"/>
  </r>
  <r>
    <x v="3"/>
    <x v="0"/>
    <x v="0"/>
    <n v="299"/>
    <n v="699"/>
    <x v="48"/>
    <x v="0"/>
    <n v="94363"/>
    <x v="0"/>
  </r>
  <r>
    <x v="24"/>
    <x v="0"/>
    <x v="0"/>
    <n v="199"/>
    <n v="999"/>
    <x v="27"/>
    <x v="3"/>
    <n v="425"/>
    <x v="0"/>
  </r>
  <r>
    <x v="30"/>
    <x v="1"/>
    <x v="2"/>
    <n v="18990"/>
    <n v="40990"/>
    <x v="34"/>
    <x v="0"/>
    <n v="6659"/>
    <x v="0"/>
  </r>
  <r>
    <x v="35"/>
    <x v="0"/>
    <x v="1"/>
    <n v="290"/>
    <n v="349"/>
    <x v="49"/>
    <x v="7"/>
    <n v="1977"/>
    <x v="0"/>
  </r>
  <r>
    <x v="36"/>
    <x v="1"/>
    <x v="3"/>
    <n v="249"/>
    <n v="799"/>
    <x v="12"/>
    <x v="11"/>
    <n v="1079"/>
    <x v="0"/>
  </r>
  <r>
    <x v="37"/>
    <x v="0"/>
    <x v="0"/>
    <n v="345"/>
    <n v="999"/>
    <x v="6"/>
    <x v="7"/>
    <n v="1097"/>
    <x v="0"/>
  </r>
  <r>
    <x v="7"/>
    <x v="0"/>
    <x v="1"/>
    <n v="1099"/>
    <n v="1899"/>
    <x v="21"/>
    <x v="6"/>
    <n v="22420"/>
    <x v="0"/>
  </r>
  <r>
    <x v="0"/>
    <x v="0"/>
    <x v="0"/>
    <n v="719"/>
    <n v="1499"/>
    <x v="50"/>
    <x v="3"/>
    <n v="1045"/>
    <x v="0"/>
  </r>
  <r>
    <x v="38"/>
    <x v="1"/>
    <x v="3"/>
    <n v="349"/>
    <n v="1499"/>
    <x v="36"/>
    <x v="4"/>
    <n v="4145"/>
    <x v="0"/>
  </r>
  <r>
    <x v="19"/>
    <x v="0"/>
    <x v="0"/>
    <n v="849"/>
    <n v="1809"/>
    <x v="3"/>
    <x v="4"/>
    <n v="6547"/>
    <x v="0"/>
  </r>
  <r>
    <x v="39"/>
    <x v="1"/>
    <x v="3"/>
    <n v="299"/>
    <n v="899"/>
    <x v="29"/>
    <x v="1"/>
    <n v="1588"/>
    <x v="0"/>
  </r>
  <r>
    <x v="6"/>
    <x v="1"/>
    <x v="2"/>
    <n v="21999"/>
    <n v="29999"/>
    <x v="35"/>
    <x v="0"/>
    <n v="32840"/>
    <x v="1"/>
  </r>
  <r>
    <x v="0"/>
    <x v="0"/>
    <x v="0"/>
    <n v="349"/>
    <n v="999"/>
    <x v="6"/>
    <x v="0"/>
    <n v="13120"/>
    <x v="0"/>
  </r>
  <r>
    <x v="0"/>
    <x v="0"/>
    <x v="0"/>
    <n v="399"/>
    <n v="999"/>
    <x v="13"/>
    <x v="4"/>
    <n v="2806"/>
    <x v="0"/>
  </r>
  <r>
    <x v="0"/>
    <x v="0"/>
    <x v="0"/>
    <n v="449"/>
    <n v="1299"/>
    <x v="6"/>
    <x v="0"/>
    <n v="24269"/>
    <x v="0"/>
  </r>
  <r>
    <x v="40"/>
    <x v="0"/>
    <x v="0"/>
    <n v="299"/>
    <n v="999"/>
    <x v="20"/>
    <x v="4"/>
    <n v="766"/>
    <x v="0"/>
  </r>
  <r>
    <x v="41"/>
    <x v="1"/>
    <x v="2"/>
    <n v="37999"/>
    <n v="65000"/>
    <x v="21"/>
    <x v="4"/>
    <n v="3587"/>
    <x v="0"/>
  </r>
  <r>
    <x v="5"/>
    <x v="0"/>
    <x v="0"/>
    <n v="99"/>
    <n v="800"/>
    <x v="51"/>
    <x v="2"/>
    <n v="24871"/>
    <x v="0"/>
  </r>
  <r>
    <x v="42"/>
    <x v="1"/>
    <x v="4"/>
    <n v="7390"/>
    <n v="20000"/>
    <x v="11"/>
    <x v="3"/>
    <n v="2581"/>
    <x v="0"/>
  </r>
  <r>
    <x v="3"/>
    <x v="0"/>
    <x v="0"/>
    <n v="273.10000000000002"/>
    <n v="999"/>
    <x v="25"/>
    <x v="4"/>
    <n v="20850"/>
    <x v="0"/>
  </r>
  <r>
    <x v="9"/>
    <x v="1"/>
    <x v="2"/>
    <n v="15990"/>
    <n v="23990"/>
    <x v="9"/>
    <x v="4"/>
    <n v="1035"/>
    <x v="0"/>
  </r>
  <r>
    <x v="3"/>
    <x v="0"/>
    <x v="0"/>
    <n v="399"/>
    <n v="999"/>
    <x v="13"/>
    <x v="3"/>
    <n v="1780"/>
    <x v="0"/>
  </r>
  <r>
    <x v="43"/>
    <x v="1"/>
    <x v="3"/>
    <n v="399"/>
    <n v="1999"/>
    <x v="27"/>
    <x v="6"/>
    <n v="505"/>
    <x v="0"/>
  </r>
  <r>
    <x v="4"/>
    <x v="0"/>
    <x v="0"/>
    <n v="210"/>
    <n v="399"/>
    <x v="41"/>
    <x v="3"/>
    <n v="1717"/>
    <x v="0"/>
  </r>
  <r>
    <x v="44"/>
    <x v="1"/>
    <x v="3"/>
    <n v="1299"/>
    <n v="1999"/>
    <x v="31"/>
    <x v="9"/>
    <n v="590"/>
    <x v="0"/>
  </r>
  <r>
    <x v="45"/>
    <x v="0"/>
    <x v="0"/>
    <n v="347"/>
    <n v="999"/>
    <x v="6"/>
    <x v="12"/>
    <n v="1121"/>
    <x v="1"/>
  </r>
  <r>
    <x v="24"/>
    <x v="0"/>
    <x v="0"/>
    <n v="149"/>
    <n v="999"/>
    <x v="5"/>
    <x v="1"/>
    <n v="1313"/>
    <x v="0"/>
  </r>
  <r>
    <x v="4"/>
    <x v="0"/>
    <x v="0"/>
    <n v="228"/>
    <n v="899"/>
    <x v="43"/>
    <x v="11"/>
    <n v="132"/>
    <x v="0"/>
  </r>
  <r>
    <x v="46"/>
    <x v="0"/>
    <x v="0"/>
    <n v="1599"/>
    <n v="1999"/>
    <x v="52"/>
    <x v="5"/>
    <n v="1951"/>
    <x v="1"/>
  </r>
  <r>
    <x v="47"/>
    <x v="1"/>
    <x v="3"/>
    <n v="1499"/>
    <n v="3999"/>
    <x v="11"/>
    <x v="7"/>
    <n v="37"/>
    <x v="1"/>
  </r>
  <r>
    <x v="21"/>
    <x v="1"/>
    <x v="2"/>
    <n v="8499"/>
    <n v="15999"/>
    <x v="41"/>
    <x v="4"/>
    <n v="592"/>
    <x v="1"/>
  </r>
  <r>
    <x v="48"/>
    <x v="1"/>
    <x v="2"/>
    <n v="20990"/>
    <n v="44990"/>
    <x v="3"/>
    <x v="3"/>
    <n v="1259"/>
    <x v="0"/>
  </r>
  <r>
    <x v="25"/>
    <x v="1"/>
    <x v="2"/>
    <n v="32999"/>
    <n v="44999"/>
    <x v="35"/>
    <x v="0"/>
    <n v="45238"/>
    <x v="0"/>
  </r>
  <r>
    <x v="8"/>
    <x v="1"/>
    <x v="0"/>
    <n v="799"/>
    <n v="1700"/>
    <x v="3"/>
    <x v="3"/>
    <n v="28638"/>
    <x v="0"/>
  </r>
  <r>
    <x v="8"/>
    <x v="1"/>
    <x v="0"/>
    <n v="229"/>
    <n v="595"/>
    <x v="33"/>
    <x v="4"/>
    <n v="12835"/>
    <x v="0"/>
  </r>
  <r>
    <x v="49"/>
    <x v="1"/>
    <x v="2"/>
    <n v="9999"/>
    <n v="27990"/>
    <x v="0"/>
    <x v="0"/>
    <n v="1269"/>
    <x v="0"/>
  </r>
  <r>
    <x v="20"/>
    <x v="1"/>
    <x v="3"/>
    <n v="349"/>
    <n v="599"/>
    <x v="21"/>
    <x v="0"/>
    <n v="284"/>
    <x v="0"/>
  </r>
  <r>
    <x v="8"/>
    <x v="1"/>
    <x v="0"/>
    <n v="489"/>
    <n v="1200"/>
    <x v="53"/>
    <x v="5"/>
    <n v="69538"/>
    <x v="0"/>
  </r>
  <r>
    <x v="14"/>
    <x v="1"/>
    <x v="2"/>
    <n v="23999"/>
    <n v="34990"/>
    <x v="39"/>
    <x v="4"/>
    <n v="4703"/>
    <x v="1"/>
  </r>
  <r>
    <x v="0"/>
    <x v="0"/>
    <x v="0"/>
    <n v="399"/>
    <n v="999"/>
    <x v="13"/>
    <x v="4"/>
    <n v="2806"/>
    <x v="0"/>
  </r>
  <r>
    <x v="50"/>
    <x v="1"/>
    <x v="6"/>
    <n v="349"/>
    <n v="1299"/>
    <x v="25"/>
    <x v="1"/>
    <n v="3295"/>
    <x v="0"/>
  </r>
  <r>
    <x v="6"/>
    <x v="0"/>
    <x v="0"/>
    <n v="179"/>
    <n v="299"/>
    <x v="54"/>
    <x v="2"/>
    <n v="81"/>
    <x v="1"/>
  </r>
  <r>
    <x v="8"/>
    <x v="0"/>
    <x v="0"/>
    <n v="689"/>
    <n v="1500"/>
    <x v="34"/>
    <x v="0"/>
    <n v="42301"/>
    <x v="0"/>
  </r>
  <r>
    <x v="9"/>
    <x v="1"/>
    <x v="2"/>
    <n v="30990"/>
    <n v="49990"/>
    <x v="16"/>
    <x v="4"/>
    <n v="1376"/>
    <x v="0"/>
  </r>
  <r>
    <x v="5"/>
    <x v="0"/>
    <x v="0"/>
    <n v="249"/>
    <n v="931"/>
    <x v="25"/>
    <x v="2"/>
    <n v="1075"/>
    <x v="0"/>
  </r>
  <r>
    <x v="51"/>
    <x v="1"/>
    <x v="0"/>
    <n v="999"/>
    <n v="2399"/>
    <x v="30"/>
    <x v="13"/>
    <n v="3664"/>
    <x v="2"/>
  </r>
  <r>
    <x v="52"/>
    <x v="1"/>
    <x v="3"/>
    <n v="399"/>
    <n v="399"/>
    <x v="26"/>
    <x v="2"/>
    <n v="1951"/>
    <x v="0"/>
  </r>
  <r>
    <x v="3"/>
    <x v="0"/>
    <x v="0"/>
    <n v="349"/>
    <n v="699"/>
    <x v="8"/>
    <x v="4"/>
    <n v="20850"/>
    <x v="0"/>
  </r>
  <r>
    <x v="16"/>
    <x v="0"/>
    <x v="0"/>
    <n v="399"/>
    <n v="1099"/>
    <x v="0"/>
    <x v="3"/>
    <n v="2685"/>
    <x v="0"/>
  </r>
  <r>
    <x v="7"/>
    <x v="0"/>
    <x v="1"/>
    <n v="1699"/>
    <n v="2999"/>
    <x v="1"/>
    <x v="5"/>
    <n v="24780"/>
    <x v="0"/>
  </r>
  <r>
    <x v="52"/>
    <x v="1"/>
    <x v="3"/>
    <n v="655"/>
    <n v="1099"/>
    <x v="54"/>
    <x v="14"/>
    <n v="285"/>
    <x v="0"/>
  </r>
  <r>
    <x v="7"/>
    <x v="0"/>
    <x v="1"/>
    <n v="749"/>
    <n v="1339"/>
    <x v="15"/>
    <x v="0"/>
    <n v="179692"/>
    <x v="0"/>
  </r>
  <r>
    <x v="53"/>
    <x v="1"/>
    <x v="2"/>
    <n v="9999"/>
    <n v="12999"/>
    <x v="7"/>
    <x v="0"/>
    <n v="6088"/>
    <x v="1"/>
  </r>
  <r>
    <x v="23"/>
    <x v="1"/>
    <x v="3"/>
    <n v="195"/>
    <n v="499"/>
    <x v="4"/>
    <x v="7"/>
    <n v="1383"/>
    <x v="1"/>
  </r>
  <r>
    <x v="8"/>
    <x v="0"/>
    <x v="0"/>
    <n v="999"/>
    <n v="2100"/>
    <x v="50"/>
    <x v="6"/>
    <n v="5492"/>
    <x v="0"/>
  </r>
  <r>
    <x v="1"/>
    <x v="0"/>
    <x v="0"/>
    <n v="499"/>
    <n v="899"/>
    <x v="15"/>
    <x v="0"/>
    <n v="919"/>
    <x v="0"/>
  </r>
  <r>
    <x v="54"/>
    <x v="1"/>
    <x v="0"/>
    <n v="416"/>
    <n v="599"/>
    <x v="39"/>
    <x v="0"/>
    <n v="30023"/>
    <x v="0"/>
  </r>
  <r>
    <x v="10"/>
    <x v="0"/>
    <x v="0"/>
    <n v="368"/>
    <n v="699"/>
    <x v="41"/>
    <x v="0"/>
    <n v="387"/>
    <x v="0"/>
  </r>
  <r>
    <x v="41"/>
    <x v="1"/>
    <x v="2"/>
    <n v="29990"/>
    <n v="65000"/>
    <x v="34"/>
    <x v="3"/>
    <n v="211"/>
    <x v="0"/>
  </r>
  <r>
    <x v="16"/>
    <x v="0"/>
    <x v="0"/>
    <n v="339"/>
    <n v="1099"/>
    <x v="12"/>
    <x v="4"/>
    <n v="974"/>
    <x v="0"/>
  </r>
  <r>
    <x v="12"/>
    <x v="1"/>
    <x v="2"/>
    <n v="15490"/>
    <n v="20900"/>
    <x v="55"/>
    <x v="4"/>
    <n v="16299"/>
    <x v="1"/>
  </r>
  <r>
    <x v="6"/>
    <x v="0"/>
    <x v="0"/>
    <n v="499"/>
    <n v="1299"/>
    <x v="33"/>
    <x v="4"/>
    <n v="30411"/>
    <x v="0"/>
  </r>
  <r>
    <x v="55"/>
    <x v="0"/>
    <x v="1"/>
    <n v="249"/>
    <n v="399"/>
    <x v="16"/>
    <x v="10"/>
    <n v="4642"/>
    <x v="2"/>
  </r>
  <r>
    <x v="20"/>
    <x v="1"/>
    <x v="3"/>
    <n v="399"/>
    <n v="799"/>
    <x v="8"/>
    <x v="4"/>
    <n v="12"/>
    <x v="2"/>
  </r>
  <r>
    <x v="46"/>
    <x v="0"/>
    <x v="0"/>
    <n v="1499"/>
    <n v="1999"/>
    <x v="23"/>
    <x v="5"/>
    <n v="1951"/>
    <x v="1"/>
  </r>
  <r>
    <x v="56"/>
    <x v="1"/>
    <x v="7"/>
    <n v="9490"/>
    <n v="15990"/>
    <x v="19"/>
    <x v="2"/>
    <n v="10480"/>
    <x v="1"/>
  </r>
  <r>
    <x v="35"/>
    <x v="1"/>
    <x v="0"/>
    <n v="637"/>
    <n v="1499"/>
    <x v="30"/>
    <x v="3"/>
    <n v="24"/>
    <x v="0"/>
  </r>
  <r>
    <x v="20"/>
    <x v="1"/>
    <x v="3"/>
    <n v="399"/>
    <n v="899"/>
    <x v="37"/>
    <x v="2"/>
    <n v="254"/>
    <x v="0"/>
  </r>
  <r>
    <x v="8"/>
    <x v="1"/>
    <x v="0"/>
    <n v="1089"/>
    <n v="1600"/>
    <x v="44"/>
    <x v="1"/>
    <n v="3565"/>
    <x v="0"/>
  </r>
  <r>
    <x v="0"/>
    <x v="0"/>
    <x v="0"/>
    <n v="339"/>
    <n v="999"/>
    <x v="46"/>
    <x v="4"/>
    <n v="6255"/>
    <x v="0"/>
  </r>
  <r>
    <x v="29"/>
    <x v="0"/>
    <x v="0"/>
    <n v="149"/>
    <n v="499"/>
    <x v="20"/>
    <x v="1"/>
    <n v="7732"/>
    <x v="0"/>
  </r>
  <r>
    <x v="1"/>
    <x v="0"/>
    <x v="0"/>
    <n v="149"/>
    <n v="399"/>
    <x v="11"/>
    <x v="2"/>
    <n v="57"/>
    <x v="0"/>
  </r>
  <r>
    <x v="46"/>
    <x v="0"/>
    <x v="0"/>
    <n v="599"/>
    <n v="849"/>
    <x v="56"/>
    <x v="6"/>
    <n v="577"/>
    <x v="0"/>
  </r>
  <r>
    <x v="36"/>
    <x v="1"/>
    <x v="3"/>
    <n v="299"/>
    <n v="1199"/>
    <x v="43"/>
    <x v="2"/>
    <n v="1193"/>
    <x v="0"/>
  </r>
  <r>
    <x v="0"/>
    <x v="0"/>
    <x v="0"/>
    <n v="399"/>
    <n v="1299"/>
    <x v="12"/>
    <x v="0"/>
    <n v="13120"/>
    <x v="0"/>
  </r>
  <r>
    <x v="44"/>
    <x v="1"/>
    <x v="3"/>
    <n v="339"/>
    <n v="1999"/>
    <x v="57"/>
    <x v="1"/>
    <n v="343"/>
    <x v="0"/>
  </r>
  <r>
    <x v="14"/>
    <x v="1"/>
    <x v="2"/>
    <n v="12499"/>
    <n v="22990"/>
    <x v="18"/>
    <x v="4"/>
    <n v="1611"/>
    <x v="0"/>
  </r>
  <r>
    <x v="57"/>
    <x v="0"/>
    <x v="0"/>
    <n v="249"/>
    <n v="399"/>
    <x v="16"/>
    <x v="1"/>
    <n v="6558"/>
    <x v="0"/>
  </r>
  <r>
    <x v="7"/>
    <x v="0"/>
    <x v="1"/>
    <n v="1399"/>
    <n v="2499"/>
    <x v="15"/>
    <x v="5"/>
    <n v="23169"/>
    <x v="0"/>
  </r>
  <r>
    <x v="14"/>
    <x v="1"/>
    <x v="2"/>
    <n v="32999"/>
    <n v="47990"/>
    <x v="39"/>
    <x v="4"/>
    <n v="4703"/>
    <x v="1"/>
  </r>
  <r>
    <x v="1"/>
    <x v="0"/>
    <x v="0"/>
    <n v="149"/>
    <n v="399"/>
    <x v="11"/>
    <x v="1"/>
    <n v="1423"/>
    <x v="0"/>
  </r>
  <r>
    <x v="0"/>
    <x v="0"/>
    <x v="0"/>
    <n v="325"/>
    <n v="999"/>
    <x v="29"/>
    <x v="4"/>
    <n v="2651"/>
    <x v="0"/>
  </r>
  <r>
    <x v="58"/>
    <x v="0"/>
    <x v="0"/>
    <n v="399"/>
    <n v="1999"/>
    <x v="27"/>
    <x v="15"/>
    <n v="5"/>
    <x v="0"/>
  </r>
  <r>
    <x v="59"/>
    <x v="0"/>
    <x v="1"/>
    <n v="199"/>
    <n v="499"/>
    <x v="13"/>
    <x v="7"/>
    <n v="612"/>
    <x v="1"/>
  </r>
  <r>
    <x v="13"/>
    <x v="0"/>
    <x v="0"/>
    <n v="88"/>
    <n v="299"/>
    <x v="58"/>
    <x v="1"/>
    <n v="9378"/>
    <x v="0"/>
  </r>
  <r>
    <x v="16"/>
    <x v="0"/>
    <x v="0"/>
    <n v="399"/>
    <n v="1099"/>
    <x v="0"/>
    <x v="3"/>
    <n v="2685"/>
    <x v="0"/>
  </r>
  <r>
    <x v="13"/>
    <x v="0"/>
    <x v="0"/>
    <n v="57.89"/>
    <n v="199"/>
    <x v="58"/>
    <x v="1"/>
    <n v="9378"/>
    <x v="0"/>
  </r>
  <r>
    <x v="20"/>
    <x v="1"/>
    <x v="3"/>
    <n v="799"/>
    <n v="1999"/>
    <x v="13"/>
    <x v="8"/>
    <n v="576"/>
    <x v="0"/>
  </r>
  <r>
    <x v="60"/>
    <x v="1"/>
    <x v="3"/>
    <n v="205"/>
    <n v="499"/>
    <x v="53"/>
    <x v="11"/>
    <n v="313"/>
    <x v="0"/>
  </r>
  <r>
    <x v="61"/>
    <x v="0"/>
    <x v="0"/>
    <n v="299"/>
    <n v="699"/>
    <x v="48"/>
    <x v="3"/>
    <n v="2957"/>
    <x v="0"/>
  </r>
  <r>
    <x v="3"/>
    <x v="0"/>
    <x v="0"/>
    <n v="849"/>
    <n v="999"/>
    <x v="59"/>
    <x v="3"/>
    <n v="6736"/>
    <x v="0"/>
  </r>
  <r>
    <x v="8"/>
    <x v="0"/>
    <x v="0"/>
    <n v="949"/>
    <n v="1999"/>
    <x v="3"/>
    <x v="5"/>
    <n v="13552"/>
    <x v="0"/>
  </r>
  <r>
    <x v="8"/>
    <x v="0"/>
    <x v="0"/>
    <n v="499"/>
    <n v="1200"/>
    <x v="30"/>
    <x v="4"/>
    <n v="5451"/>
    <x v="0"/>
  </r>
  <r>
    <x v="19"/>
    <x v="0"/>
    <x v="0"/>
    <n v="299"/>
    <n v="485"/>
    <x v="16"/>
    <x v="4"/>
    <n v="10911"/>
    <x v="0"/>
  </r>
  <r>
    <x v="8"/>
    <x v="0"/>
    <x v="0"/>
    <n v="949"/>
    <n v="1999"/>
    <x v="3"/>
    <x v="5"/>
    <n v="13552"/>
    <x v="0"/>
  </r>
  <r>
    <x v="0"/>
    <x v="0"/>
    <x v="0"/>
    <n v="379"/>
    <n v="1099"/>
    <x v="46"/>
    <x v="4"/>
    <n v="2806"/>
    <x v="0"/>
  </r>
  <r>
    <x v="62"/>
    <x v="1"/>
    <x v="2"/>
    <n v="8990"/>
    <n v="18990"/>
    <x v="3"/>
    <x v="2"/>
    <n v="350"/>
    <x v="0"/>
  </r>
  <r>
    <x v="54"/>
    <x v="1"/>
    <x v="0"/>
    <n v="486"/>
    <n v="1999"/>
    <x v="60"/>
    <x v="0"/>
    <n v="30023"/>
    <x v="0"/>
  </r>
  <r>
    <x v="21"/>
    <x v="1"/>
    <x v="4"/>
    <n v="5699"/>
    <n v="11000"/>
    <x v="61"/>
    <x v="0"/>
    <n v="4003"/>
    <x v="0"/>
  </r>
  <r>
    <x v="19"/>
    <x v="0"/>
    <x v="0"/>
    <n v="709"/>
    <n v="1999"/>
    <x v="6"/>
    <x v="3"/>
    <n v="178817"/>
    <x v="0"/>
  </r>
  <r>
    <x v="12"/>
    <x v="1"/>
    <x v="2"/>
    <n v="47990"/>
    <n v="70900"/>
    <x v="44"/>
    <x v="4"/>
    <n v="7109"/>
    <x v="0"/>
  </r>
  <r>
    <x v="36"/>
    <x v="1"/>
    <x v="3"/>
    <n v="299"/>
    <n v="1199"/>
    <x v="43"/>
    <x v="7"/>
    <n v="490"/>
    <x v="0"/>
  </r>
  <r>
    <x v="10"/>
    <x v="0"/>
    <x v="0"/>
    <n v="320"/>
    <n v="599"/>
    <x v="41"/>
    <x v="3"/>
    <n v="491"/>
    <x v="1"/>
  </r>
  <r>
    <x v="35"/>
    <x v="0"/>
    <x v="0"/>
    <n v="139"/>
    <n v="549"/>
    <x v="43"/>
    <x v="2"/>
    <n v="61"/>
    <x v="0"/>
  </r>
  <r>
    <x v="13"/>
    <x v="0"/>
    <x v="0"/>
    <n v="129"/>
    <n v="249"/>
    <x v="61"/>
    <x v="1"/>
    <n v="9378"/>
    <x v="0"/>
  </r>
  <r>
    <x v="6"/>
    <x v="1"/>
    <x v="2"/>
    <n v="24999"/>
    <n v="35999"/>
    <x v="39"/>
    <x v="0"/>
    <n v="32840"/>
    <x v="1"/>
  </r>
  <r>
    <x v="46"/>
    <x v="0"/>
    <x v="0"/>
    <n v="999"/>
    <n v="1699"/>
    <x v="19"/>
    <x v="5"/>
    <n v="7318"/>
    <x v="0"/>
  </r>
  <r>
    <x v="63"/>
    <x v="0"/>
    <x v="0"/>
    <n v="225"/>
    <n v="499"/>
    <x v="10"/>
    <x v="3"/>
    <n v="789"/>
    <x v="0"/>
  </r>
  <r>
    <x v="64"/>
    <x v="1"/>
    <x v="3"/>
    <n v="547"/>
    <n v="2999"/>
    <x v="62"/>
    <x v="4"/>
    <n v="407"/>
    <x v="0"/>
  </r>
  <r>
    <x v="61"/>
    <x v="0"/>
    <x v="0"/>
    <n v="259"/>
    <n v="699"/>
    <x v="11"/>
    <x v="11"/>
    <n v="2399"/>
    <x v="0"/>
  </r>
  <r>
    <x v="65"/>
    <x v="1"/>
    <x v="3"/>
    <n v="239"/>
    <n v="699"/>
    <x v="46"/>
    <x v="5"/>
    <n v="2640"/>
    <x v="1"/>
  </r>
  <r>
    <x v="43"/>
    <x v="1"/>
    <x v="3"/>
    <n v="349"/>
    <n v="999"/>
    <x v="6"/>
    <x v="1"/>
    <n v="839"/>
    <x v="0"/>
  </r>
  <r>
    <x v="54"/>
    <x v="1"/>
    <x v="0"/>
    <n v="467"/>
    <n v="599"/>
    <x v="47"/>
    <x v="5"/>
    <n v="44054"/>
    <x v="0"/>
  </r>
  <r>
    <x v="66"/>
    <x v="0"/>
    <x v="0"/>
    <n v="449"/>
    <n v="599"/>
    <x v="23"/>
    <x v="1"/>
    <n v="3231"/>
    <x v="0"/>
  </r>
  <r>
    <x v="30"/>
    <x v="1"/>
    <x v="2"/>
    <n v="11990"/>
    <n v="31990"/>
    <x v="11"/>
    <x v="0"/>
    <n v="64"/>
    <x v="0"/>
  </r>
  <r>
    <x v="67"/>
    <x v="0"/>
    <x v="0"/>
    <n v="350"/>
    <n v="599"/>
    <x v="21"/>
    <x v="2"/>
    <n v="8314"/>
    <x v="0"/>
  </r>
  <r>
    <x v="68"/>
    <x v="0"/>
    <x v="0"/>
    <n v="252"/>
    <n v="999"/>
    <x v="43"/>
    <x v="7"/>
    <n v="2249"/>
    <x v="2"/>
  </r>
  <r>
    <x v="22"/>
    <x v="1"/>
    <x v="3"/>
    <n v="204"/>
    <n v="599"/>
    <x v="46"/>
    <x v="9"/>
    <n v="339"/>
    <x v="0"/>
  </r>
  <r>
    <x v="69"/>
    <x v="1"/>
    <x v="7"/>
    <n v="6490"/>
    <n v="9990"/>
    <x v="31"/>
    <x v="1"/>
    <n v="27"/>
    <x v="0"/>
  </r>
  <r>
    <x v="20"/>
    <x v="1"/>
    <x v="3"/>
    <n v="235"/>
    <n v="599"/>
    <x v="4"/>
    <x v="12"/>
    <n v="197"/>
    <x v="0"/>
  </r>
  <r>
    <x v="8"/>
    <x v="0"/>
    <x v="0"/>
    <n v="299"/>
    <n v="800"/>
    <x v="11"/>
    <x v="6"/>
    <n v="74977"/>
    <x v="0"/>
  </r>
  <r>
    <x v="19"/>
    <x v="0"/>
    <x v="0"/>
    <n v="799"/>
    <n v="1999"/>
    <x v="13"/>
    <x v="0"/>
    <n v="8583"/>
    <x v="0"/>
  </r>
  <r>
    <x v="70"/>
    <x v="1"/>
    <x v="3"/>
    <n v="299"/>
    <n v="999"/>
    <x v="20"/>
    <x v="11"/>
    <n v="928"/>
    <x v="0"/>
  </r>
  <r>
    <x v="62"/>
    <x v="1"/>
    <x v="4"/>
    <n v="6999"/>
    <n v="16990"/>
    <x v="53"/>
    <x v="11"/>
    <n v="110"/>
    <x v="0"/>
  </r>
  <r>
    <x v="15"/>
    <x v="1"/>
    <x v="2"/>
    <n v="42999"/>
    <n v="59999"/>
    <x v="28"/>
    <x v="3"/>
    <n v="6753"/>
    <x v="0"/>
  </r>
  <r>
    <x v="71"/>
    <x v="1"/>
    <x v="0"/>
    <n v="173"/>
    <n v="999"/>
    <x v="57"/>
    <x v="4"/>
    <n v="1237"/>
    <x v="0"/>
  </r>
  <r>
    <x v="19"/>
    <x v="1"/>
    <x v="8"/>
    <n v="209"/>
    <n v="600"/>
    <x v="6"/>
    <x v="5"/>
    <n v="18872"/>
    <x v="0"/>
  </r>
  <r>
    <x v="3"/>
    <x v="0"/>
    <x v="0"/>
    <n v="848.99"/>
    <n v="1490"/>
    <x v="1"/>
    <x v="2"/>
    <n v="356"/>
    <x v="0"/>
  </r>
  <r>
    <x v="0"/>
    <x v="0"/>
    <x v="0"/>
    <n v="649"/>
    <n v="1999"/>
    <x v="45"/>
    <x v="0"/>
    <n v="24269"/>
    <x v="0"/>
  </r>
  <r>
    <x v="72"/>
    <x v="1"/>
    <x v="3"/>
    <n v="299"/>
    <n v="899"/>
    <x v="29"/>
    <x v="11"/>
    <n v="425"/>
    <x v="0"/>
  </r>
  <r>
    <x v="73"/>
    <x v="1"/>
    <x v="5"/>
    <n v="399"/>
    <n v="799"/>
    <x v="8"/>
    <x v="3"/>
    <n v="1161"/>
    <x v="0"/>
  </r>
  <r>
    <x v="4"/>
    <x v="0"/>
    <x v="0"/>
    <n v="249"/>
    <n v="499"/>
    <x v="8"/>
    <x v="3"/>
    <n v="1508"/>
    <x v="0"/>
  </r>
  <r>
    <x v="22"/>
    <x v="1"/>
    <x v="9"/>
    <n v="1249"/>
    <n v="2299"/>
    <x v="18"/>
    <x v="4"/>
    <n v="7636"/>
    <x v="0"/>
  </r>
  <r>
    <x v="47"/>
    <x v="1"/>
    <x v="3"/>
    <n v="213"/>
    <n v="499"/>
    <x v="48"/>
    <x v="7"/>
    <n v="246"/>
    <x v="1"/>
  </r>
  <r>
    <x v="74"/>
    <x v="1"/>
    <x v="3"/>
    <n v="209"/>
    <n v="499"/>
    <x v="30"/>
    <x v="1"/>
    <n v="479"/>
    <x v="0"/>
  </r>
  <r>
    <x v="75"/>
    <x v="1"/>
    <x v="0"/>
    <n v="598"/>
    <n v="4999"/>
    <x v="51"/>
    <x v="0"/>
    <n v="910"/>
    <x v="0"/>
  </r>
  <r>
    <x v="3"/>
    <x v="0"/>
    <x v="0"/>
    <n v="799"/>
    <n v="1749"/>
    <x v="34"/>
    <x v="3"/>
    <n v="5626"/>
    <x v="0"/>
  </r>
  <r>
    <x v="76"/>
    <x v="0"/>
    <x v="0"/>
    <n v="159"/>
    <n v="595"/>
    <x v="25"/>
    <x v="4"/>
    <n v="14184"/>
    <x v="0"/>
  </r>
  <r>
    <x v="8"/>
    <x v="0"/>
    <x v="0"/>
    <n v="499"/>
    <n v="1100"/>
    <x v="10"/>
    <x v="5"/>
    <n v="25177"/>
    <x v="0"/>
  </r>
  <r>
    <x v="6"/>
    <x v="1"/>
    <x v="2"/>
    <n v="31999"/>
    <n v="49999"/>
    <x v="63"/>
    <x v="4"/>
    <n v="21252"/>
    <x v="0"/>
  </r>
  <r>
    <x v="77"/>
    <x v="1"/>
    <x v="2"/>
    <n v="32990"/>
    <n v="56790"/>
    <x v="21"/>
    <x v="4"/>
    <n v="567"/>
    <x v="0"/>
  </r>
  <r>
    <x v="36"/>
    <x v="1"/>
    <x v="3"/>
    <n v="299"/>
    <n v="1199"/>
    <x v="43"/>
    <x v="12"/>
    <n v="466"/>
    <x v="0"/>
  </r>
  <r>
    <x v="35"/>
    <x v="0"/>
    <x v="0"/>
    <n v="128.31"/>
    <n v="549"/>
    <x v="36"/>
    <x v="2"/>
    <n v="61"/>
    <x v="0"/>
  </r>
  <r>
    <x v="46"/>
    <x v="0"/>
    <x v="0"/>
    <n v="599"/>
    <n v="849"/>
    <x v="56"/>
    <x v="6"/>
    <n v="474"/>
    <x v="0"/>
  </r>
  <r>
    <x v="20"/>
    <x v="1"/>
    <x v="3"/>
    <n v="399"/>
    <n v="899"/>
    <x v="37"/>
    <x v="10"/>
    <n v="431"/>
    <x v="1"/>
  </r>
  <r>
    <x v="0"/>
    <x v="0"/>
    <x v="0"/>
    <n v="449"/>
    <n v="1099"/>
    <x v="53"/>
    <x v="1"/>
    <n v="242"/>
    <x v="0"/>
  </r>
  <r>
    <x v="78"/>
    <x v="0"/>
    <x v="0"/>
    <n v="254"/>
    <n v="799"/>
    <x v="45"/>
    <x v="1"/>
    <n v="2905"/>
    <x v="0"/>
  </r>
  <r>
    <x v="19"/>
    <x v="1"/>
    <x v="0"/>
    <n v="399"/>
    <n v="795"/>
    <x v="8"/>
    <x v="5"/>
    <n v="12091"/>
    <x v="0"/>
  </r>
  <r>
    <x v="1"/>
    <x v="0"/>
    <x v="0"/>
    <n v="179"/>
    <n v="399"/>
    <x v="10"/>
    <x v="1"/>
    <n v="1423"/>
    <x v="0"/>
  </r>
  <r>
    <x v="0"/>
    <x v="0"/>
    <x v="0"/>
    <n v="339"/>
    <n v="999"/>
    <x v="46"/>
    <x v="4"/>
    <n v="6255"/>
    <x v="0"/>
  </r>
  <r>
    <x v="73"/>
    <x v="1"/>
    <x v="5"/>
    <n v="399"/>
    <n v="999"/>
    <x v="13"/>
    <x v="1"/>
    <n v="1236"/>
    <x v="0"/>
  </r>
  <r>
    <x v="79"/>
    <x v="1"/>
    <x v="3"/>
    <n v="199"/>
    <n v="399"/>
    <x v="8"/>
    <x v="0"/>
    <n v="1335"/>
    <x v="0"/>
  </r>
  <r>
    <x v="44"/>
    <x v="1"/>
    <x v="3"/>
    <n v="349"/>
    <n v="1999"/>
    <x v="57"/>
    <x v="11"/>
    <n v="197"/>
    <x v="0"/>
  </r>
  <r>
    <x v="3"/>
    <x v="0"/>
    <x v="0"/>
    <n v="299"/>
    <n v="798"/>
    <x v="11"/>
    <x v="5"/>
    <n v="28791"/>
    <x v="0"/>
  </r>
  <r>
    <x v="5"/>
    <x v="0"/>
    <x v="0"/>
    <n v="89"/>
    <n v="800"/>
    <x v="64"/>
    <x v="2"/>
    <n v="1075"/>
    <x v="0"/>
  </r>
  <r>
    <x v="8"/>
    <x v="0"/>
    <x v="0"/>
    <n v="549"/>
    <n v="995"/>
    <x v="32"/>
    <x v="0"/>
    <n v="29746"/>
    <x v="1"/>
  </r>
  <r>
    <x v="42"/>
    <x v="0"/>
    <x v="0"/>
    <n v="129"/>
    <n v="1000"/>
    <x v="65"/>
    <x v="2"/>
    <n v="295"/>
    <x v="1"/>
  </r>
  <r>
    <x v="60"/>
    <x v="1"/>
    <x v="2"/>
    <n v="77990"/>
    <n v="139900"/>
    <x v="15"/>
    <x v="16"/>
    <n v="5935"/>
    <x v="0"/>
  </r>
  <r>
    <x v="20"/>
    <x v="1"/>
    <x v="3"/>
    <n v="349"/>
    <n v="799"/>
    <x v="37"/>
    <x v="9"/>
    <n v="323"/>
    <x v="0"/>
  </r>
  <r>
    <x v="20"/>
    <x v="1"/>
    <x v="3"/>
    <n v="499"/>
    <n v="899"/>
    <x v="15"/>
    <x v="7"/>
    <n v="185"/>
    <x v="1"/>
  </r>
  <r>
    <x v="61"/>
    <x v="0"/>
    <x v="0"/>
    <n v="299"/>
    <n v="799"/>
    <x v="11"/>
    <x v="0"/>
    <n v="2117"/>
    <x v="1"/>
  </r>
  <r>
    <x v="13"/>
    <x v="0"/>
    <x v="0"/>
    <n v="182"/>
    <n v="599"/>
    <x v="20"/>
    <x v="1"/>
    <n v="9378"/>
    <x v="0"/>
  </r>
  <r>
    <x v="80"/>
    <x v="1"/>
    <x v="5"/>
    <n v="96"/>
    <n v="399"/>
    <x v="60"/>
    <x v="9"/>
    <n v="1796"/>
    <x v="0"/>
  </r>
  <r>
    <x v="41"/>
    <x v="1"/>
    <x v="2"/>
    <n v="54990"/>
    <n v="85000"/>
    <x v="31"/>
    <x v="4"/>
    <n v="3587"/>
    <x v="0"/>
  </r>
  <r>
    <x v="81"/>
    <x v="1"/>
    <x v="0"/>
    <n v="439"/>
    <n v="758"/>
    <x v="21"/>
    <x v="0"/>
    <n v="4296"/>
    <x v="0"/>
  </r>
  <r>
    <x v="0"/>
    <x v="0"/>
    <x v="0"/>
    <n v="299"/>
    <n v="999"/>
    <x v="20"/>
    <x v="4"/>
    <n v="2651"/>
    <x v="0"/>
  </r>
  <r>
    <x v="3"/>
    <x v="0"/>
    <x v="0"/>
    <n v="299"/>
    <n v="799"/>
    <x v="11"/>
    <x v="0"/>
    <n v="94363"/>
    <x v="0"/>
  </r>
  <r>
    <x v="19"/>
    <x v="0"/>
    <x v="0"/>
    <n v="789"/>
    <n v="1999"/>
    <x v="4"/>
    <x v="0"/>
    <n v="34540"/>
    <x v="0"/>
  </r>
  <r>
    <x v="8"/>
    <x v="1"/>
    <x v="0"/>
    <n v="299"/>
    <n v="700"/>
    <x v="48"/>
    <x v="5"/>
    <n v="8714"/>
    <x v="0"/>
  </r>
  <r>
    <x v="0"/>
    <x v="0"/>
    <x v="0"/>
    <n v="325"/>
    <n v="1099"/>
    <x v="20"/>
    <x v="0"/>
    <n v="10576"/>
    <x v="0"/>
  </r>
  <r>
    <x v="46"/>
    <x v="0"/>
    <x v="0"/>
    <n v="1299"/>
    <n v="1999"/>
    <x v="31"/>
    <x v="5"/>
    <n v="7318"/>
    <x v="0"/>
  </r>
  <r>
    <x v="82"/>
    <x v="1"/>
    <x v="3"/>
    <n v="790"/>
    <n v="1999"/>
    <x v="13"/>
    <x v="17"/>
    <n v="103"/>
    <x v="0"/>
  </r>
  <r>
    <x v="57"/>
    <x v="1"/>
    <x v="10"/>
    <n v="4699"/>
    <n v="4699"/>
    <x v="26"/>
    <x v="6"/>
    <n v="224"/>
    <x v="0"/>
  </r>
  <r>
    <x v="14"/>
    <x v="1"/>
    <x v="2"/>
    <n v="18999"/>
    <n v="24990"/>
    <x v="66"/>
    <x v="4"/>
    <n v="4702"/>
    <x v="1"/>
  </r>
  <r>
    <x v="24"/>
    <x v="0"/>
    <x v="0"/>
    <n v="199"/>
    <n v="999"/>
    <x v="27"/>
    <x v="0"/>
    <n v="85"/>
    <x v="0"/>
  </r>
  <r>
    <x v="8"/>
    <x v="1"/>
    <x v="0"/>
    <n v="269"/>
    <n v="650"/>
    <x v="53"/>
    <x v="5"/>
    <n v="35877"/>
    <x v="0"/>
  </r>
  <r>
    <x v="83"/>
    <x v="1"/>
    <x v="11"/>
    <n v="1990"/>
    <n v="3100"/>
    <x v="63"/>
    <x v="1"/>
    <n v="897"/>
    <x v="0"/>
  </r>
  <r>
    <x v="84"/>
    <x v="1"/>
    <x v="12"/>
    <n v="2299"/>
    <n v="3999"/>
    <x v="1"/>
    <x v="11"/>
    <n v="282"/>
    <x v="0"/>
  </r>
  <r>
    <x v="14"/>
    <x v="1"/>
    <x v="2"/>
    <n v="35999"/>
    <n v="49990"/>
    <x v="28"/>
    <x v="4"/>
    <n v="1611"/>
    <x v="0"/>
  </r>
  <r>
    <x v="38"/>
    <x v="1"/>
    <x v="3"/>
    <n v="349"/>
    <n v="999"/>
    <x v="6"/>
    <x v="0"/>
    <n v="513"/>
    <x v="0"/>
  </r>
  <r>
    <x v="0"/>
    <x v="0"/>
    <x v="0"/>
    <n v="719"/>
    <n v="1499"/>
    <x v="50"/>
    <x v="3"/>
    <n v="1045"/>
    <x v="0"/>
  </r>
  <r>
    <x v="21"/>
    <x v="1"/>
    <x v="2"/>
    <n v="8999"/>
    <n v="18999"/>
    <x v="3"/>
    <x v="1"/>
    <n v="6347"/>
    <x v="1"/>
  </r>
  <r>
    <x v="23"/>
    <x v="1"/>
    <x v="9"/>
    <n v="917"/>
    <n v="2299"/>
    <x v="13"/>
    <x v="0"/>
    <n v="3300"/>
    <x v="0"/>
  </r>
  <r>
    <x v="36"/>
    <x v="1"/>
    <x v="3"/>
    <n v="399"/>
    <n v="999"/>
    <x v="13"/>
    <x v="8"/>
    <n v="23"/>
    <x v="1"/>
  </r>
  <r>
    <x v="12"/>
    <x v="1"/>
    <x v="2"/>
    <n v="45999"/>
    <n v="69900"/>
    <x v="67"/>
    <x v="4"/>
    <n v="7109"/>
    <x v="0"/>
  </r>
  <r>
    <x v="19"/>
    <x v="0"/>
    <x v="0"/>
    <n v="119"/>
    <n v="299"/>
    <x v="13"/>
    <x v="11"/>
    <n v="51"/>
    <x v="0"/>
  </r>
  <r>
    <x v="6"/>
    <x v="1"/>
    <x v="2"/>
    <n v="21999"/>
    <n v="29999"/>
    <x v="35"/>
    <x v="0"/>
    <n v="32840"/>
    <x v="1"/>
  </r>
  <r>
    <x v="72"/>
    <x v="1"/>
    <x v="3"/>
    <n v="299"/>
    <n v="599"/>
    <x v="8"/>
    <x v="7"/>
    <n v="708"/>
    <x v="1"/>
  </r>
  <r>
    <x v="85"/>
    <x v="1"/>
    <x v="2"/>
    <n v="21990"/>
    <n v="34990"/>
    <x v="42"/>
    <x v="4"/>
    <n v="1657"/>
    <x v="0"/>
  </r>
  <r>
    <x v="86"/>
    <x v="0"/>
    <x v="0"/>
    <n v="417.44"/>
    <n v="670"/>
    <x v="16"/>
    <x v="2"/>
    <n v="523"/>
    <x v="0"/>
  </r>
  <r>
    <x v="19"/>
    <x v="0"/>
    <x v="0"/>
    <n v="199"/>
    <n v="999"/>
    <x v="27"/>
    <x v="17"/>
    <m/>
    <x v="2"/>
  </r>
  <r>
    <x v="9"/>
    <x v="1"/>
    <x v="2"/>
    <n v="47990"/>
    <n v="79990"/>
    <x v="54"/>
    <x v="4"/>
    <n v="1376"/>
    <x v="0"/>
  </r>
  <r>
    <x v="22"/>
    <x v="1"/>
    <x v="3"/>
    <n v="215"/>
    <n v="499"/>
    <x v="48"/>
    <x v="12"/>
    <n v="121"/>
    <x v="0"/>
  </r>
  <r>
    <x v="5"/>
    <x v="0"/>
    <x v="0"/>
    <n v="99"/>
    <n v="800"/>
    <x v="51"/>
    <x v="2"/>
    <n v="1075"/>
    <x v="0"/>
  </r>
  <r>
    <x v="41"/>
    <x v="1"/>
    <x v="2"/>
    <n v="18999"/>
    <n v="35000"/>
    <x v="18"/>
    <x v="1"/>
    <n v="1001"/>
    <x v="0"/>
  </r>
  <r>
    <x v="61"/>
    <x v="0"/>
    <x v="0"/>
    <n v="249"/>
    <n v="999"/>
    <x v="43"/>
    <x v="4"/>
    <n v="112"/>
    <x v="0"/>
  </r>
  <r>
    <x v="53"/>
    <x v="1"/>
    <x v="4"/>
    <n v="7999"/>
    <n v="15999"/>
    <x v="8"/>
    <x v="11"/>
    <n v="3022"/>
    <x v="1"/>
  </r>
  <r>
    <x v="8"/>
    <x v="0"/>
    <x v="0"/>
    <n v="649"/>
    <n v="1600"/>
    <x v="53"/>
    <x v="4"/>
    <n v="5451"/>
    <x v="0"/>
  </r>
  <r>
    <x v="32"/>
    <x v="1"/>
    <x v="3"/>
    <n v="1289"/>
    <n v="2499"/>
    <x v="61"/>
    <x v="8"/>
    <n v="73"/>
    <x v="0"/>
  </r>
  <r>
    <x v="8"/>
    <x v="1"/>
    <x v="0"/>
    <n v="609"/>
    <n v="1500"/>
    <x v="53"/>
    <x v="6"/>
    <n v="1029"/>
    <x v="0"/>
  </r>
  <r>
    <x v="48"/>
    <x v="1"/>
    <x v="2"/>
    <n v="32990"/>
    <n v="54990"/>
    <x v="54"/>
    <x v="3"/>
    <n v="1555"/>
    <x v="0"/>
  </r>
  <r>
    <x v="87"/>
    <x v="1"/>
    <x v="0"/>
    <n v="599"/>
    <n v="1999"/>
    <x v="20"/>
    <x v="0"/>
    <n v="47"/>
    <x v="0"/>
  </r>
  <r>
    <x v="8"/>
    <x v="0"/>
    <x v="0"/>
    <n v="349"/>
    <n v="899"/>
    <x v="4"/>
    <x v="3"/>
    <n v="14896"/>
    <x v="0"/>
  </r>
  <r>
    <x v="53"/>
    <x v="1"/>
    <x v="2"/>
    <n v="29999"/>
    <n v="50999"/>
    <x v="19"/>
    <x v="5"/>
    <n v="1712"/>
    <x v="0"/>
  </r>
  <r>
    <x v="79"/>
    <x v="1"/>
    <x v="3"/>
    <n v="199"/>
    <n v="399"/>
    <x v="8"/>
    <x v="0"/>
    <n v="1335"/>
    <x v="0"/>
  </r>
  <r>
    <x v="20"/>
    <x v="1"/>
    <x v="3"/>
    <n v="349"/>
    <n v="699"/>
    <x v="8"/>
    <x v="2"/>
    <n v="214"/>
    <x v="0"/>
  </r>
  <r>
    <x v="88"/>
    <x v="1"/>
    <x v="5"/>
    <n v="1850"/>
    <n v="4500"/>
    <x v="53"/>
    <x v="1"/>
    <n v="184"/>
    <x v="0"/>
  </r>
  <r>
    <x v="89"/>
    <x v="1"/>
    <x v="7"/>
    <n v="13990"/>
    <n v="28900"/>
    <x v="50"/>
    <x v="6"/>
    <n v="7"/>
    <x v="0"/>
  </r>
  <r>
    <x v="90"/>
    <x v="0"/>
    <x v="0"/>
    <n v="129"/>
    <n v="449"/>
    <x v="58"/>
    <x v="7"/>
    <n v="41"/>
    <x v="0"/>
  </r>
  <r>
    <x v="11"/>
    <x v="1"/>
    <x v="0"/>
    <n v="379"/>
    <n v="999"/>
    <x v="33"/>
    <x v="0"/>
    <n v="12153"/>
    <x v="0"/>
  </r>
  <r>
    <x v="91"/>
    <x v="1"/>
    <x v="0"/>
    <n v="185"/>
    <n v="499"/>
    <x v="11"/>
    <x v="0"/>
    <n v="25"/>
    <x v="0"/>
  </r>
  <r>
    <x v="92"/>
    <x v="0"/>
    <x v="1"/>
    <n v="218"/>
    <n v="999"/>
    <x v="38"/>
    <x v="0"/>
    <n v="163"/>
    <x v="0"/>
  </r>
  <r>
    <x v="93"/>
    <x v="0"/>
    <x v="0"/>
    <n v="199"/>
    <n v="999"/>
    <x v="27"/>
    <x v="4"/>
    <n v="87"/>
    <x v="0"/>
  </r>
  <r>
    <x v="19"/>
    <x v="1"/>
    <x v="0"/>
    <n v="499"/>
    <n v="900"/>
    <x v="32"/>
    <x v="5"/>
    <n v="2165"/>
    <x v="0"/>
  </r>
  <r>
    <x v="53"/>
    <x v="1"/>
    <x v="2"/>
    <n v="26999"/>
    <n v="42999"/>
    <x v="42"/>
    <x v="0"/>
    <n v="1510"/>
    <x v="0"/>
  </r>
  <r>
    <x v="94"/>
    <x v="1"/>
    <x v="5"/>
    <n v="893"/>
    <n v="1052"/>
    <x v="59"/>
    <x v="4"/>
    <n v="106"/>
    <x v="0"/>
  </r>
  <r>
    <x v="77"/>
    <x v="1"/>
    <x v="2"/>
    <n v="10990"/>
    <n v="19990"/>
    <x v="32"/>
    <x v="7"/>
    <n v="129"/>
    <x v="1"/>
  </r>
  <r>
    <x v="95"/>
    <x v="0"/>
    <x v="0"/>
    <n v="379"/>
    <n v="1099"/>
    <x v="46"/>
    <x v="4"/>
    <n v="3049"/>
    <x v="0"/>
  </r>
  <r>
    <x v="6"/>
    <x v="1"/>
    <x v="2"/>
    <n v="16999"/>
    <n v="25999"/>
    <x v="31"/>
    <x v="0"/>
    <n v="32840"/>
    <x v="1"/>
  </r>
  <r>
    <x v="96"/>
    <x v="1"/>
    <x v="0"/>
    <n v="699"/>
    <n v="1899"/>
    <x v="11"/>
    <x v="5"/>
    <n v="390"/>
    <x v="0"/>
  </r>
  <r>
    <x v="97"/>
    <x v="1"/>
    <x v="13"/>
    <n v="2699"/>
    <n v="3500"/>
    <x v="7"/>
    <x v="12"/>
    <n v="621"/>
    <x v="0"/>
  </r>
  <r>
    <x v="19"/>
    <x v="0"/>
    <x v="0"/>
    <n v="129"/>
    <n v="599"/>
    <x v="38"/>
    <x v="3"/>
    <n v="265"/>
    <x v="0"/>
  </r>
  <r>
    <x v="95"/>
    <x v="0"/>
    <x v="0"/>
    <n v="389"/>
    <n v="999"/>
    <x v="4"/>
    <x v="4"/>
    <n v="838"/>
    <x v="0"/>
  </r>
  <r>
    <x v="98"/>
    <x v="1"/>
    <x v="3"/>
    <n v="246"/>
    <n v="600"/>
    <x v="53"/>
    <x v="0"/>
    <n v="143"/>
    <x v="0"/>
  </r>
  <r>
    <x v="99"/>
    <x v="0"/>
    <x v="0"/>
    <n v="299"/>
    <n v="799"/>
    <x v="11"/>
    <x v="1"/>
    <n v="151"/>
    <x v="0"/>
  </r>
  <r>
    <x v="100"/>
    <x v="1"/>
    <x v="3"/>
    <n v="247"/>
    <n v="399"/>
    <x v="16"/>
    <x v="2"/>
    <n v="200"/>
    <x v="0"/>
  </r>
  <r>
    <x v="20"/>
    <x v="1"/>
    <x v="3"/>
    <n v="1369"/>
    <n v="2999"/>
    <x v="34"/>
    <x v="8"/>
    <n v="227"/>
    <x v="0"/>
  </r>
  <r>
    <x v="101"/>
    <x v="1"/>
    <x v="3"/>
    <n v="199"/>
    <n v="499"/>
    <x v="13"/>
    <x v="11"/>
    <n v="538"/>
    <x v="0"/>
  </r>
  <r>
    <x v="102"/>
    <x v="1"/>
    <x v="0"/>
    <n v="299"/>
    <n v="599"/>
    <x v="8"/>
    <x v="1"/>
    <n v="171"/>
    <x v="0"/>
  </r>
  <r>
    <x v="6"/>
    <x v="1"/>
    <x v="2"/>
    <n v="14999"/>
    <n v="14999"/>
    <x v="26"/>
    <x v="4"/>
    <n v="27508"/>
    <x v="0"/>
  </r>
  <r>
    <x v="61"/>
    <x v="0"/>
    <x v="0"/>
    <n v="299"/>
    <n v="699"/>
    <x v="48"/>
    <x v="2"/>
    <n v="1454"/>
    <x v="0"/>
  </r>
  <r>
    <x v="30"/>
    <x v="1"/>
    <x v="2"/>
    <n v="24990"/>
    <n v="51990"/>
    <x v="50"/>
    <x v="0"/>
    <n v="2951"/>
    <x v="0"/>
  </r>
  <r>
    <x v="103"/>
    <x v="0"/>
    <x v="0"/>
    <n v="249"/>
    <n v="999"/>
    <x v="43"/>
    <x v="15"/>
    <m/>
    <x v="2"/>
  </r>
  <r>
    <x v="15"/>
    <x v="1"/>
    <x v="2"/>
    <n v="61999"/>
    <n v="69999"/>
    <x v="68"/>
    <x v="3"/>
    <n v="6753"/>
    <x v="0"/>
  </r>
  <r>
    <x v="8"/>
    <x v="1"/>
    <x v="2"/>
    <n v="24499"/>
    <n v="50000"/>
    <x v="24"/>
    <x v="2"/>
    <n v="3518"/>
    <x v="2"/>
  </r>
  <r>
    <x v="53"/>
    <x v="1"/>
    <x v="2"/>
    <n v="10499"/>
    <n v="19499"/>
    <x v="18"/>
    <x v="0"/>
    <n v="1510"/>
    <x v="0"/>
  </r>
  <r>
    <x v="95"/>
    <x v="0"/>
    <x v="0"/>
    <n v="349"/>
    <n v="999"/>
    <x v="6"/>
    <x v="4"/>
    <n v="838"/>
    <x v="0"/>
  </r>
  <r>
    <x v="23"/>
    <x v="1"/>
    <x v="3"/>
    <n v="197"/>
    <n v="499"/>
    <x v="4"/>
    <x v="11"/>
    <n v="136"/>
    <x v="0"/>
  </r>
  <r>
    <x v="23"/>
    <x v="1"/>
    <x v="9"/>
    <n v="1299"/>
    <n v="2499"/>
    <x v="61"/>
    <x v="4"/>
    <n v="301"/>
    <x v="0"/>
  </r>
  <r>
    <x v="104"/>
    <x v="0"/>
    <x v="0"/>
    <n v="1519"/>
    <n v="1899"/>
    <x v="52"/>
    <x v="5"/>
    <n v="19763"/>
    <x v="0"/>
  </r>
  <r>
    <x v="6"/>
    <x v="1"/>
    <x v="2"/>
    <n v="46999"/>
    <n v="69999"/>
    <x v="9"/>
    <x v="4"/>
    <n v="21252"/>
    <x v="0"/>
  </r>
  <r>
    <x v="61"/>
    <x v="0"/>
    <x v="0"/>
    <n v="299"/>
    <n v="799"/>
    <x v="11"/>
    <x v="4"/>
    <n v="1902"/>
    <x v="0"/>
  </r>
  <r>
    <x v="105"/>
    <x v="1"/>
    <x v="14"/>
    <n v="1799"/>
    <n v="19999"/>
    <x v="69"/>
    <x v="0"/>
    <n v="13937"/>
    <x v="0"/>
  </r>
  <r>
    <x v="105"/>
    <x v="1"/>
    <x v="14"/>
    <n v="1998"/>
    <n v="9999"/>
    <x v="27"/>
    <x v="4"/>
    <n v="27696"/>
    <x v="0"/>
  </r>
  <r>
    <x v="3"/>
    <x v="1"/>
    <x v="14"/>
    <n v="1999"/>
    <n v="7990"/>
    <x v="43"/>
    <x v="11"/>
    <n v="17831"/>
    <x v="0"/>
  </r>
  <r>
    <x v="6"/>
    <x v="1"/>
    <x v="15"/>
    <n v="2049"/>
    <n v="2199"/>
    <x v="70"/>
    <x v="4"/>
    <n v="178912"/>
    <x v="0"/>
  </r>
  <r>
    <x v="25"/>
    <x v="1"/>
    <x v="16"/>
    <n v="6499"/>
    <n v="8999"/>
    <x v="28"/>
    <x v="1"/>
    <n v="7807"/>
    <x v="0"/>
  </r>
  <r>
    <x v="15"/>
    <x v="1"/>
    <x v="16"/>
    <n v="28999"/>
    <n v="28999"/>
    <x v="26"/>
    <x v="4"/>
    <n v="17415"/>
    <x v="0"/>
  </r>
  <r>
    <x v="15"/>
    <x v="1"/>
    <x v="16"/>
    <n v="28999"/>
    <n v="28999"/>
    <x v="26"/>
    <x v="4"/>
    <n v="17415"/>
    <x v="0"/>
  </r>
  <r>
    <x v="25"/>
    <x v="1"/>
    <x v="16"/>
    <n v="6499"/>
    <n v="8999"/>
    <x v="28"/>
    <x v="1"/>
    <n v="7807"/>
    <x v="0"/>
  </r>
  <r>
    <x v="25"/>
    <x v="1"/>
    <x v="16"/>
    <n v="6499"/>
    <n v="8999"/>
    <x v="28"/>
    <x v="1"/>
    <n v="7807"/>
    <x v="0"/>
  </r>
  <r>
    <x v="106"/>
    <x v="1"/>
    <x v="17"/>
    <n v="569"/>
    <n v="1000"/>
    <x v="1"/>
    <x v="5"/>
    <n v="67259"/>
    <x v="0"/>
  </r>
  <r>
    <x v="107"/>
    <x v="1"/>
    <x v="14"/>
    <n v="1898"/>
    <n v="4999"/>
    <x v="33"/>
    <x v="3"/>
    <n v="10689"/>
    <x v="0"/>
  </r>
  <r>
    <x v="108"/>
    <x v="1"/>
    <x v="18"/>
    <n v="1299"/>
    <n v="1599"/>
    <x v="71"/>
    <x v="1"/>
    <n v="128311"/>
    <x v="0"/>
  </r>
  <r>
    <x v="3"/>
    <x v="1"/>
    <x v="14"/>
    <n v="1499"/>
    <n v="6990"/>
    <x v="72"/>
    <x v="2"/>
    <n v="21796"/>
    <x v="0"/>
  </r>
  <r>
    <x v="109"/>
    <x v="1"/>
    <x v="19"/>
    <n v="599"/>
    <n v="999"/>
    <x v="54"/>
    <x v="3"/>
    <n v="192590"/>
    <x v="0"/>
  </r>
  <r>
    <x v="12"/>
    <x v="1"/>
    <x v="16"/>
    <n v="9499"/>
    <n v="11999"/>
    <x v="73"/>
    <x v="0"/>
    <n v="284"/>
    <x v="0"/>
  </r>
  <r>
    <x v="5"/>
    <x v="1"/>
    <x v="19"/>
    <n v="599"/>
    <n v="2499"/>
    <x v="60"/>
    <x v="2"/>
    <n v="58162"/>
    <x v="0"/>
  </r>
  <r>
    <x v="25"/>
    <x v="1"/>
    <x v="16"/>
    <n v="8999"/>
    <n v="11999"/>
    <x v="23"/>
    <x v="1"/>
    <n v="12796"/>
    <x v="0"/>
  </r>
  <r>
    <x v="5"/>
    <x v="1"/>
    <x v="15"/>
    <n v="349"/>
    <n v="1299"/>
    <x v="25"/>
    <x v="1"/>
    <n v="14282"/>
    <x v="0"/>
  </r>
  <r>
    <x v="3"/>
    <x v="1"/>
    <x v="19"/>
    <n v="349"/>
    <n v="999"/>
    <x v="6"/>
    <x v="3"/>
    <n v="363713"/>
    <x v="0"/>
  </r>
  <r>
    <x v="106"/>
    <x v="1"/>
    <x v="17"/>
    <n v="959"/>
    <n v="1800"/>
    <x v="41"/>
    <x v="5"/>
    <n v="67259"/>
    <x v="0"/>
  </r>
  <r>
    <x v="12"/>
    <x v="1"/>
    <x v="16"/>
    <n v="9499"/>
    <n v="11999"/>
    <x v="73"/>
    <x v="0"/>
    <n v="284"/>
    <x v="0"/>
  </r>
  <r>
    <x v="6"/>
    <x v="1"/>
    <x v="15"/>
    <n v="1499"/>
    <n v="2499"/>
    <x v="54"/>
    <x v="4"/>
    <n v="15970"/>
    <x v="0"/>
  </r>
  <r>
    <x v="6"/>
    <x v="1"/>
    <x v="15"/>
    <n v="1149"/>
    <n v="2199"/>
    <x v="61"/>
    <x v="4"/>
    <n v="178912"/>
    <x v="0"/>
  </r>
  <r>
    <x v="110"/>
    <x v="1"/>
    <x v="20"/>
    <n v="349"/>
    <n v="999"/>
    <x v="6"/>
    <x v="2"/>
    <n v="46399"/>
    <x v="0"/>
  </r>
  <r>
    <x v="12"/>
    <x v="1"/>
    <x v="15"/>
    <n v="1219"/>
    <n v="1699"/>
    <x v="28"/>
    <x v="5"/>
    <n v="8891"/>
    <x v="0"/>
  </r>
  <r>
    <x v="107"/>
    <x v="1"/>
    <x v="14"/>
    <n v="1599"/>
    <n v="3999"/>
    <x v="13"/>
    <x v="1"/>
    <n v="30254"/>
    <x v="0"/>
  </r>
  <r>
    <x v="105"/>
    <x v="1"/>
    <x v="14"/>
    <n v="1499"/>
    <n v="7999"/>
    <x v="74"/>
    <x v="0"/>
    <n v="22636"/>
    <x v="1"/>
  </r>
  <r>
    <x v="12"/>
    <x v="1"/>
    <x v="16"/>
    <n v="18499"/>
    <n v="25999"/>
    <x v="56"/>
    <x v="3"/>
    <n v="22318"/>
    <x v="2"/>
  </r>
  <r>
    <x v="106"/>
    <x v="1"/>
    <x v="17"/>
    <n v="369"/>
    <n v="700"/>
    <x v="41"/>
    <x v="5"/>
    <n v="67259"/>
    <x v="0"/>
  </r>
  <r>
    <x v="12"/>
    <x v="1"/>
    <x v="16"/>
    <n v="12999"/>
    <n v="17999"/>
    <x v="28"/>
    <x v="3"/>
    <n v="18998"/>
    <x v="0"/>
  </r>
  <r>
    <x v="105"/>
    <x v="1"/>
    <x v="14"/>
    <n v="1799"/>
    <n v="19999"/>
    <x v="69"/>
    <x v="0"/>
    <n v="13937"/>
    <x v="0"/>
  </r>
  <r>
    <x v="105"/>
    <x v="1"/>
    <x v="14"/>
    <n v="2199"/>
    <n v="9999"/>
    <x v="38"/>
    <x v="0"/>
    <n v="29471"/>
    <x v="0"/>
  </r>
  <r>
    <x v="12"/>
    <x v="1"/>
    <x v="16"/>
    <n v="16999"/>
    <n v="24999"/>
    <x v="44"/>
    <x v="3"/>
    <n v="22318"/>
    <x v="2"/>
  </r>
  <r>
    <x v="111"/>
    <x v="1"/>
    <x v="16"/>
    <n v="16499"/>
    <n v="20999"/>
    <x v="73"/>
    <x v="1"/>
    <n v="21350"/>
    <x v="0"/>
  </r>
  <r>
    <x v="105"/>
    <x v="1"/>
    <x v="14"/>
    <n v="1799"/>
    <n v="19999"/>
    <x v="69"/>
    <x v="0"/>
    <n v="13937"/>
    <x v="0"/>
  </r>
  <r>
    <x v="0"/>
    <x v="0"/>
    <x v="0"/>
    <n v="399"/>
    <n v="1099"/>
    <x v="0"/>
    <x v="0"/>
    <n v="24270"/>
    <x v="0"/>
  </r>
  <r>
    <x v="25"/>
    <x v="1"/>
    <x v="16"/>
    <n v="8499"/>
    <n v="10999"/>
    <x v="7"/>
    <x v="3"/>
    <n v="313836"/>
    <x v="0"/>
  </r>
  <r>
    <x v="25"/>
    <x v="1"/>
    <x v="16"/>
    <n v="6499"/>
    <n v="8499"/>
    <x v="66"/>
    <x v="3"/>
    <n v="313836"/>
    <x v="0"/>
  </r>
  <r>
    <x v="105"/>
    <x v="1"/>
    <x v="14"/>
    <n v="1799"/>
    <n v="19999"/>
    <x v="69"/>
    <x v="0"/>
    <n v="13937"/>
    <x v="0"/>
  </r>
  <r>
    <x v="25"/>
    <x v="1"/>
    <x v="16"/>
    <n v="8999"/>
    <n v="11999"/>
    <x v="23"/>
    <x v="1"/>
    <n v="12796"/>
    <x v="0"/>
  </r>
  <r>
    <x v="76"/>
    <x v="1"/>
    <x v="21"/>
    <n v="139"/>
    <n v="495"/>
    <x v="22"/>
    <x v="4"/>
    <n v="14185"/>
    <x v="0"/>
  </r>
  <r>
    <x v="105"/>
    <x v="1"/>
    <x v="14"/>
    <n v="3999"/>
    <n v="16999"/>
    <x v="60"/>
    <x v="4"/>
    <n v="17159"/>
    <x v="0"/>
  </r>
  <r>
    <x v="107"/>
    <x v="1"/>
    <x v="14"/>
    <n v="2998"/>
    <n v="5999"/>
    <x v="8"/>
    <x v="3"/>
    <n v="5179"/>
    <x v="0"/>
  </r>
  <r>
    <x v="1"/>
    <x v="0"/>
    <x v="0"/>
    <n v="199"/>
    <n v="349"/>
    <x v="1"/>
    <x v="1"/>
    <n v="43993"/>
    <x v="0"/>
  </r>
  <r>
    <x v="111"/>
    <x v="1"/>
    <x v="16"/>
    <n v="15499"/>
    <n v="18999"/>
    <x v="75"/>
    <x v="3"/>
    <n v="19252"/>
    <x v="0"/>
  </r>
  <r>
    <x v="2"/>
    <x v="0"/>
    <x v="0"/>
    <n v="199"/>
    <n v="999"/>
    <x v="27"/>
    <x v="2"/>
    <n v="7928"/>
    <x v="0"/>
  </r>
  <r>
    <x v="105"/>
    <x v="1"/>
    <x v="14"/>
    <n v="1799"/>
    <n v="19999"/>
    <x v="69"/>
    <x v="0"/>
    <n v="13937"/>
    <x v="0"/>
  </r>
  <r>
    <x v="25"/>
    <x v="1"/>
    <x v="16"/>
    <n v="8999"/>
    <n v="11999"/>
    <x v="23"/>
    <x v="1"/>
    <n v="12796"/>
    <x v="0"/>
  </r>
  <r>
    <x v="10"/>
    <x v="1"/>
    <x v="15"/>
    <n v="873"/>
    <n v="1699"/>
    <x v="76"/>
    <x v="5"/>
    <n v="1680"/>
    <x v="0"/>
  </r>
  <r>
    <x v="57"/>
    <x v="1"/>
    <x v="16"/>
    <n v="12999"/>
    <n v="15999"/>
    <x v="71"/>
    <x v="0"/>
    <n v="13246"/>
    <x v="0"/>
  </r>
  <r>
    <x v="17"/>
    <x v="1"/>
    <x v="22"/>
    <n v="539"/>
    <n v="1599"/>
    <x v="46"/>
    <x v="11"/>
    <n v="14648"/>
    <x v="0"/>
  </r>
  <r>
    <x v="105"/>
    <x v="1"/>
    <x v="14"/>
    <n v="1999"/>
    <n v="9999"/>
    <x v="27"/>
    <x v="4"/>
    <n v="27696"/>
    <x v="0"/>
  </r>
  <r>
    <x v="112"/>
    <x v="1"/>
    <x v="16"/>
    <n v="15490"/>
    <n v="20990"/>
    <x v="55"/>
    <x v="0"/>
    <n v="32916"/>
    <x v="0"/>
  </r>
  <r>
    <x v="25"/>
    <x v="1"/>
    <x v="16"/>
    <n v="19999"/>
    <n v="24999"/>
    <x v="52"/>
    <x v="2"/>
    <n v="25824"/>
    <x v="0"/>
  </r>
  <r>
    <x v="12"/>
    <x v="1"/>
    <x v="15"/>
    <n v="1075"/>
    <n v="1699"/>
    <x v="42"/>
    <x v="5"/>
    <n v="7462"/>
    <x v="0"/>
  </r>
  <r>
    <x v="57"/>
    <x v="1"/>
    <x v="19"/>
    <n v="399"/>
    <n v="699"/>
    <x v="1"/>
    <x v="1"/>
    <n v="37817"/>
    <x v="0"/>
  </r>
  <r>
    <x v="107"/>
    <x v="1"/>
    <x v="14"/>
    <n v="1999"/>
    <n v="3990"/>
    <x v="8"/>
    <x v="1"/>
    <n v="30254"/>
    <x v="0"/>
  </r>
  <r>
    <x v="3"/>
    <x v="1"/>
    <x v="14"/>
    <n v="1999"/>
    <n v="7990"/>
    <x v="43"/>
    <x v="11"/>
    <n v="17831"/>
    <x v="0"/>
  </r>
  <r>
    <x v="3"/>
    <x v="0"/>
    <x v="0"/>
    <n v="329"/>
    <n v="699"/>
    <x v="3"/>
    <x v="0"/>
    <n v="94364"/>
    <x v="0"/>
  </r>
  <r>
    <x v="4"/>
    <x v="0"/>
    <x v="0"/>
    <n v="154"/>
    <n v="399"/>
    <x v="4"/>
    <x v="0"/>
    <n v="16905"/>
    <x v="0"/>
  </r>
  <r>
    <x v="111"/>
    <x v="1"/>
    <x v="16"/>
    <n v="28999"/>
    <n v="34999"/>
    <x v="49"/>
    <x v="5"/>
    <n v="20311"/>
    <x v="2"/>
  </r>
  <r>
    <x v="3"/>
    <x v="1"/>
    <x v="14"/>
    <n v="2299"/>
    <n v="7990"/>
    <x v="58"/>
    <x v="0"/>
    <n v="69622"/>
    <x v="1"/>
  </r>
  <r>
    <x v="113"/>
    <x v="1"/>
    <x v="22"/>
    <n v="399"/>
    <n v="1999"/>
    <x v="27"/>
    <x v="1"/>
    <n v="3382"/>
    <x v="0"/>
  </r>
  <r>
    <x v="12"/>
    <x v="1"/>
    <x v="17"/>
    <n v="1149"/>
    <n v="3999"/>
    <x v="58"/>
    <x v="4"/>
    <n v="140036"/>
    <x v="0"/>
  </r>
  <r>
    <x v="4"/>
    <x v="1"/>
    <x v="15"/>
    <n v="529"/>
    <n v="1499"/>
    <x v="6"/>
    <x v="3"/>
    <n v="8599"/>
    <x v="0"/>
  </r>
  <r>
    <x v="12"/>
    <x v="1"/>
    <x v="16"/>
    <n v="13999"/>
    <n v="19499"/>
    <x v="28"/>
    <x v="3"/>
    <n v="18998"/>
    <x v="0"/>
  </r>
  <r>
    <x v="3"/>
    <x v="1"/>
    <x v="19"/>
    <n v="379"/>
    <n v="999"/>
    <x v="33"/>
    <x v="3"/>
    <n v="363713"/>
    <x v="0"/>
  </r>
  <r>
    <x v="111"/>
    <x v="1"/>
    <x v="16"/>
    <n v="13999"/>
    <n v="19999"/>
    <x v="77"/>
    <x v="3"/>
    <n v="19252"/>
    <x v="0"/>
  </r>
  <r>
    <x v="105"/>
    <x v="1"/>
    <x v="14"/>
    <n v="3999"/>
    <n v="9999"/>
    <x v="13"/>
    <x v="5"/>
    <n v="73"/>
    <x v="0"/>
  </r>
  <r>
    <x v="5"/>
    <x v="0"/>
    <x v="0"/>
    <n v="149"/>
    <n v="1000"/>
    <x v="5"/>
    <x v="2"/>
    <n v="24870"/>
    <x v="0"/>
  </r>
  <r>
    <x v="114"/>
    <x v="1"/>
    <x v="23"/>
    <n v="99"/>
    <n v="499"/>
    <x v="27"/>
    <x v="4"/>
    <n v="42641"/>
    <x v="0"/>
  </r>
  <r>
    <x v="12"/>
    <x v="1"/>
    <x v="19"/>
    <n v="4790"/>
    <n v="15990"/>
    <x v="20"/>
    <x v="1"/>
    <n v="4390"/>
    <x v="0"/>
  </r>
  <r>
    <x v="15"/>
    <x v="1"/>
    <x v="16"/>
    <n v="33999"/>
    <n v="33999"/>
    <x v="26"/>
    <x v="4"/>
    <n v="17415"/>
    <x v="0"/>
  </r>
  <r>
    <x v="2"/>
    <x v="0"/>
    <x v="24"/>
    <n v="99"/>
    <n v="999"/>
    <x v="2"/>
    <x v="1"/>
    <n v="1396"/>
    <x v="0"/>
  </r>
  <r>
    <x v="5"/>
    <x v="1"/>
    <x v="19"/>
    <n v="299"/>
    <n v="1900"/>
    <x v="78"/>
    <x v="9"/>
    <n v="18202"/>
    <x v="0"/>
  </r>
  <r>
    <x v="12"/>
    <x v="1"/>
    <x v="16"/>
    <n v="10999"/>
    <n v="14999"/>
    <x v="35"/>
    <x v="3"/>
    <n v="18998"/>
    <x v="0"/>
  </r>
  <r>
    <x v="15"/>
    <x v="1"/>
    <x v="16"/>
    <n v="34999"/>
    <n v="38999"/>
    <x v="79"/>
    <x v="0"/>
    <n v="11029"/>
    <x v="2"/>
  </r>
  <r>
    <x v="12"/>
    <x v="1"/>
    <x v="16"/>
    <n v="16999"/>
    <n v="24999"/>
    <x v="44"/>
    <x v="3"/>
    <n v="22318"/>
    <x v="2"/>
  </r>
  <r>
    <x v="1"/>
    <x v="1"/>
    <x v="23"/>
    <n v="199"/>
    <n v="499"/>
    <x v="13"/>
    <x v="3"/>
    <n v="1786"/>
    <x v="0"/>
  </r>
  <r>
    <x v="1"/>
    <x v="1"/>
    <x v="15"/>
    <n v="999"/>
    <n v="1599"/>
    <x v="16"/>
    <x v="1"/>
    <n v="7222"/>
    <x v="0"/>
  </r>
  <r>
    <x v="108"/>
    <x v="1"/>
    <x v="18"/>
    <n v="1299"/>
    <n v="1599"/>
    <x v="71"/>
    <x v="1"/>
    <n v="128311"/>
    <x v="0"/>
  </r>
  <r>
    <x v="5"/>
    <x v="1"/>
    <x v="19"/>
    <n v="599"/>
    <n v="1800"/>
    <x v="29"/>
    <x v="12"/>
    <n v="83996"/>
    <x v="0"/>
  </r>
  <r>
    <x v="12"/>
    <x v="1"/>
    <x v="17"/>
    <n v="599"/>
    <n v="1899"/>
    <x v="45"/>
    <x v="4"/>
    <n v="140036"/>
    <x v="0"/>
  </r>
  <r>
    <x v="1"/>
    <x v="1"/>
    <x v="15"/>
    <n v="1799"/>
    <n v="2499"/>
    <x v="28"/>
    <x v="3"/>
    <n v="18678"/>
    <x v="0"/>
  </r>
  <r>
    <x v="3"/>
    <x v="0"/>
    <x v="0"/>
    <n v="176.63"/>
    <n v="499"/>
    <x v="6"/>
    <x v="3"/>
    <n v="15189"/>
    <x v="0"/>
  </r>
  <r>
    <x v="12"/>
    <x v="1"/>
    <x v="16"/>
    <n v="10999"/>
    <n v="14999"/>
    <x v="35"/>
    <x v="3"/>
    <n v="18998"/>
    <x v="0"/>
  </r>
  <r>
    <x v="3"/>
    <x v="1"/>
    <x v="14"/>
    <n v="2999"/>
    <n v="7990"/>
    <x v="33"/>
    <x v="3"/>
    <n v="48449"/>
    <x v="0"/>
  </r>
  <r>
    <x v="3"/>
    <x v="1"/>
    <x v="14"/>
    <n v="1999"/>
    <n v="7990"/>
    <x v="43"/>
    <x v="11"/>
    <n v="17831"/>
    <x v="0"/>
  </r>
  <r>
    <x v="6"/>
    <x v="0"/>
    <x v="0"/>
    <n v="229"/>
    <n v="299"/>
    <x v="7"/>
    <x v="4"/>
    <n v="30411"/>
    <x v="0"/>
  </r>
  <r>
    <x v="1"/>
    <x v="0"/>
    <x v="0"/>
    <n v="199"/>
    <n v="299"/>
    <x v="9"/>
    <x v="1"/>
    <n v="43994"/>
    <x v="0"/>
  </r>
  <r>
    <x v="6"/>
    <x v="1"/>
    <x v="15"/>
    <n v="649"/>
    <n v="999"/>
    <x v="31"/>
    <x v="0"/>
    <n v="1315"/>
    <x v="0"/>
  </r>
  <r>
    <x v="12"/>
    <x v="1"/>
    <x v="16"/>
    <n v="13999"/>
    <n v="19499"/>
    <x v="28"/>
    <x v="3"/>
    <n v="18998"/>
    <x v="0"/>
  </r>
  <r>
    <x v="34"/>
    <x v="1"/>
    <x v="25"/>
    <n v="119"/>
    <n v="299"/>
    <x v="13"/>
    <x v="3"/>
    <n v="5999"/>
    <x v="1"/>
  </r>
  <r>
    <x v="25"/>
    <x v="1"/>
    <x v="16"/>
    <n v="12999"/>
    <n v="17999"/>
    <x v="28"/>
    <x v="3"/>
    <n v="50772"/>
    <x v="0"/>
  </r>
  <r>
    <x v="4"/>
    <x v="0"/>
    <x v="0"/>
    <n v="154"/>
    <n v="339"/>
    <x v="10"/>
    <x v="4"/>
    <n v="13391"/>
    <x v="0"/>
  </r>
  <r>
    <x v="25"/>
    <x v="1"/>
    <x v="16"/>
    <n v="20999"/>
    <n v="26999"/>
    <x v="47"/>
    <x v="2"/>
    <n v="25824"/>
    <x v="0"/>
  </r>
  <r>
    <x v="115"/>
    <x v="1"/>
    <x v="15"/>
    <n v="249"/>
    <n v="649"/>
    <x v="33"/>
    <x v="1"/>
    <n v="14404"/>
    <x v="0"/>
  </r>
  <r>
    <x v="116"/>
    <x v="1"/>
    <x v="15"/>
    <n v="99"/>
    <n v="171"/>
    <x v="21"/>
    <x v="6"/>
    <n v="11339"/>
    <x v="0"/>
  </r>
  <r>
    <x v="17"/>
    <x v="1"/>
    <x v="20"/>
    <n v="489"/>
    <n v="1999"/>
    <x v="60"/>
    <x v="1"/>
    <n v="3626"/>
    <x v="0"/>
  </r>
  <r>
    <x v="117"/>
    <x v="1"/>
    <x v="17"/>
    <n v="369"/>
    <n v="1600"/>
    <x v="36"/>
    <x v="1"/>
    <n v="32625"/>
    <x v="0"/>
  </r>
  <r>
    <x v="111"/>
    <x v="1"/>
    <x v="16"/>
    <n v="15499"/>
    <n v="20999"/>
    <x v="55"/>
    <x v="3"/>
    <n v="19252"/>
    <x v="0"/>
  </r>
  <r>
    <x v="111"/>
    <x v="1"/>
    <x v="16"/>
    <n v="15499"/>
    <n v="18999"/>
    <x v="75"/>
    <x v="3"/>
    <n v="19252"/>
    <x v="0"/>
  </r>
  <r>
    <x v="25"/>
    <x v="1"/>
    <x v="16"/>
    <n v="22999"/>
    <n v="28999"/>
    <x v="73"/>
    <x v="2"/>
    <n v="25824"/>
    <x v="0"/>
  </r>
  <r>
    <x v="3"/>
    <x v="1"/>
    <x v="19"/>
    <n v="599"/>
    <n v="1490"/>
    <x v="13"/>
    <x v="3"/>
    <n v="161679"/>
    <x v="1"/>
  </r>
  <r>
    <x v="4"/>
    <x v="1"/>
    <x v="23"/>
    <n v="134"/>
    <n v="699"/>
    <x v="74"/>
    <x v="3"/>
    <n v="16685"/>
    <x v="0"/>
  </r>
  <r>
    <x v="57"/>
    <x v="1"/>
    <x v="16"/>
    <n v="7499"/>
    <n v="7999"/>
    <x v="80"/>
    <x v="1"/>
    <n v="30907"/>
    <x v="1"/>
  </r>
  <r>
    <x v="6"/>
    <x v="1"/>
    <x v="15"/>
    <n v="1149"/>
    <n v="2199"/>
    <x v="61"/>
    <x v="4"/>
    <n v="178912"/>
    <x v="0"/>
  </r>
  <r>
    <x v="108"/>
    <x v="1"/>
    <x v="18"/>
    <n v="1324"/>
    <n v="1699"/>
    <x v="47"/>
    <x v="1"/>
    <n v="128311"/>
    <x v="0"/>
  </r>
  <r>
    <x v="111"/>
    <x v="1"/>
    <x v="16"/>
    <n v="13999"/>
    <n v="19999"/>
    <x v="77"/>
    <x v="3"/>
    <n v="19252"/>
    <x v="0"/>
  </r>
  <r>
    <x v="3"/>
    <x v="0"/>
    <x v="0"/>
    <n v="299"/>
    <n v="799"/>
    <x v="11"/>
    <x v="0"/>
    <n v="94364"/>
    <x v="0"/>
  </r>
  <r>
    <x v="1"/>
    <x v="1"/>
    <x v="15"/>
    <n v="999"/>
    <n v="1599"/>
    <x v="16"/>
    <x v="1"/>
    <n v="7222"/>
    <x v="0"/>
  </r>
  <r>
    <x v="12"/>
    <x v="1"/>
    <x v="16"/>
    <n v="12999"/>
    <n v="17999"/>
    <x v="28"/>
    <x v="3"/>
    <n v="18998"/>
    <x v="0"/>
  </r>
  <r>
    <x v="112"/>
    <x v="1"/>
    <x v="16"/>
    <n v="15490"/>
    <n v="20990"/>
    <x v="55"/>
    <x v="0"/>
    <n v="32916"/>
    <x v="0"/>
  </r>
  <r>
    <x v="118"/>
    <x v="1"/>
    <x v="26"/>
    <n v="999"/>
    <n v="2899"/>
    <x v="46"/>
    <x v="13"/>
    <n v="26603"/>
    <x v="0"/>
  </r>
  <r>
    <x v="107"/>
    <x v="1"/>
    <x v="14"/>
    <n v="1599"/>
    <n v="4999"/>
    <x v="45"/>
    <x v="1"/>
    <n v="67950"/>
    <x v="0"/>
  </r>
  <r>
    <x v="108"/>
    <x v="1"/>
    <x v="18"/>
    <n v="1324"/>
    <n v="1699"/>
    <x v="47"/>
    <x v="1"/>
    <n v="128311"/>
    <x v="0"/>
  </r>
  <r>
    <x v="111"/>
    <x v="1"/>
    <x v="16"/>
    <n v="20999"/>
    <n v="29990"/>
    <x v="77"/>
    <x v="4"/>
    <n v="9499"/>
    <x v="0"/>
  </r>
  <r>
    <x v="6"/>
    <x v="1"/>
    <x v="15"/>
    <n v="999"/>
    <n v="1999"/>
    <x v="8"/>
    <x v="4"/>
    <n v="1777"/>
    <x v="0"/>
  </r>
  <r>
    <x v="112"/>
    <x v="1"/>
    <x v="16"/>
    <n v="12490"/>
    <n v="15990"/>
    <x v="47"/>
    <x v="0"/>
    <n v="58506"/>
    <x v="0"/>
  </r>
  <r>
    <x v="111"/>
    <x v="1"/>
    <x v="16"/>
    <n v="17999"/>
    <n v="21990"/>
    <x v="75"/>
    <x v="1"/>
    <n v="21350"/>
    <x v="0"/>
  </r>
  <r>
    <x v="4"/>
    <x v="0"/>
    <x v="0"/>
    <n v="350"/>
    <n v="899"/>
    <x v="4"/>
    <x v="0"/>
    <n v="2263"/>
    <x v="0"/>
  </r>
  <r>
    <x v="119"/>
    <x v="1"/>
    <x v="18"/>
    <n v="1399"/>
    <n v="1630"/>
    <x v="81"/>
    <x v="1"/>
    <n v="9378"/>
    <x v="1"/>
  </r>
  <r>
    <x v="4"/>
    <x v="0"/>
    <x v="0"/>
    <n v="159"/>
    <n v="399"/>
    <x v="13"/>
    <x v="3"/>
    <n v="4768"/>
    <x v="0"/>
  </r>
  <r>
    <x v="3"/>
    <x v="1"/>
    <x v="14"/>
    <n v="1499"/>
    <n v="6990"/>
    <x v="72"/>
    <x v="2"/>
    <n v="21796"/>
    <x v="0"/>
  </r>
  <r>
    <x v="3"/>
    <x v="1"/>
    <x v="14"/>
    <n v="1999"/>
    <n v="7990"/>
    <x v="43"/>
    <x v="11"/>
    <n v="17833"/>
    <x v="0"/>
  </r>
  <r>
    <x v="118"/>
    <x v="1"/>
    <x v="26"/>
    <n v="999"/>
    <n v="2899"/>
    <x v="46"/>
    <x v="16"/>
    <n v="7779"/>
    <x v="0"/>
  </r>
  <r>
    <x v="120"/>
    <x v="1"/>
    <x v="27"/>
    <n v="2099"/>
    <n v="5999"/>
    <x v="6"/>
    <x v="4"/>
    <n v="17129"/>
    <x v="0"/>
  </r>
  <r>
    <x v="4"/>
    <x v="1"/>
    <x v="15"/>
    <n v="337"/>
    <n v="699"/>
    <x v="50"/>
    <x v="0"/>
    <n v="4969"/>
    <x v="0"/>
  </r>
  <r>
    <x v="3"/>
    <x v="1"/>
    <x v="14"/>
    <n v="2999"/>
    <n v="7990"/>
    <x v="33"/>
    <x v="3"/>
    <n v="154"/>
    <x v="0"/>
  </r>
  <r>
    <x v="5"/>
    <x v="1"/>
    <x v="14"/>
    <n v="1299"/>
    <n v="5999"/>
    <x v="38"/>
    <x v="8"/>
    <n v="4415"/>
    <x v="0"/>
  </r>
  <r>
    <x v="6"/>
    <x v="0"/>
    <x v="0"/>
    <n v="349"/>
    <n v="399"/>
    <x v="14"/>
    <x v="5"/>
    <n v="18757"/>
    <x v="0"/>
  </r>
  <r>
    <x v="111"/>
    <x v="1"/>
    <x v="16"/>
    <n v="16499"/>
    <n v="20990"/>
    <x v="73"/>
    <x v="1"/>
    <n v="21350"/>
    <x v="0"/>
  </r>
  <r>
    <x v="12"/>
    <x v="1"/>
    <x v="19"/>
    <n v="499"/>
    <n v="499"/>
    <x v="26"/>
    <x v="0"/>
    <n v="31539"/>
    <x v="0"/>
  </r>
  <r>
    <x v="10"/>
    <x v="0"/>
    <x v="0"/>
    <n v="970"/>
    <n v="1799"/>
    <x v="18"/>
    <x v="6"/>
    <n v="815"/>
    <x v="0"/>
  </r>
  <r>
    <x v="118"/>
    <x v="1"/>
    <x v="26"/>
    <n v="999"/>
    <n v="2899"/>
    <x v="46"/>
    <x v="13"/>
    <n v="6129"/>
    <x v="0"/>
  </r>
  <r>
    <x v="12"/>
    <x v="1"/>
    <x v="16"/>
    <n v="10499"/>
    <n v="13499"/>
    <x v="47"/>
    <x v="0"/>
    <n v="284"/>
    <x v="0"/>
  </r>
  <r>
    <x v="1"/>
    <x v="0"/>
    <x v="0"/>
    <n v="249"/>
    <n v="399"/>
    <x v="16"/>
    <x v="1"/>
    <n v="43994"/>
    <x v="0"/>
  </r>
  <r>
    <x v="31"/>
    <x v="1"/>
    <x v="28"/>
    <n v="251"/>
    <n v="999"/>
    <x v="43"/>
    <x v="7"/>
    <n v="3234"/>
    <x v="0"/>
  </r>
  <r>
    <x v="3"/>
    <x v="0"/>
    <x v="0"/>
    <n v="199"/>
    <n v="499"/>
    <x v="13"/>
    <x v="3"/>
    <n v="13045"/>
    <x v="0"/>
  </r>
  <r>
    <x v="25"/>
    <x v="1"/>
    <x v="16"/>
    <n v="6499"/>
    <n v="7999"/>
    <x v="71"/>
    <x v="3"/>
    <n v="313832"/>
    <x v="0"/>
  </r>
  <r>
    <x v="105"/>
    <x v="1"/>
    <x v="14"/>
    <n v="2999"/>
    <n v="9999"/>
    <x v="20"/>
    <x v="0"/>
    <n v="20879"/>
    <x v="0"/>
  </r>
  <r>
    <x v="121"/>
    <x v="1"/>
    <x v="29"/>
    <n v="279"/>
    <n v="1499"/>
    <x v="74"/>
    <x v="0"/>
    <n v="2646"/>
    <x v="0"/>
  </r>
  <r>
    <x v="110"/>
    <x v="1"/>
    <x v="23"/>
    <n v="269"/>
    <n v="1499"/>
    <x v="62"/>
    <x v="6"/>
    <n v="28978"/>
    <x v="0"/>
  </r>
  <r>
    <x v="122"/>
    <x v="1"/>
    <x v="16"/>
    <n v="8999"/>
    <n v="13499"/>
    <x v="9"/>
    <x v="11"/>
    <n v="3145"/>
    <x v="0"/>
  </r>
  <r>
    <x v="13"/>
    <x v="0"/>
    <x v="0"/>
    <n v="59"/>
    <n v="199"/>
    <x v="20"/>
    <x v="1"/>
    <n v="9377"/>
    <x v="0"/>
  </r>
  <r>
    <x v="109"/>
    <x v="1"/>
    <x v="19"/>
    <n v="599"/>
    <n v="1299"/>
    <x v="34"/>
    <x v="3"/>
    <n v="192589"/>
    <x v="0"/>
  </r>
  <r>
    <x v="123"/>
    <x v="1"/>
    <x v="27"/>
    <n v="349"/>
    <n v="999"/>
    <x v="6"/>
    <x v="11"/>
    <n v="16557"/>
    <x v="0"/>
  </r>
  <r>
    <x v="12"/>
    <x v="1"/>
    <x v="16"/>
    <n v="13999"/>
    <n v="19499"/>
    <x v="28"/>
    <x v="3"/>
    <n v="18998"/>
    <x v="0"/>
  </r>
  <r>
    <x v="123"/>
    <x v="1"/>
    <x v="27"/>
    <n v="349"/>
    <n v="999"/>
    <x v="6"/>
    <x v="11"/>
    <n v="16557"/>
    <x v="0"/>
  </r>
  <r>
    <x v="6"/>
    <x v="1"/>
    <x v="15"/>
    <n v="499"/>
    <n v="599"/>
    <x v="49"/>
    <x v="0"/>
    <n v="21916"/>
    <x v="0"/>
  </r>
  <r>
    <x v="105"/>
    <x v="1"/>
    <x v="14"/>
    <n v="2199"/>
    <n v="9999"/>
    <x v="38"/>
    <x v="0"/>
    <n v="29472"/>
    <x v="0"/>
  </r>
  <r>
    <x v="114"/>
    <x v="1"/>
    <x v="25"/>
    <n v="95"/>
    <n v="499"/>
    <x v="74"/>
    <x v="0"/>
    <n v="1949"/>
    <x v="0"/>
  </r>
  <r>
    <x v="13"/>
    <x v="0"/>
    <x v="0"/>
    <n v="139"/>
    <n v="249"/>
    <x v="15"/>
    <x v="1"/>
    <n v="9377"/>
    <x v="0"/>
  </r>
  <r>
    <x v="107"/>
    <x v="1"/>
    <x v="14"/>
    <n v="4499"/>
    <n v="7999"/>
    <x v="15"/>
    <x v="12"/>
    <n v="37"/>
    <x v="0"/>
  </r>
  <r>
    <x v="110"/>
    <x v="1"/>
    <x v="23"/>
    <n v="89"/>
    <n v="599"/>
    <x v="5"/>
    <x v="4"/>
    <n v="2351"/>
    <x v="0"/>
  </r>
  <r>
    <x v="111"/>
    <x v="1"/>
    <x v="16"/>
    <n v="15499"/>
    <n v="20999"/>
    <x v="55"/>
    <x v="3"/>
    <n v="19253"/>
    <x v="0"/>
  </r>
  <r>
    <x v="25"/>
    <x v="1"/>
    <x v="16"/>
    <n v="13999"/>
    <n v="15999"/>
    <x v="14"/>
    <x v="2"/>
    <n v="2180"/>
    <x v="0"/>
  </r>
  <r>
    <x v="107"/>
    <x v="1"/>
    <x v="14"/>
    <n v="1999"/>
    <n v="4999"/>
    <x v="13"/>
    <x v="2"/>
    <n v="7571"/>
    <x v="0"/>
  </r>
  <r>
    <x v="5"/>
    <x v="1"/>
    <x v="14"/>
    <n v="1399"/>
    <n v="5999"/>
    <x v="36"/>
    <x v="8"/>
    <n v="4415"/>
    <x v="0"/>
  </r>
  <r>
    <x v="4"/>
    <x v="1"/>
    <x v="20"/>
    <n v="599"/>
    <n v="999"/>
    <x v="54"/>
    <x v="1"/>
    <n v="18654"/>
    <x v="1"/>
  </r>
  <r>
    <x v="5"/>
    <x v="1"/>
    <x v="15"/>
    <n v="199"/>
    <n v="1099"/>
    <x v="62"/>
    <x v="1"/>
    <n v="3197"/>
    <x v="0"/>
  </r>
  <r>
    <x v="3"/>
    <x v="1"/>
    <x v="14"/>
    <n v="1799"/>
    <n v="6990"/>
    <x v="82"/>
    <x v="1"/>
    <n v="26880"/>
    <x v="0"/>
  </r>
  <r>
    <x v="3"/>
    <x v="1"/>
    <x v="14"/>
    <n v="1499"/>
    <n v="6990"/>
    <x v="72"/>
    <x v="2"/>
    <n v="21796"/>
    <x v="0"/>
  </r>
  <r>
    <x v="111"/>
    <x v="1"/>
    <x v="16"/>
    <n v="20999"/>
    <n v="29990"/>
    <x v="77"/>
    <x v="4"/>
    <n v="9499"/>
    <x v="0"/>
  </r>
  <r>
    <x v="12"/>
    <x v="1"/>
    <x v="16"/>
    <n v="12999"/>
    <n v="13499"/>
    <x v="83"/>
    <x v="3"/>
    <n v="56098"/>
    <x v="1"/>
  </r>
  <r>
    <x v="25"/>
    <x v="1"/>
    <x v="16"/>
    <n v="16999"/>
    <n v="20999"/>
    <x v="71"/>
    <x v="3"/>
    <n v="31822"/>
    <x v="1"/>
  </r>
  <r>
    <x v="111"/>
    <x v="1"/>
    <x v="16"/>
    <n v="19999"/>
    <n v="27990"/>
    <x v="56"/>
    <x v="4"/>
    <n v="9499"/>
    <x v="0"/>
  </r>
  <r>
    <x v="25"/>
    <x v="1"/>
    <x v="16"/>
    <n v="12999"/>
    <n v="18999"/>
    <x v="44"/>
    <x v="3"/>
    <n v="50772"/>
    <x v="0"/>
  </r>
  <r>
    <x v="107"/>
    <x v="1"/>
    <x v="14"/>
    <n v="2999"/>
    <n v="5999"/>
    <x v="8"/>
    <x v="3"/>
    <n v="7148"/>
    <x v="0"/>
  </r>
  <r>
    <x v="3"/>
    <x v="0"/>
    <x v="0"/>
    <n v="299"/>
    <n v="999"/>
    <x v="20"/>
    <x v="4"/>
    <n v="20850"/>
    <x v="0"/>
  </r>
  <r>
    <x v="10"/>
    <x v="0"/>
    <x v="0"/>
    <n v="970"/>
    <n v="1999"/>
    <x v="24"/>
    <x v="5"/>
    <n v="184"/>
    <x v="0"/>
  </r>
  <r>
    <x v="68"/>
    <x v="1"/>
    <x v="15"/>
    <n v="329"/>
    <n v="999"/>
    <x v="29"/>
    <x v="0"/>
    <n v="3492"/>
    <x v="0"/>
  </r>
  <r>
    <x v="5"/>
    <x v="1"/>
    <x v="14"/>
    <n v="1299"/>
    <n v="5999"/>
    <x v="38"/>
    <x v="8"/>
    <n v="4415"/>
    <x v="0"/>
  </r>
  <r>
    <x v="106"/>
    <x v="1"/>
    <x v="17"/>
    <n v="1989"/>
    <n v="3500"/>
    <x v="1"/>
    <x v="5"/>
    <n v="67260"/>
    <x v="0"/>
  </r>
  <r>
    <x v="105"/>
    <x v="1"/>
    <x v="14"/>
    <n v="1999"/>
    <n v="9999"/>
    <x v="27"/>
    <x v="4"/>
    <n v="27704"/>
    <x v="0"/>
  </r>
  <r>
    <x v="25"/>
    <x v="1"/>
    <x v="16"/>
    <n v="12999"/>
    <n v="18999"/>
    <x v="44"/>
    <x v="3"/>
    <n v="50772"/>
    <x v="0"/>
  </r>
  <r>
    <x v="107"/>
    <x v="1"/>
    <x v="14"/>
    <n v="1499"/>
    <n v="4999"/>
    <x v="20"/>
    <x v="1"/>
    <n v="92588"/>
    <x v="0"/>
  </r>
  <r>
    <x v="25"/>
    <x v="1"/>
    <x v="16"/>
    <n v="16999"/>
    <n v="20999"/>
    <x v="71"/>
    <x v="3"/>
    <n v="31822"/>
    <x v="1"/>
  </r>
  <r>
    <x v="124"/>
    <x v="1"/>
    <x v="14"/>
    <n v="1999"/>
    <n v="8499"/>
    <x v="60"/>
    <x v="4"/>
    <n v="240"/>
    <x v="0"/>
  </r>
  <r>
    <x v="15"/>
    <x v="1"/>
    <x v="14"/>
    <n v="4999"/>
    <n v="6999"/>
    <x v="56"/>
    <x v="11"/>
    <n v="758"/>
    <x v="1"/>
  </r>
  <r>
    <x v="5"/>
    <x v="0"/>
    <x v="0"/>
    <n v="99"/>
    <n v="666.66"/>
    <x v="5"/>
    <x v="2"/>
    <n v="24870"/>
    <x v="0"/>
  </r>
  <r>
    <x v="107"/>
    <x v="1"/>
    <x v="14"/>
    <n v="2499"/>
    <n v="5999"/>
    <x v="30"/>
    <x v="7"/>
    <n v="828"/>
    <x v="0"/>
  </r>
  <r>
    <x v="119"/>
    <x v="1"/>
    <x v="18"/>
    <n v="1399"/>
    <n v="1630"/>
    <x v="81"/>
    <x v="1"/>
    <n v="9378"/>
    <x v="1"/>
  </r>
  <r>
    <x v="105"/>
    <x v="1"/>
    <x v="14"/>
    <n v="1499"/>
    <n v="9999"/>
    <x v="5"/>
    <x v="0"/>
    <n v="22638"/>
    <x v="1"/>
  </r>
  <r>
    <x v="8"/>
    <x v="0"/>
    <x v="0"/>
    <n v="899"/>
    <n v="1900"/>
    <x v="3"/>
    <x v="5"/>
    <n v="13552"/>
    <x v="0"/>
  </r>
  <r>
    <x v="13"/>
    <x v="1"/>
    <x v="15"/>
    <n v="249"/>
    <n v="599"/>
    <x v="30"/>
    <x v="2"/>
    <n v="2147"/>
    <x v="0"/>
  </r>
  <r>
    <x v="125"/>
    <x v="1"/>
    <x v="26"/>
    <n v="299"/>
    <n v="1199"/>
    <x v="43"/>
    <x v="6"/>
    <n v="596"/>
    <x v="0"/>
  </r>
  <r>
    <x v="114"/>
    <x v="1"/>
    <x v="25"/>
    <n v="79"/>
    <n v="499"/>
    <x v="78"/>
    <x v="0"/>
    <n v="1949"/>
    <x v="0"/>
  </r>
  <r>
    <x v="25"/>
    <x v="1"/>
    <x v="16"/>
    <n v="13999"/>
    <n v="15999"/>
    <x v="14"/>
    <x v="2"/>
    <n v="2180"/>
    <x v="0"/>
  </r>
  <r>
    <x v="12"/>
    <x v="1"/>
    <x v="19"/>
    <n v="949"/>
    <n v="999"/>
    <x v="84"/>
    <x v="0"/>
    <n v="31539"/>
    <x v="0"/>
  </r>
  <r>
    <x v="114"/>
    <x v="1"/>
    <x v="23"/>
    <n v="99"/>
    <n v="499"/>
    <x v="27"/>
    <x v="3"/>
    <n v="2451"/>
    <x v="0"/>
  </r>
  <r>
    <x v="3"/>
    <x v="1"/>
    <x v="14"/>
    <n v="2499"/>
    <n v="7990"/>
    <x v="12"/>
    <x v="3"/>
    <n v="154"/>
    <x v="0"/>
  </r>
  <r>
    <x v="17"/>
    <x v="1"/>
    <x v="28"/>
    <n v="689"/>
    <n v="1999"/>
    <x v="46"/>
    <x v="4"/>
    <n v="1193"/>
    <x v="0"/>
  </r>
  <r>
    <x v="2"/>
    <x v="1"/>
    <x v="28"/>
    <n v="499"/>
    <n v="1899"/>
    <x v="82"/>
    <x v="3"/>
    <n v="1475"/>
    <x v="0"/>
  </r>
  <r>
    <x v="126"/>
    <x v="1"/>
    <x v="26"/>
    <n v="299"/>
    <n v="999"/>
    <x v="20"/>
    <x v="4"/>
    <n v="8891"/>
    <x v="0"/>
  </r>
  <r>
    <x v="127"/>
    <x v="1"/>
    <x v="23"/>
    <n v="209"/>
    <n v="499"/>
    <x v="30"/>
    <x v="9"/>
    <n v="104"/>
    <x v="1"/>
  </r>
  <r>
    <x v="122"/>
    <x v="1"/>
    <x v="16"/>
    <n v="8499"/>
    <n v="12999"/>
    <x v="31"/>
    <x v="3"/>
    <n v="6662"/>
    <x v="0"/>
  </r>
  <r>
    <x v="128"/>
    <x v="1"/>
    <x v="15"/>
    <n v="2179"/>
    <n v="3999"/>
    <x v="18"/>
    <x v="1"/>
    <n v="8380"/>
    <x v="0"/>
  </r>
  <r>
    <x v="25"/>
    <x v="1"/>
    <x v="16"/>
    <n v="16999"/>
    <n v="20999"/>
    <x v="71"/>
    <x v="3"/>
    <n v="31822"/>
    <x v="1"/>
  </r>
  <r>
    <x v="15"/>
    <x v="1"/>
    <x v="16"/>
    <n v="44999"/>
    <n v="49999"/>
    <x v="79"/>
    <x v="4"/>
    <n v="3075"/>
    <x v="0"/>
  </r>
  <r>
    <x v="108"/>
    <x v="1"/>
    <x v="18"/>
    <n v="2599"/>
    <n v="2999"/>
    <x v="14"/>
    <x v="2"/>
    <n v="14266"/>
    <x v="0"/>
  </r>
  <r>
    <x v="107"/>
    <x v="1"/>
    <x v="14"/>
    <n v="2799"/>
    <n v="6499"/>
    <x v="48"/>
    <x v="3"/>
    <n v="38879"/>
    <x v="0"/>
  </r>
  <r>
    <x v="3"/>
    <x v="1"/>
    <x v="30"/>
    <n v="1399"/>
    <n v="2990"/>
    <x v="3"/>
    <x v="3"/>
    <n v="97175"/>
    <x v="0"/>
  </r>
  <r>
    <x v="106"/>
    <x v="1"/>
    <x v="17"/>
    <n v="649"/>
    <n v="2400"/>
    <x v="25"/>
    <x v="5"/>
    <n v="67260"/>
    <x v="0"/>
  </r>
  <r>
    <x v="129"/>
    <x v="1"/>
    <x v="15"/>
    <n v="799"/>
    <n v="3990"/>
    <x v="27"/>
    <x v="11"/>
    <n v="119"/>
    <x v="0"/>
  </r>
  <r>
    <x v="130"/>
    <x v="0"/>
    <x v="31"/>
    <n v="149"/>
    <n v="149"/>
    <x v="26"/>
    <x v="4"/>
    <n v="10833"/>
    <x v="0"/>
  </r>
  <r>
    <x v="8"/>
    <x v="0"/>
    <x v="0"/>
    <n v="799"/>
    <n v="2100"/>
    <x v="33"/>
    <x v="4"/>
    <n v="8188"/>
    <x v="0"/>
  </r>
  <r>
    <x v="108"/>
    <x v="1"/>
    <x v="18"/>
    <n v="3799"/>
    <n v="5299"/>
    <x v="28"/>
    <x v="12"/>
    <n v="1641"/>
    <x v="0"/>
  </r>
  <r>
    <x v="2"/>
    <x v="1"/>
    <x v="29"/>
    <n v="199"/>
    <n v="1899"/>
    <x v="2"/>
    <x v="1"/>
    <n v="4740"/>
    <x v="0"/>
  </r>
  <r>
    <x v="12"/>
    <x v="1"/>
    <x v="16"/>
    <n v="23999"/>
    <n v="32999"/>
    <x v="35"/>
    <x v="2"/>
    <n v="8866"/>
    <x v="0"/>
  </r>
  <r>
    <x v="111"/>
    <x v="1"/>
    <x v="16"/>
    <n v="29990"/>
    <n v="39990"/>
    <x v="23"/>
    <x v="4"/>
    <n v="8399"/>
    <x v="0"/>
  </r>
  <r>
    <x v="131"/>
    <x v="1"/>
    <x v="14"/>
    <n v="281"/>
    <n v="1999"/>
    <x v="40"/>
    <x v="18"/>
    <n v="87"/>
    <x v="0"/>
  </r>
  <r>
    <x v="132"/>
    <x v="1"/>
    <x v="16"/>
    <n v="7998"/>
    <n v="11999"/>
    <x v="9"/>
    <x v="11"/>
    <n v="125"/>
    <x v="0"/>
  </r>
  <r>
    <x v="133"/>
    <x v="1"/>
    <x v="14"/>
    <n v="249"/>
    <n v="999"/>
    <x v="43"/>
    <x v="6"/>
    <n v="38"/>
    <x v="0"/>
  </r>
  <r>
    <x v="67"/>
    <x v="1"/>
    <x v="26"/>
    <n v="299"/>
    <n v="599"/>
    <x v="8"/>
    <x v="4"/>
    <n v="4674"/>
    <x v="0"/>
  </r>
  <r>
    <x v="134"/>
    <x v="1"/>
    <x v="14"/>
    <n v="499"/>
    <n v="1899"/>
    <x v="82"/>
    <x v="3"/>
    <n v="412"/>
    <x v="0"/>
  </r>
  <r>
    <x v="135"/>
    <x v="1"/>
    <x v="14"/>
    <n v="899"/>
    <n v="3499"/>
    <x v="82"/>
    <x v="17"/>
    <n v="681"/>
    <x v="0"/>
  </r>
  <r>
    <x v="128"/>
    <x v="1"/>
    <x v="15"/>
    <n v="1599"/>
    <n v="3499"/>
    <x v="34"/>
    <x v="1"/>
    <n v="36384"/>
    <x v="1"/>
  </r>
  <r>
    <x v="2"/>
    <x v="1"/>
    <x v="8"/>
    <n v="120"/>
    <n v="999"/>
    <x v="51"/>
    <x v="2"/>
    <n v="6491"/>
    <x v="0"/>
  </r>
  <r>
    <x v="107"/>
    <x v="1"/>
    <x v="14"/>
    <n v="3999"/>
    <n v="6999"/>
    <x v="1"/>
    <x v="3"/>
    <n v="10229"/>
    <x v="0"/>
  </r>
  <r>
    <x v="25"/>
    <x v="1"/>
    <x v="16"/>
    <n v="12999"/>
    <n v="18999"/>
    <x v="44"/>
    <x v="3"/>
    <n v="50772"/>
    <x v="0"/>
  </r>
  <r>
    <x v="118"/>
    <x v="1"/>
    <x v="29"/>
    <n v="1599"/>
    <n v="2599"/>
    <x v="16"/>
    <x v="4"/>
    <n v="1801"/>
    <x v="0"/>
  </r>
  <r>
    <x v="27"/>
    <x v="1"/>
    <x v="15"/>
    <n v="699"/>
    <n v="1199"/>
    <x v="21"/>
    <x v="1"/>
    <n v="14404"/>
    <x v="0"/>
  </r>
  <r>
    <x v="24"/>
    <x v="1"/>
    <x v="25"/>
    <n v="99"/>
    <n v="999"/>
    <x v="2"/>
    <x v="5"/>
    <n v="305"/>
    <x v="0"/>
  </r>
  <r>
    <x v="6"/>
    <x v="1"/>
    <x v="16"/>
    <n v="7915"/>
    <n v="9999"/>
    <x v="73"/>
    <x v="4"/>
    <n v="1376"/>
    <x v="0"/>
  </r>
  <r>
    <x v="105"/>
    <x v="1"/>
    <x v="14"/>
    <n v="1499"/>
    <n v="7999"/>
    <x v="74"/>
    <x v="0"/>
    <n v="22638"/>
    <x v="1"/>
  </r>
  <r>
    <x v="90"/>
    <x v="1"/>
    <x v="18"/>
    <n v="1055"/>
    <n v="1249"/>
    <x v="85"/>
    <x v="11"/>
    <n v="2352"/>
    <x v="1"/>
  </r>
  <r>
    <x v="67"/>
    <x v="1"/>
    <x v="26"/>
    <n v="150"/>
    <n v="599"/>
    <x v="43"/>
    <x v="4"/>
    <n v="714"/>
    <x v="2"/>
  </r>
  <r>
    <x v="19"/>
    <x v="0"/>
    <x v="0"/>
    <n v="219"/>
    <n v="700"/>
    <x v="12"/>
    <x v="4"/>
    <n v="20052"/>
    <x v="0"/>
  </r>
  <r>
    <x v="121"/>
    <x v="1"/>
    <x v="29"/>
    <n v="474"/>
    <n v="1799"/>
    <x v="82"/>
    <x v="4"/>
    <n v="1454"/>
    <x v="0"/>
  </r>
  <r>
    <x v="29"/>
    <x v="0"/>
    <x v="0"/>
    <n v="115"/>
    <n v="499"/>
    <x v="36"/>
    <x v="1"/>
    <n v="7732"/>
    <x v="0"/>
  </r>
  <r>
    <x v="13"/>
    <x v="1"/>
    <x v="15"/>
    <n v="239"/>
    <n v="599"/>
    <x v="13"/>
    <x v="2"/>
    <n v="2147"/>
    <x v="0"/>
  </r>
  <r>
    <x v="25"/>
    <x v="1"/>
    <x v="16"/>
    <n v="7499"/>
    <n v="9499"/>
    <x v="73"/>
    <x v="3"/>
    <n v="313832"/>
    <x v="0"/>
  </r>
  <r>
    <x v="136"/>
    <x v="1"/>
    <x v="14"/>
    <n v="265"/>
    <n v="999"/>
    <x v="25"/>
    <x v="7"/>
    <n v="465"/>
    <x v="0"/>
  </r>
  <r>
    <x v="12"/>
    <x v="1"/>
    <x v="16"/>
    <n v="37990"/>
    <n v="74999"/>
    <x v="76"/>
    <x v="0"/>
    <n v="27790"/>
    <x v="0"/>
  </r>
  <r>
    <x v="1"/>
    <x v="0"/>
    <x v="0"/>
    <n v="199"/>
    <n v="499"/>
    <x v="13"/>
    <x v="3"/>
    <n v="602"/>
    <x v="0"/>
  </r>
  <r>
    <x v="1"/>
    <x v="0"/>
    <x v="0"/>
    <n v="179"/>
    <n v="399"/>
    <x v="10"/>
    <x v="1"/>
    <n v="1423"/>
    <x v="0"/>
  </r>
  <r>
    <x v="17"/>
    <x v="1"/>
    <x v="22"/>
    <n v="1799"/>
    <n v="3999"/>
    <x v="10"/>
    <x v="13"/>
    <n v="245"/>
    <x v="0"/>
  </r>
  <r>
    <x v="132"/>
    <x v="1"/>
    <x v="16"/>
    <n v="8499"/>
    <n v="11999"/>
    <x v="56"/>
    <x v="2"/>
    <n v="276"/>
    <x v="0"/>
  </r>
  <r>
    <x v="107"/>
    <x v="1"/>
    <x v="14"/>
    <n v="1999"/>
    <n v="3999"/>
    <x v="8"/>
    <x v="1"/>
    <n v="30254"/>
    <x v="0"/>
  </r>
  <r>
    <x v="105"/>
    <x v="1"/>
    <x v="14"/>
    <n v="3999"/>
    <n v="17999"/>
    <x v="38"/>
    <x v="4"/>
    <n v="17161"/>
    <x v="0"/>
  </r>
  <r>
    <x v="19"/>
    <x v="1"/>
    <x v="15"/>
    <n v="219"/>
    <n v="499"/>
    <x v="37"/>
    <x v="5"/>
    <n v="14"/>
    <x v="0"/>
  </r>
  <r>
    <x v="137"/>
    <x v="1"/>
    <x v="22"/>
    <n v="599"/>
    <n v="1399"/>
    <x v="48"/>
    <x v="3"/>
    <n v="14560"/>
    <x v="0"/>
  </r>
  <r>
    <x v="1"/>
    <x v="1"/>
    <x v="15"/>
    <n v="2499"/>
    <n v="2999"/>
    <x v="49"/>
    <x v="3"/>
    <n v="3156"/>
    <x v="0"/>
  </r>
  <r>
    <x v="114"/>
    <x v="1"/>
    <x v="28"/>
    <n v="89"/>
    <n v="499"/>
    <x v="62"/>
    <x v="3"/>
    <n v="9340"/>
    <x v="0"/>
  </r>
  <r>
    <x v="105"/>
    <x v="1"/>
    <x v="14"/>
    <n v="2999"/>
    <n v="11999"/>
    <x v="43"/>
    <x v="5"/>
    <n v="768"/>
    <x v="0"/>
  </r>
  <r>
    <x v="110"/>
    <x v="1"/>
    <x v="23"/>
    <n v="314"/>
    <n v="1499"/>
    <x v="72"/>
    <x v="6"/>
    <n v="28978"/>
    <x v="0"/>
  </r>
  <r>
    <x v="12"/>
    <x v="1"/>
    <x v="16"/>
    <n v="13999"/>
    <n v="19499"/>
    <x v="28"/>
    <x v="3"/>
    <n v="18998"/>
    <x v="0"/>
  </r>
  <r>
    <x v="138"/>
    <x v="1"/>
    <x v="21"/>
    <n v="139"/>
    <n v="499"/>
    <x v="22"/>
    <x v="0"/>
    <n v="4971"/>
    <x v="0"/>
  </r>
  <r>
    <x v="120"/>
    <x v="1"/>
    <x v="27"/>
    <n v="2599"/>
    <n v="6999"/>
    <x v="11"/>
    <x v="6"/>
    <n v="1526"/>
    <x v="0"/>
  </r>
  <r>
    <x v="3"/>
    <x v="1"/>
    <x v="19"/>
    <n v="365"/>
    <n v="999"/>
    <x v="11"/>
    <x v="3"/>
    <n v="363711"/>
    <x v="0"/>
  </r>
  <r>
    <x v="3"/>
    <x v="1"/>
    <x v="19"/>
    <n v="1499"/>
    <n v="4490"/>
    <x v="29"/>
    <x v="2"/>
    <n v="136954"/>
    <x v="2"/>
  </r>
  <r>
    <x v="105"/>
    <x v="1"/>
    <x v="14"/>
    <n v="1998"/>
    <n v="9999"/>
    <x v="27"/>
    <x v="4"/>
    <n v="27709"/>
    <x v="0"/>
  </r>
  <r>
    <x v="3"/>
    <x v="1"/>
    <x v="14"/>
    <n v="1799"/>
    <n v="7990"/>
    <x v="36"/>
    <x v="11"/>
    <n v="17833"/>
    <x v="0"/>
  </r>
  <r>
    <x v="106"/>
    <x v="0"/>
    <x v="32"/>
    <n v="289"/>
    <n v="650"/>
    <x v="37"/>
    <x v="4"/>
    <n v="253105"/>
    <x v="0"/>
  </r>
  <r>
    <x v="139"/>
    <x v="0"/>
    <x v="33"/>
    <n v="599"/>
    <n v="895"/>
    <x v="9"/>
    <x v="5"/>
    <n v="61314"/>
    <x v="0"/>
  </r>
  <r>
    <x v="140"/>
    <x v="0"/>
    <x v="34"/>
    <n v="217"/>
    <n v="237"/>
    <x v="86"/>
    <x v="11"/>
    <n v="7354"/>
    <x v="0"/>
  </r>
  <r>
    <x v="3"/>
    <x v="1"/>
    <x v="19"/>
    <n v="1299"/>
    <n v="2990"/>
    <x v="48"/>
    <x v="11"/>
    <n v="180998"/>
    <x v="0"/>
  </r>
  <r>
    <x v="141"/>
    <x v="0"/>
    <x v="35"/>
    <n v="263"/>
    <n v="699"/>
    <x v="33"/>
    <x v="12"/>
    <n v="690"/>
    <x v="0"/>
  </r>
  <r>
    <x v="106"/>
    <x v="1"/>
    <x v="17"/>
    <n v="569"/>
    <n v="1000"/>
    <x v="1"/>
    <x v="5"/>
    <n v="67262"/>
    <x v="0"/>
  </r>
  <r>
    <x v="107"/>
    <x v="1"/>
    <x v="14"/>
    <n v="1999"/>
    <n v="4999"/>
    <x v="13"/>
    <x v="3"/>
    <n v="10689"/>
    <x v="0"/>
  </r>
  <r>
    <x v="3"/>
    <x v="1"/>
    <x v="19"/>
    <n v="1399"/>
    <n v="3990"/>
    <x v="6"/>
    <x v="3"/>
    <n v="141841"/>
    <x v="0"/>
  </r>
  <r>
    <x v="114"/>
    <x v="0"/>
    <x v="36"/>
    <n v="349"/>
    <n v="1499"/>
    <x v="36"/>
    <x v="4"/>
    <n v="24791"/>
    <x v="0"/>
  </r>
  <r>
    <x v="35"/>
    <x v="1"/>
    <x v="19"/>
    <n v="149"/>
    <n v="399"/>
    <x v="11"/>
    <x v="12"/>
    <n v="21764"/>
    <x v="0"/>
  </r>
  <r>
    <x v="109"/>
    <x v="1"/>
    <x v="19"/>
    <n v="599"/>
    <n v="999"/>
    <x v="54"/>
    <x v="3"/>
    <n v="192587"/>
    <x v="0"/>
  </r>
  <r>
    <x v="3"/>
    <x v="1"/>
    <x v="30"/>
    <n v="1220"/>
    <n v="3990"/>
    <x v="12"/>
    <x v="3"/>
    <n v="107151"/>
    <x v="0"/>
  </r>
  <r>
    <x v="3"/>
    <x v="1"/>
    <x v="14"/>
    <n v="1499"/>
    <n v="6990"/>
    <x v="72"/>
    <x v="2"/>
    <n v="21797"/>
    <x v="0"/>
  </r>
  <r>
    <x v="109"/>
    <x v="1"/>
    <x v="19"/>
    <n v="499"/>
    <n v="999"/>
    <x v="8"/>
    <x v="2"/>
    <n v="92995"/>
    <x v="0"/>
  </r>
  <r>
    <x v="24"/>
    <x v="0"/>
    <x v="24"/>
    <n v="99"/>
    <n v="999"/>
    <x v="2"/>
    <x v="3"/>
    <n v="8751"/>
    <x v="0"/>
  </r>
  <r>
    <x v="5"/>
    <x v="1"/>
    <x v="15"/>
    <n v="349"/>
    <n v="1299"/>
    <x v="25"/>
    <x v="1"/>
    <n v="14283"/>
    <x v="0"/>
  </r>
  <r>
    <x v="117"/>
    <x v="0"/>
    <x v="32"/>
    <n v="475"/>
    <n v="1500"/>
    <x v="45"/>
    <x v="0"/>
    <n v="64273"/>
    <x v="1"/>
  </r>
  <r>
    <x v="117"/>
    <x v="0"/>
    <x v="33"/>
    <n v="269"/>
    <n v="649"/>
    <x v="53"/>
    <x v="4"/>
    <n v="54315"/>
    <x v="0"/>
  </r>
  <r>
    <x v="4"/>
    <x v="0"/>
    <x v="33"/>
    <n v="299"/>
    <n v="599"/>
    <x v="8"/>
    <x v="3"/>
    <n v="1597"/>
    <x v="0"/>
  </r>
  <r>
    <x v="107"/>
    <x v="1"/>
    <x v="14"/>
    <n v="1599"/>
    <n v="3999"/>
    <x v="13"/>
    <x v="1"/>
    <n v="30254"/>
    <x v="0"/>
  </r>
  <r>
    <x v="105"/>
    <x v="1"/>
    <x v="14"/>
    <n v="1499"/>
    <n v="7999"/>
    <x v="74"/>
    <x v="0"/>
    <n v="22638"/>
    <x v="1"/>
  </r>
  <r>
    <x v="142"/>
    <x v="1"/>
    <x v="19"/>
    <n v="329"/>
    <n v="999"/>
    <x v="29"/>
    <x v="2"/>
    <n v="77027"/>
    <x v="0"/>
  </r>
  <r>
    <x v="143"/>
    <x v="0"/>
    <x v="37"/>
    <n v="549"/>
    <n v="1799"/>
    <x v="12"/>
    <x v="4"/>
    <n v="28829"/>
    <x v="0"/>
  </r>
  <r>
    <x v="105"/>
    <x v="1"/>
    <x v="14"/>
    <n v="2199"/>
    <n v="9999"/>
    <x v="38"/>
    <x v="0"/>
    <n v="29478"/>
    <x v="0"/>
  </r>
  <r>
    <x v="143"/>
    <x v="0"/>
    <x v="33"/>
    <n v="299"/>
    <n v="650"/>
    <x v="34"/>
    <x v="6"/>
    <n v="33176"/>
    <x v="0"/>
  </r>
  <r>
    <x v="144"/>
    <x v="2"/>
    <x v="38"/>
    <n v="798"/>
    <n v="1995"/>
    <x v="13"/>
    <x v="1"/>
    <n v="68664"/>
    <x v="0"/>
  </r>
  <r>
    <x v="0"/>
    <x v="0"/>
    <x v="0"/>
    <n v="399"/>
    <n v="1099"/>
    <x v="0"/>
    <x v="0"/>
    <n v="24269"/>
    <x v="0"/>
  </r>
  <r>
    <x v="10"/>
    <x v="1"/>
    <x v="39"/>
    <n v="266"/>
    <n v="315"/>
    <x v="85"/>
    <x v="6"/>
    <n v="28030"/>
    <x v="0"/>
  </r>
  <r>
    <x v="145"/>
    <x v="3"/>
    <x v="40"/>
    <n v="50"/>
    <n v="50"/>
    <x v="26"/>
    <x v="4"/>
    <n v="5792"/>
    <x v="0"/>
  </r>
  <r>
    <x v="146"/>
    <x v="4"/>
    <x v="41"/>
    <n v="130"/>
    <n v="165"/>
    <x v="73"/>
    <x v="2"/>
    <n v="14778"/>
    <x v="0"/>
  </r>
  <r>
    <x v="3"/>
    <x v="1"/>
    <x v="19"/>
    <n v="449"/>
    <n v="1290"/>
    <x v="6"/>
    <x v="3"/>
    <n v="91770"/>
    <x v="0"/>
  </r>
  <r>
    <x v="105"/>
    <x v="1"/>
    <x v="14"/>
    <n v="3999"/>
    <n v="16999"/>
    <x v="60"/>
    <x v="4"/>
    <n v="17162"/>
    <x v="0"/>
  </r>
  <r>
    <x v="3"/>
    <x v="1"/>
    <x v="19"/>
    <n v="399"/>
    <n v="1290"/>
    <x v="12"/>
    <x v="0"/>
    <n v="206"/>
    <x v="0"/>
  </r>
  <r>
    <x v="143"/>
    <x v="0"/>
    <x v="42"/>
    <n v="1399"/>
    <n v="2498"/>
    <x v="15"/>
    <x v="0"/>
    <n v="33717"/>
    <x v="0"/>
  </r>
  <r>
    <x v="1"/>
    <x v="0"/>
    <x v="0"/>
    <n v="199"/>
    <n v="349"/>
    <x v="1"/>
    <x v="1"/>
    <n v="43994"/>
    <x v="0"/>
  </r>
  <r>
    <x v="2"/>
    <x v="0"/>
    <x v="0"/>
    <n v="199"/>
    <n v="999"/>
    <x v="27"/>
    <x v="2"/>
    <n v="7928"/>
    <x v="0"/>
  </r>
  <r>
    <x v="107"/>
    <x v="1"/>
    <x v="14"/>
    <n v="2998"/>
    <n v="5999"/>
    <x v="8"/>
    <x v="3"/>
    <n v="5179"/>
    <x v="0"/>
  </r>
  <r>
    <x v="147"/>
    <x v="0"/>
    <x v="43"/>
    <n v="4098"/>
    <n v="4999"/>
    <x v="75"/>
    <x v="6"/>
    <n v="50810"/>
    <x v="0"/>
  </r>
  <r>
    <x v="117"/>
    <x v="1"/>
    <x v="44"/>
    <n v="499"/>
    <n v="1999"/>
    <x v="43"/>
    <x v="7"/>
    <n v="3369"/>
    <x v="0"/>
  </r>
  <r>
    <x v="35"/>
    <x v="0"/>
    <x v="33"/>
    <n v="299"/>
    <n v="449"/>
    <x v="9"/>
    <x v="12"/>
    <n v="11827"/>
    <x v="0"/>
  </r>
  <r>
    <x v="3"/>
    <x v="0"/>
    <x v="0"/>
    <n v="329"/>
    <n v="699"/>
    <x v="3"/>
    <x v="0"/>
    <n v="94364"/>
    <x v="0"/>
  </r>
  <r>
    <x v="35"/>
    <x v="0"/>
    <x v="42"/>
    <n v="699"/>
    <n v="999"/>
    <x v="77"/>
    <x v="12"/>
    <n v="15295"/>
    <x v="0"/>
  </r>
  <r>
    <x v="148"/>
    <x v="1"/>
    <x v="45"/>
    <n v="799"/>
    <n v="3990"/>
    <x v="27"/>
    <x v="4"/>
    <n v="27139"/>
    <x v="0"/>
  </r>
  <r>
    <x v="142"/>
    <x v="1"/>
    <x v="19"/>
    <n v="1399"/>
    <n v="5499"/>
    <x v="43"/>
    <x v="2"/>
    <n v="9504"/>
    <x v="0"/>
  </r>
  <r>
    <x v="4"/>
    <x v="0"/>
    <x v="0"/>
    <n v="154"/>
    <n v="399"/>
    <x v="4"/>
    <x v="0"/>
    <n v="16905"/>
    <x v="0"/>
  </r>
  <r>
    <x v="106"/>
    <x v="0"/>
    <x v="32"/>
    <n v="519"/>
    <n v="1350"/>
    <x v="33"/>
    <x v="4"/>
    <n v="30058"/>
    <x v="1"/>
  </r>
  <r>
    <x v="3"/>
    <x v="1"/>
    <x v="14"/>
    <n v="2299"/>
    <n v="7990"/>
    <x v="58"/>
    <x v="0"/>
    <n v="69619"/>
    <x v="1"/>
  </r>
  <r>
    <x v="113"/>
    <x v="1"/>
    <x v="22"/>
    <n v="399"/>
    <n v="1999"/>
    <x v="27"/>
    <x v="1"/>
    <n v="3382"/>
    <x v="0"/>
  </r>
  <r>
    <x v="3"/>
    <x v="1"/>
    <x v="19"/>
    <n v="1499"/>
    <n v="3990"/>
    <x v="33"/>
    <x v="3"/>
    <n v="109864"/>
    <x v="1"/>
  </r>
  <r>
    <x v="149"/>
    <x v="3"/>
    <x v="46"/>
    <n v="1295"/>
    <n v="1295"/>
    <x v="26"/>
    <x v="6"/>
    <n v="5760"/>
    <x v="0"/>
  </r>
  <r>
    <x v="7"/>
    <x v="0"/>
    <x v="47"/>
    <n v="1889"/>
    <n v="5499"/>
    <x v="46"/>
    <x v="0"/>
    <n v="49551"/>
    <x v="0"/>
  </r>
  <r>
    <x v="3"/>
    <x v="1"/>
    <x v="19"/>
    <n v="455"/>
    <n v="1490"/>
    <x v="12"/>
    <x v="3"/>
    <n v="161677"/>
    <x v="1"/>
  </r>
  <r>
    <x v="150"/>
    <x v="1"/>
    <x v="45"/>
    <n v="399"/>
    <n v="995"/>
    <x v="13"/>
    <x v="2"/>
    <n v="21372"/>
    <x v="0"/>
  </r>
  <r>
    <x v="12"/>
    <x v="1"/>
    <x v="17"/>
    <n v="1059"/>
    <n v="3999"/>
    <x v="82"/>
    <x v="4"/>
    <n v="140035"/>
    <x v="0"/>
  </r>
  <r>
    <x v="5"/>
    <x v="0"/>
    <x v="0"/>
    <n v="149"/>
    <n v="1000"/>
    <x v="5"/>
    <x v="2"/>
    <n v="24870"/>
    <x v="0"/>
  </r>
  <r>
    <x v="117"/>
    <x v="0"/>
    <x v="48"/>
    <n v="717"/>
    <n v="761"/>
    <x v="80"/>
    <x v="1"/>
    <n v="7199"/>
    <x v="0"/>
  </r>
  <r>
    <x v="2"/>
    <x v="0"/>
    <x v="24"/>
    <n v="99"/>
    <n v="999"/>
    <x v="2"/>
    <x v="1"/>
    <n v="1396"/>
    <x v="0"/>
  </r>
  <r>
    <x v="34"/>
    <x v="0"/>
    <x v="49"/>
    <n v="39"/>
    <n v="299"/>
    <x v="65"/>
    <x v="12"/>
    <n v="15233"/>
    <x v="1"/>
  </r>
  <r>
    <x v="106"/>
    <x v="0"/>
    <x v="32"/>
    <n v="889"/>
    <n v="2500"/>
    <x v="0"/>
    <x v="4"/>
    <n v="55747"/>
    <x v="1"/>
  </r>
  <r>
    <x v="142"/>
    <x v="1"/>
    <x v="19"/>
    <n v="1199"/>
    <n v="4999"/>
    <x v="60"/>
    <x v="11"/>
    <n v="14961"/>
    <x v="0"/>
  </r>
  <r>
    <x v="143"/>
    <x v="0"/>
    <x v="33"/>
    <n v="569"/>
    <n v="1299"/>
    <x v="37"/>
    <x v="5"/>
    <n v="9275"/>
    <x v="0"/>
  </r>
  <r>
    <x v="142"/>
    <x v="1"/>
    <x v="19"/>
    <n v="1499"/>
    <n v="8999"/>
    <x v="57"/>
    <x v="7"/>
    <n v="28324"/>
    <x v="0"/>
  </r>
  <r>
    <x v="151"/>
    <x v="1"/>
    <x v="39"/>
    <n v="149"/>
    <n v="180"/>
    <x v="49"/>
    <x v="5"/>
    <n v="644"/>
    <x v="0"/>
  </r>
  <r>
    <x v="35"/>
    <x v="0"/>
    <x v="50"/>
    <n v="399"/>
    <n v="549"/>
    <x v="35"/>
    <x v="5"/>
    <n v="18139"/>
    <x v="0"/>
  </r>
  <r>
    <x v="152"/>
    <x v="4"/>
    <x v="51"/>
    <n v="191"/>
    <n v="225"/>
    <x v="59"/>
    <x v="5"/>
    <n v="7203"/>
    <x v="0"/>
  </r>
  <r>
    <x v="114"/>
    <x v="0"/>
    <x v="49"/>
    <n v="129"/>
    <n v="999"/>
    <x v="65"/>
    <x v="0"/>
    <n v="491"/>
    <x v="0"/>
  </r>
  <r>
    <x v="34"/>
    <x v="0"/>
    <x v="52"/>
    <n v="199"/>
    <n v="599"/>
    <x v="29"/>
    <x v="6"/>
    <n v="13568"/>
    <x v="0"/>
  </r>
  <r>
    <x v="142"/>
    <x v="1"/>
    <x v="19"/>
    <n v="999"/>
    <n v="4499"/>
    <x v="38"/>
    <x v="11"/>
    <n v="3390"/>
    <x v="0"/>
  </r>
  <r>
    <x v="142"/>
    <x v="1"/>
    <x v="19"/>
    <n v="899"/>
    <n v="4499"/>
    <x v="27"/>
    <x v="11"/>
    <n v="103052"/>
    <x v="0"/>
  </r>
  <r>
    <x v="1"/>
    <x v="1"/>
    <x v="15"/>
    <n v="1799"/>
    <n v="2499"/>
    <x v="28"/>
    <x v="3"/>
    <n v="18678"/>
    <x v="0"/>
  </r>
  <r>
    <x v="3"/>
    <x v="0"/>
    <x v="0"/>
    <n v="176.63"/>
    <n v="499"/>
    <x v="6"/>
    <x v="3"/>
    <n v="15189"/>
    <x v="0"/>
  </r>
  <r>
    <x v="149"/>
    <x v="3"/>
    <x v="46"/>
    <n v="522"/>
    <n v="550"/>
    <x v="84"/>
    <x v="5"/>
    <n v="12179"/>
    <x v="1"/>
  </r>
  <r>
    <x v="113"/>
    <x v="1"/>
    <x v="53"/>
    <n v="799"/>
    <n v="1999"/>
    <x v="13"/>
    <x v="11"/>
    <n v="12958"/>
    <x v="0"/>
  </r>
  <r>
    <x v="117"/>
    <x v="0"/>
    <x v="33"/>
    <n v="681"/>
    <n v="1199"/>
    <x v="1"/>
    <x v="0"/>
    <n v="8258"/>
    <x v="0"/>
  </r>
  <r>
    <x v="153"/>
    <x v="0"/>
    <x v="54"/>
    <n v="1199"/>
    <n v="3490"/>
    <x v="46"/>
    <x v="3"/>
    <n v="11716"/>
    <x v="0"/>
  </r>
  <r>
    <x v="7"/>
    <x v="0"/>
    <x v="55"/>
    <n v="2499"/>
    <n v="4999"/>
    <x v="8"/>
    <x v="5"/>
    <n v="35024"/>
    <x v="1"/>
  </r>
  <r>
    <x v="3"/>
    <x v="1"/>
    <x v="56"/>
    <n v="1799"/>
    <n v="4999"/>
    <x v="0"/>
    <x v="3"/>
    <n v="55192"/>
    <x v="0"/>
  </r>
  <r>
    <x v="154"/>
    <x v="1"/>
    <x v="19"/>
    <n v="429"/>
    <n v="599"/>
    <x v="28"/>
    <x v="3"/>
    <n v="119466"/>
    <x v="0"/>
  </r>
  <r>
    <x v="155"/>
    <x v="0"/>
    <x v="34"/>
    <n v="100"/>
    <n v="499"/>
    <x v="27"/>
    <x v="12"/>
    <n v="9638"/>
    <x v="0"/>
  </r>
  <r>
    <x v="35"/>
    <x v="0"/>
    <x v="37"/>
    <n v="329"/>
    <n v="399"/>
    <x v="75"/>
    <x v="9"/>
    <n v="33735"/>
    <x v="0"/>
  </r>
  <r>
    <x v="6"/>
    <x v="0"/>
    <x v="0"/>
    <n v="229"/>
    <n v="299"/>
    <x v="7"/>
    <x v="4"/>
    <n v="30411"/>
    <x v="0"/>
  </r>
  <r>
    <x v="35"/>
    <x v="0"/>
    <x v="33"/>
    <n v="139"/>
    <n v="299"/>
    <x v="34"/>
    <x v="11"/>
    <n v="3044"/>
    <x v="0"/>
  </r>
  <r>
    <x v="3"/>
    <x v="1"/>
    <x v="30"/>
    <n v="1199"/>
    <n v="2499"/>
    <x v="50"/>
    <x v="1"/>
    <n v="33584"/>
    <x v="0"/>
  </r>
  <r>
    <x v="35"/>
    <x v="1"/>
    <x v="57"/>
    <n v="1049"/>
    <n v="2299"/>
    <x v="34"/>
    <x v="2"/>
    <n v="1779"/>
    <x v="0"/>
  </r>
  <r>
    <x v="34"/>
    <x v="1"/>
    <x v="25"/>
    <n v="119"/>
    <n v="299"/>
    <x v="13"/>
    <x v="3"/>
    <n v="5999"/>
    <x v="1"/>
  </r>
  <r>
    <x v="4"/>
    <x v="0"/>
    <x v="0"/>
    <n v="154"/>
    <n v="339"/>
    <x v="10"/>
    <x v="4"/>
    <n v="13391"/>
    <x v="0"/>
  </r>
  <r>
    <x v="156"/>
    <x v="1"/>
    <x v="58"/>
    <n v="225"/>
    <n v="250"/>
    <x v="79"/>
    <x v="5"/>
    <n v="26556"/>
    <x v="0"/>
  </r>
  <r>
    <x v="157"/>
    <x v="0"/>
    <x v="35"/>
    <n v="656"/>
    <n v="1499"/>
    <x v="37"/>
    <x v="4"/>
    <n v="25903"/>
    <x v="0"/>
  </r>
  <r>
    <x v="106"/>
    <x v="0"/>
    <x v="32"/>
    <n v="1109"/>
    <n v="2800"/>
    <x v="13"/>
    <x v="4"/>
    <n v="53464"/>
    <x v="0"/>
  </r>
  <r>
    <x v="3"/>
    <x v="1"/>
    <x v="14"/>
    <n v="2999"/>
    <n v="7990"/>
    <x v="33"/>
    <x v="3"/>
    <n v="48448"/>
    <x v="0"/>
  </r>
  <r>
    <x v="11"/>
    <x v="0"/>
    <x v="49"/>
    <n v="169"/>
    <n v="299"/>
    <x v="1"/>
    <x v="5"/>
    <n v="5176"/>
    <x v="0"/>
  </r>
  <r>
    <x v="158"/>
    <x v="0"/>
    <x v="48"/>
    <n v="309"/>
    <n v="404"/>
    <x v="66"/>
    <x v="5"/>
    <n v="8614"/>
    <x v="0"/>
  </r>
  <r>
    <x v="35"/>
    <x v="1"/>
    <x v="30"/>
    <n v="599"/>
    <n v="1399"/>
    <x v="48"/>
    <x v="11"/>
    <n v="60026"/>
    <x v="0"/>
  </r>
  <r>
    <x v="159"/>
    <x v="0"/>
    <x v="37"/>
    <n v="299"/>
    <n v="599"/>
    <x v="8"/>
    <x v="11"/>
    <n v="3066"/>
    <x v="0"/>
  </r>
  <r>
    <x v="114"/>
    <x v="0"/>
    <x v="35"/>
    <n v="449"/>
    <n v="999"/>
    <x v="10"/>
    <x v="1"/>
    <n v="2102"/>
    <x v="0"/>
  </r>
  <r>
    <x v="139"/>
    <x v="0"/>
    <x v="33"/>
    <n v="799"/>
    <n v="1295"/>
    <x v="16"/>
    <x v="5"/>
    <n v="34852"/>
    <x v="0"/>
  </r>
  <r>
    <x v="8"/>
    <x v="1"/>
    <x v="0"/>
    <n v="219"/>
    <n v="700"/>
    <x v="12"/>
    <x v="5"/>
    <n v="426972"/>
    <x v="0"/>
  </r>
  <r>
    <x v="145"/>
    <x v="3"/>
    <x v="40"/>
    <n v="157"/>
    <n v="160"/>
    <x v="87"/>
    <x v="6"/>
    <n v="8618"/>
    <x v="0"/>
  </r>
  <r>
    <x v="117"/>
    <x v="1"/>
    <x v="17"/>
    <n v="369"/>
    <n v="1600"/>
    <x v="36"/>
    <x v="1"/>
    <n v="32625"/>
    <x v="0"/>
  </r>
  <r>
    <x v="117"/>
    <x v="0"/>
    <x v="33"/>
    <n v="599"/>
    <n v="899"/>
    <x v="9"/>
    <x v="1"/>
    <n v="4018"/>
    <x v="0"/>
  </r>
  <r>
    <x v="10"/>
    <x v="1"/>
    <x v="59"/>
    <n v="479"/>
    <n v="599"/>
    <x v="52"/>
    <x v="4"/>
    <n v="11687"/>
    <x v="0"/>
  </r>
  <r>
    <x v="4"/>
    <x v="0"/>
    <x v="0"/>
    <n v="350"/>
    <n v="899"/>
    <x v="4"/>
    <x v="0"/>
    <n v="2262"/>
    <x v="0"/>
  </r>
  <r>
    <x v="3"/>
    <x v="1"/>
    <x v="19"/>
    <n v="1598"/>
    <n v="2990"/>
    <x v="41"/>
    <x v="11"/>
    <n v="11015"/>
    <x v="0"/>
  </r>
  <r>
    <x v="7"/>
    <x v="0"/>
    <x v="60"/>
    <n v="599"/>
    <n v="899"/>
    <x v="9"/>
    <x v="4"/>
    <n v="95116"/>
    <x v="1"/>
  </r>
  <r>
    <x v="4"/>
    <x v="0"/>
    <x v="0"/>
    <n v="159"/>
    <n v="399"/>
    <x v="13"/>
    <x v="3"/>
    <n v="4768"/>
    <x v="0"/>
  </r>
  <r>
    <x v="106"/>
    <x v="0"/>
    <x v="32"/>
    <n v="1299"/>
    <n v="3000"/>
    <x v="48"/>
    <x v="4"/>
    <n v="23022"/>
    <x v="0"/>
  </r>
  <r>
    <x v="107"/>
    <x v="1"/>
    <x v="14"/>
    <n v="1599"/>
    <n v="4999"/>
    <x v="45"/>
    <x v="1"/>
    <n v="67951"/>
    <x v="0"/>
  </r>
  <r>
    <x v="160"/>
    <x v="0"/>
    <x v="61"/>
    <n v="294"/>
    <n v="4999"/>
    <x v="88"/>
    <x v="4"/>
    <n v="4426"/>
    <x v="0"/>
  </r>
  <r>
    <x v="117"/>
    <x v="0"/>
    <x v="48"/>
    <n v="828"/>
    <n v="861"/>
    <x v="83"/>
    <x v="0"/>
    <n v="4567"/>
    <x v="0"/>
  </r>
  <r>
    <x v="139"/>
    <x v="1"/>
    <x v="30"/>
    <n v="745"/>
    <n v="795"/>
    <x v="80"/>
    <x v="1"/>
    <n v="13797"/>
    <x v="0"/>
  </r>
  <r>
    <x v="161"/>
    <x v="1"/>
    <x v="45"/>
    <n v="1549"/>
    <n v="2495"/>
    <x v="16"/>
    <x v="5"/>
    <n v="15137"/>
    <x v="0"/>
  </r>
  <r>
    <x v="6"/>
    <x v="0"/>
    <x v="0"/>
    <n v="349"/>
    <n v="399"/>
    <x v="14"/>
    <x v="5"/>
    <n v="18757"/>
    <x v="0"/>
  </r>
  <r>
    <x v="10"/>
    <x v="0"/>
    <x v="0"/>
    <n v="970"/>
    <n v="1799"/>
    <x v="18"/>
    <x v="6"/>
    <n v="815"/>
    <x v="0"/>
  </r>
  <r>
    <x v="7"/>
    <x v="0"/>
    <x v="47"/>
    <n v="1469"/>
    <n v="2499"/>
    <x v="19"/>
    <x v="0"/>
    <n v="156638"/>
    <x v="0"/>
  </r>
  <r>
    <x v="162"/>
    <x v="3"/>
    <x v="40"/>
    <n v="198"/>
    <n v="800"/>
    <x v="43"/>
    <x v="3"/>
    <n v="9344"/>
    <x v="0"/>
  </r>
  <r>
    <x v="163"/>
    <x v="1"/>
    <x v="62"/>
    <n v="549"/>
    <n v="549"/>
    <x v="26"/>
    <x v="6"/>
    <n v="4875"/>
    <x v="0"/>
  </r>
  <r>
    <x v="105"/>
    <x v="1"/>
    <x v="14"/>
    <n v="2999"/>
    <n v="9999"/>
    <x v="20"/>
    <x v="0"/>
    <n v="20881"/>
    <x v="0"/>
  </r>
  <r>
    <x v="12"/>
    <x v="1"/>
    <x v="14"/>
    <n v="12000"/>
    <n v="29999"/>
    <x v="13"/>
    <x v="4"/>
    <n v="4744"/>
    <x v="0"/>
  </r>
  <r>
    <x v="107"/>
    <x v="1"/>
    <x v="19"/>
    <n v="1299"/>
    <n v="3499"/>
    <x v="11"/>
    <x v="2"/>
    <n v="12452"/>
    <x v="0"/>
  </r>
  <r>
    <x v="10"/>
    <x v="1"/>
    <x v="39"/>
    <n v="269"/>
    <n v="315"/>
    <x v="59"/>
    <x v="6"/>
    <n v="17810"/>
    <x v="0"/>
  </r>
  <r>
    <x v="109"/>
    <x v="1"/>
    <x v="19"/>
    <n v="799"/>
    <n v="1499"/>
    <x v="41"/>
    <x v="3"/>
    <n v="53648"/>
    <x v="0"/>
  </r>
  <r>
    <x v="14"/>
    <x v="0"/>
    <x v="63"/>
    <n v="6299"/>
    <n v="13750"/>
    <x v="34"/>
    <x v="0"/>
    <n v="2014"/>
    <x v="0"/>
  </r>
  <r>
    <x v="164"/>
    <x v="0"/>
    <x v="64"/>
    <n v="59"/>
    <n v="59"/>
    <x v="26"/>
    <x v="11"/>
    <n v="5958"/>
    <x v="0"/>
  </r>
  <r>
    <x v="3"/>
    <x v="1"/>
    <x v="15"/>
    <n v="571"/>
    <n v="999"/>
    <x v="1"/>
    <x v="4"/>
    <n v="38221"/>
    <x v="0"/>
  </r>
  <r>
    <x v="35"/>
    <x v="1"/>
    <x v="57"/>
    <n v="549"/>
    <n v="999"/>
    <x v="32"/>
    <x v="2"/>
    <n v="64705"/>
    <x v="0"/>
  </r>
  <r>
    <x v="120"/>
    <x v="1"/>
    <x v="27"/>
    <n v="2099"/>
    <n v="5999"/>
    <x v="6"/>
    <x v="4"/>
    <n v="17129"/>
    <x v="0"/>
  </r>
  <r>
    <x v="9"/>
    <x v="1"/>
    <x v="2"/>
    <n v="13490"/>
    <n v="21990"/>
    <x v="17"/>
    <x v="4"/>
    <n v="11976"/>
    <x v="0"/>
  </r>
  <r>
    <x v="35"/>
    <x v="0"/>
    <x v="42"/>
    <n v="448"/>
    <n v="699"/>
    <x v="63"/>
    <x v="2"/>
    <n v="17348"/>
    <x v="0"/>
  </r>
  <r>
    <x v="109"/>
    <x v="1"/>
    <x v="19"/>
    <n v="1499"/>
    <n v="2999"/>
    <x v="8"/>
    <x v="7"/>
    <n v="87798"/>
    <x v="1"/>
  </r>
  <r>
    <x v="34"/>
    <x v="1"/>
    <x v="65"/>
    <n v="299"/>
    <n v="499"/>
    <x v="54"/>
    <x v="0"/>
    <n v="24432"/>
    <x v="0"/>
  </r>
  <r>
    <x v="106"/>
    <x v="0"/>
    <x v="32"/>
    <n v="579"/>
    <n v="1400"/>
    <x v="53"/>
    <x v="4"/>
    <n v="189104"/>
    <x v="1"/>
  </r>
  <r>
    <x v="7"/>
    <x v="1"/>
    <x v="66"/>
    <n v="2499"/>
    <n v="3299"/>
    <x v="66"/>
    <x v="0"/>
    <n v="93112"/>
    <x v="0"/>
  </r>
  <r>
    <x v="3"/>
    <x v="1"/>
    <x v="19"/>
    <n v="1199"/>
    <n v="5999"/>
    <x v="27"/>
    <x v="2"/>
    <n v="47521"/>
    <x v="0"/>
  </r>
  <r>
    <x v="10"/>
    <x v="1"/>
    <x v="59"/>
    <n v="399"/>
    <n v="499"/>
    <x v="52"/>
    <x v="4"/>
    <n v="27201"/>
    <x v="0"/>
  </r>
  <r>
    <x v="11"/>
    <x v="1"/>
    <x v="0"/>
    <n v="279"/>
    <n v="499"/>
    <x v="15"/>
    <x v="7"/>
    <n v="10962"/>
    <x v="1"/>
  </r>
  <r>
    <x v="12"/>
    <x v="1"/>
    <x v="2"/>
    <n v="13490"/>
    <n v="22900"/>
    <x v="19"/>
    <x v="4"/>
    <n v="16299"/>
    <x v="1"/>
  </r>
  <r>
    <x v="139"/>
    <x v="0"/>
    <x v="33"/>
    <n v="279"/>
    <n v="375"/>
    <x v="55"/>
    <x v="4"/>
    <n v="31534"/>
    <x v="0"/>
  </r>
  <r>
    <x v="107"/>
    <x v="1"/>
    <x v="14"/>
    <n v="2499"/>
    <n v="4999"/>
    <x v="8"/>
    <x v="2"/>
    <n v="7571"/>
    <x v="0"/>
  </r>
  <r>
    <x v="145"/>
    <x v="3"/>
    <x v="40"/>
    <n v="137"/>
    <n v="160"/>
    <x v="81"/>
    <x v="5"/>
    <n v="6537"/>
    <x v="0"/>
  </r>
  <r>
    <x v="13"/>
    <x v="0"/>
    <x v="0"/>
    <n v="59"/>
    <n v="199"/>
    <x v="20"/>
    <x v="1"/>
    <n v="9377"/>
    <x v="0"/>
  </r>
  <r>
    <x v="165"/>
    <x v="0"/>
    <x v="52"/>
    <n v="299"/>
    <n v="499"/>
    <x v="54"/>
    <x v="6"/>
    <n v="21010"/>
    <x v="0"/>
  </r>
  <r>
    <x v="107"/>
    <x v="1"/>
    <x v="19"/>
    <n v="1799"/>
    <n v="3999"/>
    <x v="10"/>
    <x v="2"/>
    <n v="3517"/>
    <x v="0"/>
  </r>
  <r>
    <x v="109"/>
    <x v="1"/>
    <x v="57"/>
    <n v="1999"/>
    <n v="2999"/>
    <x v="9"/>
    <x v="4"/>
    <n v="63899"/>
    <x v="0"/>
  </r>
  <r>
    <x v="11"/>
    <x v="1"/>
    <x v="0"/>
    <n v="199"/>
    <n v="699"/>
    <x v="22"/>
    <x v="0"/>
    <n v="12153"/>
    <x v="0"/>
  </r>
  <r>
    <x v="166"/>
    <x v="0"/>
    <x v="67"/>
    <n v="399"/>
    <n v="1499"/>
    <x v="25"/>
    <x v="3"/>
    <n v="5730"/>
    <x v="0"/>
  </r>
  <r>
    <x v="167"/>
    <x v="0"/>
    <x v="68"/>
    <n v="1699"/>
    <n v="3999"/>
    <x v="30"/>
    <x v="0"/>
    <n v="25488"/>
    <x v="0"/>
  </r>
  <r>
    <x v="139"/>
    <x v="0"/>
    <x v="33"/>
    <n v="699"/>
    <n v="995"/>
    <x v="77"/>
    <x v="6"/>
    <n v="54405"/>
    <x v="0"/>
  </r>
  <r>
    <x v="114"/>
    <x v="1"/>
    <x v="25"/>
    <n v="95"/>
    <n v="499"/>
    <x v="74"/>
    <x v="0"/>
    <n v="1949"/>
    <x v="0"/>
  </r>
  <r>
    <x v="7"/>
    <x v="0"/>
    <x v="55"/>
    <n v="1149"/>
    <n v="1699"/>
    <x v="44"/>
    <x v="0"/>
    <n v="122478"/>
    <x v="0"/>
  </r>
  <r>
    <x v="139"/>
    <x v="0"/>
    <x v="42"/>
    <n v="1495"/>
    <n v="1995"/>
    <x v="23"/>
    <x v="4"/>
    <n v="7241"/>
    <x v="1"/>
  </r>
  <r>
    <x v="168"/>
    <x v="0"/>
    <x v="35"/>
    <n v="849"/>
    <n v="4999"/>
    <x v="57"/>
    <x v="1"/>
    <n v="20457"/>
    <x v="0"/>
  </r>
  <r>
    <x v="149"/>
    <x v="3"/>
    <x v="69"/>
    <n v="440"/>
    <n v="440"/>
    <x v="26"/>
    <x v="6"/>
    <n v="8610"/>
    <x v="0"/>
  </r>
  <r>
    <x v="123"/>
    <x v="1"/>
    <x v="27"/>
    <n v="349"/>
    <n v="999"/>
    <x v="6"/>
    <x v="11"/>
    <n v="16557"/>
    <x v="0"/>
  </r>
  <r>
    <x v="19"/>
    <x v="0"/>
    <x v="35"/>
    <n v="599"/>
    <n v="3999"/>
    <x v="5"/>
    <x v="2"/>
    <n v="1087"/>
    <x v="0"/>
  </r>
  <r>
    <x v="169"/>
    <x v="0"/>
    <x v="61"/>
    <n v="149"/>
    <n v="399"/>
    <x v="11"/>
    <x v="1"/>
    <n v="1540"/>
    <x v="0"/>
  </r>
  <r>
    <x v="19"/>
    <x v="0"/>
    <x v="34"/>
    <n v="289"/>
    <n v="999"/>
    <x v="58"/>
    <x v="3"/>
    <n v="401"/>
    <x v="0"/>
  </r>
  <r>
    <x v="35"/>
    <x v="0"/>
    <x v="70"/>
    <n v="179"/>
    <n v="499"/>
    <x v="0"/>
    <x v="10"/>
    <n v="9385"/>
    <x v="0"/>
  </r>
  <r>
    <x v="107"/>
    <x v="1"/>
    <x v="14"/>
    <n v="1499"/>
    <n v="4999"/>
    <x v="20"/>
    <x v="1"/>
    <n v="92588"/>
    <x v="0"/>
  </r>
  <r>
    <x v="35"/>
    <x v="1"/>
    <x v="19"/>
    <n v="399"/>
    <n v="699"/>
    <x v="1"/>
    <x v="10"/>
    <n v="3454"/>
    <x v="0"/>
  </r>
  <r>
    <x v="167"/>
    <x v="0"/>
    <x v="50"/>
    <n v="599"/>
    <n v="799"/>
    <x v="23"/>
    <x v="4"/>
    <n v="15790"/>
    <x v="0"/>
  </r>
  <r>
    <x v="109"/>
    <x v="0"/>
    <x v="71"/>
    <n v="949"/>
    <n v="2000"/>
    <x v="3"/>
    <x v="2"/>
    <n v="14969"/>
    <x v="0"/>
  </r>
  <r>
    <x v="105"/>
    <x v="1"/>
    <x v="14"/>
    <n v="2499"/>
    <n v="9999"/>
    <x v="43"/>
    <x v="3"/>
    <n v="42139"/>
    <x v="0"/>
  </r>
  <r>
    <x v="151"/>
    <x v="1"/>
    <x v="39"/>
    <n v="159"/>
    <n v="180"/>
    <x v="89"/>
    <x v="4"/>
    <n v="989"/>
    <x v="0"/>
  </r>
  <r>
    <x v="106"/>
    <x v="1"/>
    <x v="17"/>
    <n v="1329"/>
    <n v="2900"/>
    <x v="34"/>
    <x v="6"/>
    <n v="19624"/>
    <x v="0"/>
  </r>
  <r>
    <x v="4"/>
    <x v="0"/>
    <x v="70"/>
    <n v="570"/>
    <n v="999"/>
    <x v="1"/>
    <x v="0"/>
    <n v="3201"/>
    <x v="0"/>
  </r>
  <r>
    <x v="170"/>
    <x v="1"/>
    <x v="72"/>
    <n v="899"/>
    <n v="1999"/>
    <x v="10"/>
    <x v="3"/>
    <n v="30469"/>
    <x v="0"/>
  </r>
  <r>
    <x v="165"/>
    <x v="0"/>
    <x v="73"/>
    <n v="449"/>
    <n v="999"/>
    <x v="10"/>
    <x v="5"/>
    <n v="9940"/>
    <x v="0"/>
  </r>
  <r>
    <x v="171"/>
    <x v="0"/>
    <x v="74"/>
    <n v="549"/>
    <n v="999"/>
    <x v="32"/>
    <x v="4"/>
    <n v="7758"/>
    <x v="0"/>
  </r>
  <r>
    <x v="7"/>
    <x v="0"/>
    <x v="55"/>
    <n v="1529"/>
    <n v="2399"/>
    <x v="63"/>
    <x v="4"/>
    <n v="68409"/>
    <x v="0"/>
  </r>
  <r>
    <x v="172"/>
    <x v="3"/>
    <x v="40"/>
    <n v="100"/>
    <n v="100"/>
    <x v="26"/>
    <x v="4"/>
    <n v="3095"/>
    <x v="0"/>
  </r>
  <r>
    <x v="114"/>
    <x v="0"/>
    <x v="36"/>
    <n v="299"/>
    <n v="1499"/>
    <x v="27"/>
    <x v="0"/>
    <n v="903"/>
    <x v="0"/>
  </r>
  <r>
    <x v="139"/>
    <x v="0"/>
    <x v="42"/>
    <n v="1295"/>
    <n v="1795"/>
    <x v="28"/>
    <x v="3"/>
    <n v="25771"/>
    <x v="0"/>
  </r>
  <r>
    <x v="3"/>
    <x v="1"/>
    <x v="19"/>
    <n v="699"/>
    <n v="999"/>
    <x v="77"/>
    <x v="3"/>
    <n v="273189"/>
    <x v="1"/>
  </r>
  <r>
    <x v="173"/>
    <x v="3"/>
    <x v="40"/>
    <n v="252"/>
    <n v="315"/>
    <x v="52"/>
    <x v="6"/>
    <n v="3785"/>
    <x v="1"/>
  </r>
  <r>
    <x v="10"/>
    <x v="1"/>
    <x v="39"/>
    <n v="190"/>
    <n v="220"/>
    <x v="81"/>
    <x v="5"/>
    <n v="2866"/>
    <x v="1"/>
  </r>
  <r>
    <x v="35"/>
    <x v="0"/>
    <x v="42"/>
    <n v="1299"/>
    <n v="1599"/>
    <x v="71"/>
    <x v="4"/>
    <n v="27223"/>
    <x v="0"/>
  </r>
  <r>
    <x v="106"/>
    <x v="0"/>
    <x v="32"/>
    <n v="729"/>
    <n v="1650"/>
    <x v="37"/>
    <x v="4"/>
    <n v="82356"/>
    <x v="0"/>
  </r>
  <r>
    <x v="172"/>
    <x v="3"/>
    <x v="40"/>
    <n v="480"/>
    <n v="600"/>
    <x v="52"/>
    <x v="4"/>
    <n v="5719"/>
    <x v="0"/>
  </r>
  <r>
    <x v="3"/>
    <x v="1"/>
    <x v="14"/>
    <n v="1799"/>
    <n v="6990"/>
    <x v="82"/>
    <x v="1"/>
    <n v="26880"/>
    <x v="0"/>
  </r>
  <r>
    <x v="174"/>
    <x v="0"/>
    <x v="35"/>
    <n v="999"/>
    <n v="2499"/>
    <x v="13"/>
    <x v="4"/>
    <n v="1690"/>
    <x v="0"/>
  </r>
  <r>
    <x v="1"/>
    <x v="0"/>
    <x v="0"/>
    <n v="299"/>
    <n v="399"/>
    <x v="23"/>
    <x v="1"/>
    <n v="2766"/>
    <x v="0"/>
  </r>
  <r>
    <x v="159"/>
    <x v="0"/>
    <x v="0"/>
    <n v="238"/>
    <n v="699"/>
    <x v="46"/>
    <x v="5"/>
    <n v="8372"/>
    <x v="0"/>
  </r>
  <r>
    <x v="117"/>
    <x v="0"/>
    <x v="42"/>
    <n v="1349"/>
    <n v="2198"/>
    <x v="17"/>
    <x v="1"/>
    <n v="7113"/>
    <x v="0"/>
  </r>
  <r>
    <x v="3"/>
    <x v="0"/>
    <x v="0"/>
    <n v="299"/>
    <n v="999"/>
    <x v="20"/>
    <x v="4"/>
    <n v="20850"/>
    <x v="0"/>
  </r>
  <r>
    <x v="175"/>
    <x v="0"/>
    <x v="71"/>
    <n v="199"/>
    <n v="499"/>
    <x v="13"/>
    <x v="8"/>
    <n v="2804"/>
    <x v="0"/>
  </r>
  <r>
    <x v="142"/>
    <x v="1"/>
    <x v="19"/>
    <n v="1999"/>
    <n v="9999"/>
    <x v="27"/>
    <x v="7"/>
    <n v="1986"/>
    <x v="0"/>
  </r>
  <r>
    <x v="114"/>
    <x v="1"/>
    <x v="23"/>
    <n v="99"/>
    <n v="499"/>
    <x v="27"/>
    <x v="3"/>
    <n v="2451"/>
    <x v="0"/>
  </r>
  <r>
    <x v="19"/>
    <x v="0"/>
    <x v="33"/>
    <n v="499"/>
    <n v="1000"/>
    <x v="8"/>
    <x v="15"/>
    <n v="23"/>
    <x v="0"/>
  </r>
  <r>
    <x v="176"/>
    <x v="0"/>
    <x v="75"/>
    <n v="1792"/>
    <n v="3500"/>
    <x v="76"/>
    <x v="6"/>
    <n v="26194"/>
    <x v="0"/>
  </r>
  <r>
    <x v="177"/>
    <x v="0"/>
    <x v="76"/>
    <n v="3299"/>
    <n v="4100"/>
    <x v="52"/>
    <x v="2"/>
    <n v="15783"/>
    <x v="0"/>
  </r>
  <r>
    <x v="173"/>
    <x v="3"/>
    <x v="40"/>
    <n v="125"/>
    <n v="180"/>
    <x v="39"/>
    <x v="5"/>
    <n v="8053"/>
    <x v="2"/>
  </r>
  <r>
    <x v="35"/>
    <x v="0"/>
    <x v="33"/>
    <n v="399"/>
    <n v="1190"/>
    <x v="46"/>
    <x v="3"/>
    <n v="2809"/>
    <x v="0"/>
  </r>
  <r>
    <x v="142"/>
    <x v="1"/>
    <x v="19"/>
    <n v="1199"/>
    <n v="7999"/>
    <x v="5"/>
    <x v="9"/>
    <n v="25910"/>
    <x v="0"/>
  </r>
  <r>
    <x v="178"/>
    <x v="0"/>
    <x v="34"/>
    <n v="235"/>
    <n v="1599"/>
    <x v="5"/>
    <x v="11"/>
    <n v="1173"/>
    <x v="0"/>
  </r>
  <r>
    <x v="34"/>
    <x v="0"/>
    <x v="35"/>
    <n v="549"/>
    <n v="1999"/>
    <x v="25"/>
    <x v="9"/>
    <n v="6422"/>
    <x v="0"/>
  </r>
  <r>
    <x v="164"/>
    <x v="0"/>
    <x v="64"/>
    <n v="89"/>
    <n v="99"/>
    <x v="79"/>
    <x v="0"/>
    <n v="241"/>
    <x v="0"/>
  </r>
  <r>
    <x v="10"/>
    <x v="0"/>
    <x v="0"/>
    <n v="970"/>
    <n v="1999"/>
    <x v="24"/>
    <x v="5"/>
    <n v="184"/>
    <x v="0"/>
  </r>
  <r>
    <x v="107"/>
    <x v="1"/>
    <x v="19"/>
    <n v="1299"/>
    <n v="2999"/>
    <x v="48"/>
    <x v="11"/>
    <n v="14629"/>
    <x v="0"/>
  </r>
  <r>
    <x v="24"/>
    <x v="0"/>
    <x v="49"/>
    <n v="230"/>
    <n v="999"/>
    <x v="36"/>
    <x v="0"/>
    <n v="1528"/>
    <x v="1"/>
  </r>
  <r>
    <x v="34"/>
    <x v="1"/>
    <x v="77"/>
    <n v="119"/>
    <n v="499"/>
    <x v="60"/>
    <x v="4"/>
    <n v="15032"/>
    <x v="0"/>
  </r>
  <r>
    <x v="106"/>
    <x v="1"/>
    <x v="78"/>
    <n v="449"/>
    <n v="800"/>
    <x v="15"/>
    <x v="5"/>
    <n v="69585"/>
    <x v="0"/>
  </r>
  <r>
    <x v="150"/>
    <x v="1"/>
    <x v="22"/>
    <n v="1699"/>
    <n v="3495"/>
    <x v="24"/>
    <x v="3"/>
    <n v="14371"/>
    <x v="0"/>
  </r>
  <r>
    <x v="145"/>
    <x v="3"/>
    <x v="40"/>
    <n v="561"/>
    <n v="720"/>
    <x v="47"/>
    <x v="5"/>
    <n v="3182"/>
    <x v="1"/>
  </r>
  <r>
    <x v="86"/>
    <x v="0"/>
    <x v="33"/>
    <n v="289"/>
    <n v="590"/>
    <x v="24"/>
    <x v="5"/>
    <n v="25886"/>
    <x v="0"/>
  </r>
  <r>
    <x v="138"/>
    <x v="0"/>
    <x v="36"/>
    <n v="599"/>
    <n v="1999"/>
    <x v="20"/>
    <x v="5"/>
    <n v="4736"/>
    <x v="0"/>
  </r>
  <r>
    <x v="179"/>
    <x v="0"/>
    <x v="43"/>
    <n v="5599"/>
    <n v="7350"/>
    <x v="66"/>
    <x v="5"/>
    <n v="73005"/>
    <x v="0"/>
  </r>
  <r>
    <x v="139"/>
    <x v="0"/>
    <x v="79"/>
    <n v="1990"/>
    <n v="2595"/>
    <x v="7"/>
    <x v="4"/>
    <n v="20398"/>
    <x v="0"/>
  </r>
  <r>
    <x v="4"/>
    <x v="0"/>
    <x v="70"/>
    <n v="499"/>
    <n v="799"/>
    <x v="16"/>
    <x v="4"/>
    <n v="2125"/>
    <x v="0"/>
  </r>
  <r>
    <x v="165"/>
    <x v="0"/>
    <x v="73"/>
    <n v="449"/>
    <n v="999"/>
    <x v="10"/>
    <x v="4"/>
    <n v="11330"/>
    <x v="0"/>
  </r>
  <r>
    <x v="180"/>
    <x v="0"/>
    <x v="80"/>
    <n v="999"/>
    <n v="1999"/>
    <x v="8"/>
    <x v="0"/>
    <n v="27441"/>
    <x v="0"/>
  </r>
  <r>
    <x v="34"/>
    <x v="0"/>
    <x v="31"/>
    <n v="69"/>
    <n v="299"/>
    <x v="36"/>
    <x v="4"/>
    <n v="255"/>
    <x v="0"/>
  </r>
  <r>
    <x v="117"/>
    <x v="0"/>
    <x v="33"/>
    <n v="899"/>
    <n v="1499"/>
    <x v="54"/>
    <x v="0"/>
    <n v="23174"/>
    <x v="0"/>
  </r>
  <r>
    <x v="181"/>
    <x v="2"/>
    <x v="38"/>
    <n v="478"/>
    <n v="699"/>
    <x v="44"/>
    <x v="11"/>
    <n v="20218"/>
    <x v="0"/>
  </r>
  <r>
    <x v="182"/>
    <x v="0"/>
    <x v="81"/>
    <n v="1399"/>
    <n v="2490"/>
    <x v="15"/>
    <x v="4"/>
    <n v="11074"/>
    <x v="0"/>
  </r>
  <r>
    <x v="8"/>
    <x v="0"/>
    <x v="0"/>
    <n v="199"/>
    <n v="750"/>
    <x v="25"/>
    <x v="6"/>
    <n v="74976"/>
    <x v="0"/>
  </r>
  <r>
    <x v="34"/>
    <x v="0"/>
    <x v="23"/>
    <n v="149"/>
    <n v="499"/>
    <x v="20"/>
    <x v="3"/>
    <n v="25607"/>
    <x v="0"/>
  </r>
  <r>
    <x v="3"/>
    <x v="1"/>
    <x v="57"/>
    <n v="1799"/>
    <n v="4990"/>
    <x v="0"/>
    <x v="0"/>
    <n v="41226"/>
    <x v="2"/>
  </r>
  <r>
    <x v="183"/>
    <x v="5"/>
    <x v="82"/>
    <n v="425"/>
    <n v="999"/>
    <x v="48"/>
    <x v="1"/>
    <n v="2581"/>
    <x v="0"/>
  </r>
  <r>
    <x v="3"/>
    <x v="1"/>
    <x v="72"/>
    <n v="999"/>
    <n v="2490"/>
    <x v="13"/>
    <x v="3"/>
    <n v="18331"/>
    <x v="0"/>
  </r>
  <r>
    <x v="4"/>
    <x v="0"/>
    <x v="34"/>
    <n v="378"/>
    <n v="999"/>
    <x v="33"/>
    <x v="3"/>
    <n v="1779"/>
    <x v="0"/>
  </r>
  <r>
    <x v="184"/>
    <x v="3"/>
    <x v="83"/>
    <n v="99"/>
    <n v="99"/>
    <x v="26"/>
    <x v="4"/>
    <n v="388"/>
    <x v="0"/>
  </r>
  <r>
    <x v="185"/>
    <x v="0"/>
    <x v="55"/>
    <n v="1499"/>
    <n v="2999"/>
    <x v="8"/>
    <x v="6"/>
    <n v="8656"/>
    <x v="1"/>
  </r>
  <r>
    <x v="176"/>
    <x v="0"/>
    <x v="84"/>
    <n v="1815"/>
    <n v="3100"/>
    <x v="19"/>
    <x v="6"/>
    <n v="92925"/>
    <x v="0"/>
  </r>
  <r>
    <x v="145"/>
    <x v="3"/>
    <x v="40"/>
    <n v="67"/>
    <n v="75"/>
    <x v="68"/>
    <x v="3"/>
    <n v="1269"/>
    <x v="0"/>
  </r>
  <r>
    <x v="4"/>
    <x v="0"/>
    <x v="35"/>
    <n v="1889"/>
    <n v="2699"/>
    <x v="77"/>
    <x v="4"/>
    <n v="17394"/>
    <x v="0"/>
  </r>
  <r>
    <x v="35"/>
    <x v="1"/>
    <x v="19"/>
    <n v="499"/>
    <n v="1499"/>
    <x v="29"/>
    <x v="9"/>
    <n v="9169"/>
    <x v="0"/>
  </r>
  <r>
    <x v="186"/>
    <x v="0"/>
    <x v="49"/>
    <n v="499"/>
    <n v="999"/>
    <x v="8"/>
    <x v="5"/>
    <n v="1030"/>
    <x v="0"/>
  </r>
  <r>
    <x v="147"/>
    <x v="0"/>
    <x v="43"/>
    <n v="5799"/>
    <n v="7999"/>
    <x v="28"/>
    <x v="6"/>
    <n v="50273"/>
    <x v="1"/>
  </r>
  <r>
    <x v="35"/>
    <x v="1"/>
    <x v="85"/>
    <n v="499"/>
    <n v="799"/>
    <x v="16"/>
    <x v="2"/>
    <n v="6742"/>
    <x v="0"/>
  </r>
  <r>
    <x v="187"/>
    <x v="0"/>
    <x v="34"/>
    <n v="249"/>
    <n v="600"/>
    <x v="53"/>
    <x v="1"/>
    <n v="1208"/>
    <x v="0"/>
  </r>
  <r>
    <x v="1"/>
    <x v="0"/>
    <x v="0"/>
    <n v="179"/>
    <n v="499"/>
    <x v="0"/>
    <x v="1"/>
    <n v="1933"/>
    <x v="1"/>
  </r>
  <r>
    <x v="179"/>
    <x v="0"/>
    <x v="43"/>
    <n v="4449"/>
    <n v="5734"/>
    <x v="47"/>
    <x v="5"/>
    <n v="25006"/>
    <x v="0"/>
  </r>
  <r>
    <x v="167"/>
    <x v="0"/>
    <x v="68"/>
    <n v="299"/>
    <n v="550"/>
    <x v="18"/>
    <x v="13"/>
    <n v="33434"/>
    <x v="0"/>
  </r>
  <r>
    <x v="86"/>
    <x v="0"/>
    <x v="33"/>
    <n v="629"/>
    <n v="1390"/>
    <x v="10"/>
    <x v="5"/>
    <n v="6301"/>
    <x v="0"/>
  </r>
  <r>
    <x v="139"/>
    <x v="0"/>
    <x v="37"/>
    <n v="2595"/>
    <n v="3295"/>
    <x v="73"/>
    <x v="5"/>
    <n v="22618"/>
    <x v="0"/>
  </r>
  <r>
    <x v="16"/>
    <x v="0"/>
    <x v="0"/>
    <n v="389"/>
    <n v="1099"/>
    <x v="6"/>
    <x v="4"/>
    <n v="974"/>
    <x v="0"/>
  </r>
  <r>
    <x v="188"/>
    <x v="0"/>
    <x v="55"/>
    <n v="1799"/>
    <n v="2911"/>
    <x v="16"/>
    <x v="4"/>
    <n v="20342"/>
    <x v="0"/>
  </r>
  <r>
    <x v="146"/>
    <x v="3"/>
    <x v="40"/>
    <n v="90"/>
    <n v="175"/>
    <x v="76"/>
    <x v="5"/>
    <n v="7429"/>
    <x v="0"/>
  </r>
  <r>
    <x v="189"/>
    <x v="0"/>
    <x v="35"/>
    <n v="599"/>
    <n v="599"/>
    <x v="26"/>
    <x v="1"/>
    <n v="26423"/>
    <x v="0"/>
  </r>
  <r>
    <x v="105"/>
    <x v="1"/>
    <x v="14"/>
    <n v="1999"/>
    <n v="7999"/>
    <x v="43"/>
    <x v="0"/>
    <n v="31305"/>
    <x v="0"/>
  </r>
  <r>
    <x v="23"/>
    <x v="0"/>
    <x v="86"/>
    <n v="2099"/>
    <n v="3250"/>
    <x v="31"/>
    <x v="11"/>
    <n v="11213"/>
    <x v="1"/>
  </r>
  <r>
    <x v="34"/>
    <x v="0"/>
    <x v="87"/>
    <n v="179"/>
    <n v="499"/>
    <x v="0"/>
    <x v="3"/>
    <n v="10174"/>
    <x v="0"/>
  </r>
  <r>
    <x v="139"/>
    <x v="0"/>
    <x v="42"/>
    <n v="1345"/>
    <n v="2295"/>
    <x v="19"/>
    <x v="0"/>
    <n v="17413"/>
    <x v="0"/>
  </r>
  <r>
    <x v="150"/>
    <x v="1"/>
    <x v="45"/>
    <n v="349"/>
    <n v="995"/>
    <x v="6"/>
    <x v="0"/>
    <n v="6676"/>
    <x v="0"/>
  </r>
  <r>
    <x v="190"/>
    <x v="0"/>
    <x v="0"/>
    <n v="287"/>
    <n v="499"/>
    <x v="21"/>
    <x v="5"/>
    <n v="8076"/>
    <x v="0"/>
  </r>
  <r>
    <x v="12"/>
    <x v="0"/>
    <x v="0"/>
    <n v="599"/>
    <n v="599"/>
    <x v="26"/>
    <x v="4"/>
    <n v="355"/>
    <x v="0"/>
  </r>
  <r>
    <x v="191"/>
    <x v="0"/>
    <x v="32"/>
    <n v="349"/>
    <n v="450"/>
    <x v="47"/>
    <x v="3"/>
    <n v="18656"/>
    <x v="0"/>
  </r>
  <r>
    <x v="10"/>
    <x v="1"/>
    <x v="39"/>
    <n v="879"/>
    <n v="1109"/>
    <x v="73"/>
    <x v="5"/>
    <n v="31599"/>
    <x v="0"/>
  </r>
  <r>
    <x v="5"/>
    <x v="0"/>
    <x v="0"/>
    <n v="199"/>
    <n v="999"/>
    <x v="27"/>
    <x v="2"/>
    <n v="1075"/>
    <x v="0"/>
  </r>
  <r>
    <x v="192"/>
    <x v="1"/>
    <x v="59"/>
    <n v="250"/>
    <n v="250"/>
    <x v="26"/>
    <x v="2"/>
    <n v="13971"/>
    <x v="0"/>
  </r>
  <r>
    <x v="35"/>
    <x v="1"/>
    <x v="19"/>
    <n v="199"/>
    <n v="499"/>
    <x v="13"/>
    <x v="9"/>
    <n v="2492"/>
    <x v="0"/>
  </r>
  <r>
    <x v="8"/>
    <x v="0"/>
    <x v="0"/>
    <n v="899"/>
    <n v="1900"/>
    <x v="3"/>
    <x v="5"/>
    <n v="13552"/>
    <x v="0"/>
  </r>
  <r>
    <x v="2"/>
    <x v="0"/>
    <x v="0"/>
    <n v="199"/>
    <n v="999"/>
    <x v="27"/>
    <x v="1"/>
    <n v="575"/>
    <x v="0"/>
  </r>
  <r>
    <x v="24"/>
    <x v="0"/>
    <x v="87"/>
    <n v="149"/>
    <n v="999"/>
    <x v="5"/>
    <x v="12"/>
    <n v="2523"/>
    <x v="0"/>
  </r>
  <r>
    <x v="4"/>
    <x v="0"/>
    <x v="34"/>
    <n v="469"/>
    <n v="1499"/>
    <x v="12"/>
    <x v="3"/>
    <n v="352"/>
    <x v="0"/>
  </r>
  <r>
    <x v="193"/>
    <x v="0"/>
    <x v="70"/>
    <n v="1187"/>
    <n v="1929"/>
    <x v="16"/>
    <x v="3"/>
    <n v="1662"/>
    <x v="2"/>
  </r>
  <r>
    <x v="35"/>
    <x v="0"/>
    <x v="88"/>
    <n v="849"/>
    <n v="1499"/>
    <x v="1"/>
    <x v="1"/>
    <n v="7352"/>
    <x v="0"/>
  </r>
  <r>
    <x v="117"/>
    <x v="0"/>
    <x v="33"/>
    <n v="328"/>
    <n v="399"/>
    <x v="75"/>
    <x v="3"/>
    <n v="3441"/>
    <x v="0"/>
  </r>
  <r>
    <x v="194"/>
    <x v="0"/>
    <x v="35"/>
    <n v="269"/>
    <n v="699"/>
    <x v="33"/>
    <x v="1"/>
    <n v="93"/>
    <x v="0"/>
  </r>
  <r>
    <x v="195"/>
    <x v="1"/>
    <x v="89"/>
    <n v="299"/>
    <n v="400"/>
    <x v="23"/>
    <x v="11"/>
    <n v="40895"/>
    <x v="0"/>
  </r>
  <r>
    <x v="196"/>
    <x v="0"/>
    <x v="90"/>
    <n v="549"/>
    <n v="1499"/>
    <x v="11"/>
    <x v="4"/>
    <n v="11006"/>
    <x v="0"/>
  </r>
  <r>
    <x v="145"/>
    <x v="3"/>
    <x v="40"/>
    <n v="114"/>
    <n v="120"/>
    <x v="84"/>
    <x v="0"/>
    <n v="8938"/>
    <x v="0"/>
  </r>
  <r>
    <x v="197"/>
    <x v="3"/>
    <x v="40"/>
    <n v="120"/>
    <n v="120"/>
    <x v="26"/>
    <x v="3"/>
    <n v="4308"/>
    <x v="0"/>
  </r>
  <r>
    <x v="10"/>
    <x v="0"/>
    <x v="0"/>
    <n v="970"/>
    <n v="1999"/>
    <x v="24"/>
    <x v="0"/>
    <n v="462"/>
    <x v="0"/>
  </r>
  <r>
    <x v="8"/>
    <x v="0"/>
    <x v="0"/>
    <n v="209"/>
    <n v="695"/>
    <x v="20"/>
    <x v="6"/>
    <n v="107686"/>
    <x v="0"/>
  </r>
  <r>
    <x v="139"/>
    <x v="0"/>
    <x v="33"/>
    <n v="1490"/>
    <n v="2295"/>
    <x v="31"/>
    <x v="13"/>
    <n v="10652"/>
    <x v="0"/>
  </r>
  <r>
    <x v="198"/>
    <x v="4"/>
    <x v="91"/>
    <n v="99"/>
    <n v="99"/>
    <x v="26"/>
    <x v="4"/>
    <n v="5036"/>
    <x v="0"/>
  </r>
  <r>
    <x v="35"/>
    <x v="0"/>
    <x v="33"/>
    <n v="149"/>
    <n v="249"/>
    <x v="54"/>
    <x v="1"/>
    <n v="5057"/>
    <x v="0"/>
  </r>
  <r>
    <x v="199"/>
    <x v="0"/>
    <x v="50"/>
    <n v="575"/>
    <n v="2799"/>
    <x v="72"/>
    <x v="0"/>
    <n v="8537"/>
    <x v="0"/>
  </r>
  <r>
    <x v="17"/>
    <x v="0"/>
    <x v="0"/>
    <n v="333"/>
    <n v="999"/>
    <x v="29"/>
    <x v="8"/>
    <n v="9792"/>
    <x v="1"/>
  </r>
  <r>
    <x v="200"/>
    <x v="3"/>
    <x v="40"/>
    <n v="178"/>
    <n v="210"/>
    <x v="59"/>
    <x v="4"/>
    <n v="2450"/>
    <x v="0"/>
  </r>
  <r>
    <x v="3"/>
    <x v="1"/>
    <x v="19"/>
    <n v="1599"/>
    <n v="3490"/>
    <x v="34"/>
    <x v="7"/>
    <n v="676"/>
    <x v="0"/>
  </r>
  <r>
    <x v="142"/>
    <x v="1"/>
    <x v="19"/>
    <n v="499"/>
    <n v="1299"/>
    <x v="33"/>
    <x v="2"/>
    <n v="1173"/>
    <x v="0"/>
  </r>
  <r>
    <x v="201"/>
    <x v="0"/>
    <x v="49"/>
    <n v="199"/>
    <n v="499"/>
    <x v="13"/>
    <x v="4"/>
    <n v="9998"/>
    <x v="0"/>
  </r>
  <r>
    <x v="107"/>
    <x v="1"/>
    <x v="14"/>
    <n v="2499"/>
    <n v="5999"/>
    <x v="30"/>
    <x v="3"/>
    <n v="5852"/>
    <x v="0"/>
  </r>
  <r>
    <x v="24"/>
    <x v="0"/>
    <x v="92"/>
    <n v="199"/>
    <n v="999"/>
    <x v="27"/>
    <x v="0"/>
    <n v="362"/>
    <x v="0"/>
  </r>
  <r>
    <x v="106"/>
    <x v="1"/>
    <x v="17"/>
    <n v="939"/>
    <n v="1800"/>
    <x v="61"/>
    <x v="6"/>
    <n v="205052"/>
    <x v="0"/>
  </r>
  <r>
    <x v="105"/>
    <x v="1"/>
    <x v="14"/>
    <n v="2499"/>
    <n v="9999"/>
    <x v="43"/>
    <x v="1"/>
    <n v="9090"/>
    <x v="0"/>
  </r>
  <r>
    <x v="86"/>
    <x v="0"/>
    <x v="33"/>
    <n v="1439"/>
    <n v="2890"/>
    <x v="8"/>
    <x v="6"/>
    <n v="4099"/>
    <x v="0"/>
  </r>
  <r>
    <x v="142"/>
    <x v="1"/>
    <x v="19"/>
    <n v="1099"/>
    <n v="5999"/>
    <x v="62"/>
    <x v="12"/>
    <n v="12966"/>
    <x v="1"/>
  </r>
  <r>
    <x v="145"/>
    <x v="3"/>
    <x v="40"/>
    <n v="157"/>
    <n v="160"/>
    <x v="87"/>
    <x v="6"/>
    <n v="4428"/>
    <x v="0"/>
  </r>
  <r>
    <x v="7"/>
    <x v="0"/>
    <x v="1"/>
    <n v="999"/>
    <n v="1599"/>
    <x v="16"/>
    <x v="4"/>
    <n v="12093"/>
    <x v="0"/>
  </r>
  <r>
    <x v="93"/>
    <x v="0"/>
    <x v="49"/>
    <n v="115"/>
    <n v="999"/>
    <x v="51"/>
    <x v="8"/>
    <n v="5692"/>
    <x v="0"/>
  </r>
  <r>
    <x v="202"/>
    <x v="0"/>
    <x v="34"/>
    <n v="175"/>
    <n v="499"/>
    <x v="6"/>
    <x v="3"/>
    <n v="21"/>
    <x v="0"/>
  </r>
  <r>
    <x v="203"/>
    <x v="1"/>
    <x v="66"/>
    <n v="1999"/>
    <n v="4700"/>
    <x v="48"/>
    <x v="11"/>
    <n v="1880"/>
    <x v="0"/>
  </r>
  <r>
    <x v="117"/>
    <x v="0"/>
    <x v="93"/>
    <n v="3999"/>
    <n v="4332.96"/>
    <x v="86"/>
    <x v="12"/>
    <n v="21762"/>
    <x v="1"/>
  </r>
  <r>
    <x v="18"/>
    <x v="0"/>
    <x v="55"/>
    <n v="899"/>
    <n v="1800"/>
    <x v="8"/>
    <x v="3"/>
    <n v="22375"/>
    <x v="0"/>
  </r>
  <r>
    <x v="204"/>
    <x v="0"/>
    <x v="49"/>
    <n v="299"/>
    <n v="990"/>
    <x v="20"/>
    <x v="6"/>
    <n v="2453"/>
    <x v="0"/>
  </r>
  <r>
    <x v="205"/>
    <x v="0"/>
    <x v="34"/>
    <n v="3303"/>
    <n v="4699"/>
    <x v="77"/>
    <x v="5"/>
    <n v="13544"/>
    <x v="0"/>
  </r>
  <r>
    <x v="86"/>
    <x v="0"/>
    <x v="79"/>
    <n v="1890"/>
    <n v="5490"/>
    <x v="46"/>
    <x v="3"/>
    <n v="10976"/>
    <x v="0"/>
  </r>
  <r>
    <x v="172"/>
    <x v="3"/>
    <x v="40"/>
    <n v="90"/>
    <n v="100"/>
    <x v="79"/>
    <x v="4"/>
    <n v="3061"/>
    <x v="0"/>
  </r>
  <r>
    <x v="60"/>
    <x v="1"/>
    <x v="19"/>
    <n v="1599"/>
    <n v="2790"/>
    <x v="1"/>
    <x v="9"/>
    <n v="2272"/>
    <x v="0"/>
  </r>
  <r>
    <x v="206"/>
    <x v="0"/>
    <x v="80"/>
    <n v="599"/>
    <n v="999"/>
    <x v="54"/>
    <x v="1"/>
    <n v="7601"/>
    <x v="1"/>
  </r>
  <r>
    <x v="18"/>
    <x v="0"/>
    <x v="1"/>
    <n v="507"/>
    <n v="1208"/>
    <x v="30"/>
    <x v="3"/>
    <n v="8131"/>
    <x v="0"/>
  </r>
  <r>
    <x v="123"/>
    <x v="0"/>
    <x v="49"/>
    <n v="425"/>
    <n v="899"/>
    <x v="3"/>
    <x v="6"/>
    <n v="4219"/>
    <x v="0"/>
  </r>
  <r>
    <x v="170"/>
    <x v="1"/>
    <x v="30"/>
    <n v="1499"/>
    <n v="3999"/>
    <x v="11"/>
    <x v="0"/>
    <n v="42775"/>
    <x v="0"/>
  </r>
  <r>
    <x v="166"/>
    <x v="0"/>
    <x v="90"/>
    <n v="549"/>
    <n v="2499"/>
    <x v="38"/>
    <x v="4"/>
    <n v="5556"/>
    <x v="0"/>
  </r>
  <r>
    <x v="8"/>
    <x v="0"/>
    <x v="0"/>
    <n v="199"/>
    <n v="395"/>
    <x v="8"/>
    <x v="0"/>
    <n v="92595"/>
    <x v="0"/>
  </r>
  <r>
    <x v="139"/>
    <x v="0"/>
    <x v="33"/>
    <n v="1295"/>
    <n v="1645"/>
    <x v="73"/>
    <x v="13"/>
    <n v="12375"/>
    <x v="0"/>
  </r>
  <r>
    <x v="207"/>
    <x v="4"/>
    <x v="51"/>
    <n v="310"/>
    <n v="310"/>
    <x v="26"/>
    <x v="6"/>
    <n v="5882"/>
    <x v="0"/>
  </r>
  <r>
    <x v="130"/>
    <x v="0"/>
    <x v="31"/>
    <n v="149"/>
    <n v="149"/>
    <x v="26"/>
    <x v="4"/>
    <n v="10833"/>
    <x v="0"/>
  </r>
  <r>
    <x v="4"/>
    <x v="0"/>
    <x v="42"/>
    <n v="1149"/>
    <n v="1499"/>
    <x v="7"/>
    <x v="3"/>
    <n v="10443"/>
    <x v="0"/>
  </r>
  <r>
    <x v="208"/>
    <x v="0"/>
    <x v="35"/>
    <n v="499"/>
    <n v="1299"/>
    <x v="33"/>
    <x v="6"/>
    <n v="434"/>
    <x v="0"/>
  </r>
  <r>
    <x v="35"/>
    <x v="1"/>
    <x v="19"/>
    <n v="999"/>
    <n v="4199"/>
    <x v="60"/>
    <x v="12"/>
    <n v="1913"/>
    <x v="1"/>
  </r>
  <r>
    <x v="179"/>
    <x v="0"/>
    <x v="84"/>
    <n v="1709"/>
    <n v="4000"/>
    <x v="48"/>
    <x v="5"/>
    <n v="3029"/>
    <x v="0"/>
  </r>
  <r>
    <x v="145"/>
    <x v="3"/>
    <x v="40"/>
    <n v="250"/>
    <n v="250"/>
    <x v="26"/>
    <x v="0"/>
    <n v="2628"/>
    <x v="0"/>
  </r>
  <r>
    <x v="7"/>
    <x v="0"/>
    <x v="1"/>
    <n v="1199"/>
    <n v="2199"/>
    <x v="32"/>
    <x v="5"/>
    <n v="24780"/>
    <x v="0"/>
  </r>
  <r>
    <x v="145"/>
    <x v="4"/>
    <x v="91"/>
    <n v="90"/>
    <n v="100"/>
    <x v="79"/>
    <x v="5"/>
    <n v="10718"/>
    <x v="1"/>
  </r>
  <r>
    <x v="123"/>
    <x v="1"/>
    <x v="27"/>
    <n v="2025"/>
    <n v="5999"/>
    <x v="46"/>
    <x v="0"/>
    <n v="6233"/>
    <x v="0"/>
  </r>
  <r>
    <x v="139"/>
    <x v="0"/>
    <x v="50"/>
    <n v="1495"/>
    <n v="1995"/>
    <x v="23"/>
    <x v="6"/>
    <n v="10541"/>
    <x v="1"/>
  </r>
  <r>
    <x v="8"/>
    <x v="0"/>
    <x v="0"/>
    <n v="799"/>
    <n v="2100"/>
    <x v="33"/>
    <x v="4"/>
    <n v="8188"/>
    <x v="0"/>
  </r>
  <r>
    <x v="35"/>
    <x v="1"/>
    <x v="57"/>
    <n v="899"/>
    <n v="1199"/>
    <x v="23"/>
    <x v="11"/>
    <n v="10751"/>
    <x v="0"/>
  </r>
  <r>
    <x v="24"/>
    <x v="0"/>
    <x v="0"/>
    <n v="349"/>
    <n v="999"/>
    <x v="6"/>
    <x v="2"/>
    <n v="817"/>
    <x v="1"/>
  </r>
  <r>
    <x v="128"/>
    <x v="1"/>
    <x v="15"/>
    <n v="900"/>
    <n v="2499"/>
    <x v="0"/>
    <x v="1"/>
    <n v="36384"/>
    <x v="1"/>
  </r>
  <r>
    <x v="209"/>
    <x v="1"/>
    <x v="66"/>
    <n v="2490"/>
    <n v="3990"/>
    <x v="16"/>
    <x v="3"/>
    <n v="3606"/>
    <x v="0"/>
  </r>
  <r>
    <x v="10"/>
    <x v="1"/>
    <x v="58"/>
    <n v="116"/>
    <n v="200"/>
    <x v="21"/>
    <x v="5"/>
    <n v="357"/>
    <x v="0"/>
  </r>
  <r>
    <x v="207"/>
    <x v="4"/>
    <x v="51"/>
    <n v="200"/>
    <n v="230"/>
    <x v="14"/>
    <x v="5"/>
    <n v="10170"/>
    <x v="0"/>
  </r>
  <r>
    <x v="86"/>
    <x v="0"/>
    <x v="87"/>
    <n v="1249"/>
    <n v="2796"/>
    <x v="10"/>
    <x v="5"/>
    <n v="4598"/>
    <x v="0"/>
  </r>
  <r>
    <x v="117"/>
    <x v="0"/>
    <x v="94"/>
    <n v="649"/>
    <n v="999"/>
    <x v="31"/>
    <x v="12"/>
    <n v="7222"/>
    <x v="0"/>
  </r>
  <r>
    <x v="210"/>
    <x v="0"/>
    <x v="95"/>
    <n v="2649"/>
    <n v="3499"/>
    <x v="66"/>
    <x v="6"/>
    <n v="1271"/>
    <x v="0"/>
  </r>
  <r>
    <x v="1"/>
    <x v="0"/>
    <x v="0"/>
    <n v="199"/>
    <n v="349"/>
    <x v="1"/>
    <x v="3"/>
    <n v="314"/>
    <x v="0"/>
  </r>
  <r>
    <x v="117"/>
    <x v="0"/>
    <x v="48"/>
    <n v="596"/>
    <n v="723"/>
    <x v="75"/>
    <x v="5"/>
    <n v="3219"/>
    <x v="0"/>
  </r>
  <r>
    <x v="107"/>
    <x v="1"/>
    <x v="14"/>
    <n v="2499"/>
    <n v="5999"/>
    <x v="30"/>
    <x v="3"/>
    <n v="38879"/>
    <x v="0"/>
  </r>
  <r>
    <x v="35"/>
    <x v="1"/>
    <x v="96"/>
    <n v="4999"/>
    <n v="12499"/>
    <x v="13"/>
    <x v="0"/>
    <n v="4541"/>
    <x v="0"/>
  </r>
  <r>
    <x v="3"/>
    <x v="1"/>
    <x v="19"/>
    <n v="399"/>
    <n v="1290"/>
    <x v="12"/>
    <x v="0"/>
    <n v="76042"/>
    <x v="0"/>
  </r>
  <r>
    <x v="10"/>
    <x v="1"/>
    <x v="58"/>
    <n v="116"/>
    <n v="200"/>
    <x v="21"/>
    <x v="4"/>
    <n v="485"/>
    <x v="0"/>
  </r>
  <r>
    <x v="6"/>
    <x v="1"/>
    <x v="66"/>
    <n v="4499"/>
    <n v="5999"/>
    <x v="23"/>
    <x v="4"/>
    <n v="44696"/>
    <x v="0"/>
  </r>
  <r>
    <x v="35"/>
    <x v="0"/>
    <x v="70"/>
    <n v="330"/>
    <n v="499"/>
    <x v="67"/>
    <x v="7"/>
    <n v="8566"/>
    <x v="0"/>
  </r>
  <r>
    <x v="142"/>
    <x v="1"/>
    <x v="56"/>
    <n v="649"/>
    <n v="2499"/>
    <x v="82"/>
    <x v="2"/>
    <n v="13049"/>
    <x v="1"/>
  </r>
  <r>
    <x v="104"/>
    <x v="0"/>
    <x v="67"/>
    <n v="1234"/>
    <n v="1599"/>
    <x v="7"/>
    <x v="6"/>
    <n v="16680"/>
    <x v="0"/>
  </r>
  <r>
    <x v="3"/>
    <x v="1"/>
    <x v="30"/>
    <n v="1399"/>
    <n v="2990"/>
    <x v="3"/>
    <x v="3"/>
    <n v="97174"/>
    <x v="0"/>
  </r>
  <r>
    <x v="172"/>
    <x v="3"/>
    <x v="40"/>
    <n v="272"/>
    <n v="320"/>
    <x v="59"/>
    <x v="1"/>
    <n v="3686"/>
    <x v="1"/>
  </r>
  <r>
    <x v="211"/>
    <x v="1"/>
    <x v="97"/>
    <n v="99"/>
    <n v="999"/>
    <x v="2"/>
    <x v="11"/>
    <n v="594"/>
    <x v="0"/>
  </r>
  <r>
    <x v="212"/>
    <x v="0"/>
    <x v="98"/>
    <n v="3498"/>
    <n v="3875"/>
    <x v="79"/>
    <x v="10"/>
    <n v="12185"/>
    <x v="0"/>
  </r>
  <r>
    <x v="12"/>
    <x v="0"/>
    <x v="63"/>
    <n v="10099"/>
    <n v="19110"/>
    <x v="41"/>
    <x v="4"/>
    <n v="2623"/>
    <x v="1"/>
  </r>
  <r>
    <x v="165"/>
    <x v="0"/>
    <x v="73"/>
    <n v="449"/>
    <n v="999"/>
    <x v="10"/>
    <x v="4"/>
    <n v="9701"/>
    <x v="0"/>
  </r>
  <r>
    <x v="213"/>
    <x v="6"/>
    <x v="99"/>
    <n v="150"/>
    <n v="150"/>
    <x v="26"/>
    <x v="4"/>
    <n v="15867"/>
    <x v="0"/>
  </r>
  <r>
    <x v="17"/>
    <x v="0"/>
    <x v="0"/>
    <n v="348"/>
    <n v="1499"/>
    <x v="36"/>
    <x v="0"/>
    <n v="656"/>
    <x v="0"/>
  </r>
  <r>
    <x v="180"/>
    <x v="0"/>
    <x v="55"/>
    <n v="1199"/>
    <n v="2999"/>
    <x v="13"/>
    <x v="3"/>
    <n v="10725"/>
    <x v="0"/>
  </r>
  <r>
    <x v="214"/>
    <x v="0"/>
    <x v="52"/>
    <n v="397"/>
    <n v="899"/>
    <x v="37"/>
    <x v="1"/>
    <n v="3025"/>
    <x v="0"/>
  </r>
  <r>
    <x v="4"/>
    <x v="0"/>
    <x v="0"/>
    <n v="154"/>
    <n v="349"/>
    <x v="37"/>
    <x v="4"/>
    <n v="7064"/>
    <x v="0"/>
  </r>
  <r>
    <x v="204"/>
    <x v="0"/>
    <x v="68"/>
    <n v="699"/>
    <n v="1490"/>
    <x v="3"/>
    <x v="1"/>
    <n v="5736"/>
    <x v="0"/>
  </r>
  <r>
    <x v="57"/>
    <x v="1"/>
    <x v="19"/>
    <n v="1679"/>
    <n v="1999"/>
    <x v="85"/>
    <x v="3"/>
    <n v="72563"/>
    <x v="0"/>
  </r>
  <r>
    <x v="187"/>
    <x v="0"/>
    <x v="34"/>
    <n v="354"/>
    <n v="1500"/>
    <x v="60"/>
    <x v="1"/>
    <n v="1026"/>
    <x v="0"/>
  </r>
  <r>
    <x v="215"/>
    <x v="0"/>
    <x v="100"/>
    <n v="1199"/>
    <n v="5499"/>
    <x v="38"/>
    <x v="11"/>
    <n v="2043"/>
    <x v="0"/>
  </r>
  <r>
    <x v="166"/>
    <x v="0"/>
    <x v="67"/>
    <n v="379"/>
    <n v="1499"/>
    <x v="43"/>
    <x v="0"/>
    <n v="4149"/>
    <x v="0"/>
  </r>
  <r>
    <x v="216"/>
    <x v="0"/>
    <x v="43"/>
    <n v="499"/>
    <n v="775"/>
    <x v="63"/>
    <x v="4"/>
    <n v="74"/>
    <x v="0"/>
  </r>
  <r>
    <x v="106"/>
    <x v="0"/>
    <x v="101"/>
    <n v="10389"/>
    <n v="32000"/>
    <x v="45"/>
    <x v="5"/>
    <n v="41398"/>
    <x v="0"/>
  </r>
  <r>
    <x v="35"/>
    <x v="0"/>
    <x v="88"/>
    <n v="649"/>
    <n v="1300"/>
    <x v="8"/>
    <x v="3"/>
    <n v="5195"/>
    <x v="0"/>
  </r>
  <r>
    <x v="7"/>
    <x v="0"/>
    <x v="102"/>
    <n v="1199"/>
    <n v="1999"/>
    <x v="54"/>
    <x v="6"/>
    <n v="22420"/>
    <x v="0"/>
  </r>
  <r>
    <x v="24"/>
    <x v="0"/>
    <x v="0"/>
    <n v="139"/>
    <n v="999"/>
    <x v="40"/>
    <x v="1"/>
    <n v="1313"/>
    <x v="0"/>
  </r>
  <r>
    <x v="17"/>
    <x v="1"/>
    <x v="19"/>
    <n v="889"/>
    <n v="1999"/>
    <x v="37"/>
    <x v="0"/>
    <n v="2284"/>
    <x v="2"/>
  </r>
  <r>
    <x v="117"/>
    <x v="0"/>
    <x v="42"/>
    <n v="1409"/>
    <n v="2199"/>
    <x v="63"/>
    <x v="2"/>
    <n v="427"/>
    <x v="1"/>
  </r>
  <r>
    <x v="217"/>
    <x v="0"/>
    <x v="103"/>
    <n v="549"/>
    <n v="1999"/>
    <x v="25"/>
    <x v="4"/>
    <n v="1367"/>
    <x v="0"/>
  </r>
  <r>
    <x v="167"/>
    <x v="0"/>
    <x v="100"/>
    <n v="749"/>
    <n v="1799"/>
    <x v="30"/>
    <x v="1"/>
    <n v="13199"/>
    <x v="0"/>
  </r>
  <r>
    <x v="8"/>
    <x v="0"/>
    <x v="0"/>
    <n v="329"/>
    <n v="845"/>
    <x v="4"/>
    <x v="0"/>
    <n v="29746"/>
    <x v="1"/>
  </r>
  <r>
    <x v="0"/>
    <x v="0"/>
    <x v="0"/>
    <n v="379"/>
    <n v="1099"/>
    <x v="46"/>
    <x v="4"/>
    <n v="2806"/>
    <x v="0"/>
  </r>
  <r>
    <x v="218"/>
    <x v="1"/>
    <x v="14"/>
    <n v="5998"/>
    <n v="7999"/>
    <x v="23"/>
    <x v="0"/>
    <n v="30355"/>
    <x v="1"/>
  </r>
  <r>
    <x v="219"/>
    <x v="0"/>
    <x v="73"/>
    <n v="299"/>
    <n v="1499"/>
    <x v="27"/>
    <x v="0"/>
    <n v="2868"/>
    <x v="0"/>
  </r>
  <r>
    <x v="166"/>
    <x v="0"/>
    <x v="67"/>
    <n v="379"/>
    <n v="1499"/>
    <x v="43"/>
    <x v="3"/>
    <n v="670"/>
    <x v="0"/>
  </r>
  <r>
    <x v="4"/>
    <x v="3"/>
    <x v="40"/>
    <n v="1399"/>
    <n v="2999"/>
    <x v="3"/>
    <x v="4"/>
    <n v="3530"/>
    <x v="0"/>
  </r>
  <r>
    <x v="150"/>
    <x v="1"/>
    <x v="104"/>
    <n v="699"/>
    <n v="1299"/>
    <x v="18"/>
    <x v="4"/>
    <n v="6183"/>
    <x v="0"/>
  </r>
  <r>
    <x v="145"/>
    <x v="3"/>
    <x v="40"/>
    <n v="300"/>
    <n v="300"/>
    <x v="26"/>
    <x v="0"/>
    <n v="419"/>
    <x v="0"/>
  </r>
  <r>
    <x v="220"/>
    <x v="0"/>
    <x v="49"/>
    <n v="999"/>
    <n v="1995"/>
    <x v="8"/>
    <x v="6"/>
    <n v="7317"/>
    <x v="0"/>
  </r>
  <r>
    <x v="149"/>
    <x v="3"/>
    <x v="105"/>
    <n v="535"/>
    <n v="535"/>
    <x v="26"/>
    <x v="5"/>
    <n v="4426"/>
    <x v="0"/>
  </r>
  <r>
    <x v="25"/>
    <x v="1"/>
    <x v="2"/>
    <n v="13999"/>
    <n v="24999"/>
    <x v="15"/>
    <x v="0"/>
    <n v="45237"/>
    <x v="0"/>
  </r>
  <r>
    <x v="34"/>
    <x v="0"/>
    <x v="73"/>
    <n v="269"/>
    <n v="1099"/>
    <x v="60"/>
    <x v="3"/>
    <n v="1092"/>
    <x v="1"/>
  </r>
  <r>
    <x v="172"/>
    <x v="3"/>
    <x v="40"/>
    <n v="341"/>
    <n v="450"/>
    <x v="66"/>
    <x v="4"/>
    <n v="2493"/>
    <x v="0"/>
  </r>
  <r>
    <x v="7"/>
    <x v="0"/>
    <x v="55"/>
    <n v="2499"/>
    <n v="3999"/>
    <x v="16"/>
    <x v="5"/>
    <n v="12679"/>
    <x v="0"/>
  </r>
  <r>
    <x v="28"/>
    <x v="0"/>
    <x v="0"/>
    <n v="349"/>
    <n v="599"/>
    <x v="21"/>
    <x v="3"/>
    <n v="210"/>
    <x v="0"/>
  </r>
  <r>
    <x v="117"/>
    <x v="0"/>
    <x v="93"/>
    <n v="5899"/>
    <n v="7005"/>
    <x v="85"/>
    <x v="9"/>
    <n v="4199"/>
    <x v="0"/>
  </r>
  <r>
    <x v="27"/>
    <x v="1"/>
    <x v="15"/>
    <n v="699"/>
    <n v="1199"/>
    <x v="21"/>
    <x v="1"/>
    <n v="14403"/>
    <x v="0"/>
  </r>
  <r>
    <x v="154"/>
    <x v="0"/>
    <x v="55"/>
    <n v="1565"/>
    <n v="2999"/>
    <x v="61"/>
    <x v="1"/>
    <n v="11113"/>
    <x v="0"/>
  </r>
  <r>
    <x v="221"/>
    <x v="1"/>
    <x v="45"/>
    <n v="326"/>
    <n v="799"/>
    <x v="53"/>
    <x v="5"/>
    <n v="10773"/>
    <x v="1"/>
  </r>
  <r>
    <x v="2"/>
    <x v="1"/>
    <x v="8"/>
    <n v="120"/>
    <n v="999"/>
    <x v="51"/>
    <x v="2"/>
    <n v="6491"/>
    <x v="0"/>
  </r>
  <r>
    <x v="222"/>
    <x v="0"/>
    <x v="43"/>
    <n v="657"/>
    <n v="999"/>
    <x v="67"/>
    <x v="4"/>
    <n v="13944"/>
    <x v="0"/>
  </r>
  <r>
    <x v="139"/>
    <x v="0"/>
    <x v="50"/>
    <n v="1995"/>
    <n v="2895"/>
    <x v="39"/>
    <x v="13"/>
    <n v="10760"/>
    <x v="1"/>
  </r>
  <r>
    <x v="156"/>
    <x v="1"/>
    <x v="58"/>
    <n v="1500"/>
    <n v="1500"/>
    <x v="26"/>
    <x v="5"/>
    <n v="25996"/>
    <x v="0"/>
  </r>
  <r>
    <x v="139"/>
    <x v="0"/>
    <x v="37"/>
    <n v="2640"/>
    <n v="3195"/>
    <x v="49"/>
    <x v="6"/>
    <n v="16146"/>
    <x v="2"/>
  </r>
  <r>
    <x v="212"/>
    <x v="0"/>
    <x v="93"/>
    <n v="5299"/>
    <n v="6355"/>
    <x v="49"/>
    <x v="2"/>
    <n v="8280"/>
    <x v="0"/>
  </r>
  <r>
    <x v="4"/>
    <x v="0"/>
    <x v="0"/>
    <n v="263"/>
    <n v="699"/>
    <x v="33"/>
    <x v="3"/>
    <n v="450"/>
    <x v="0"/>
  </r>
  <r>
    <x v="167"/>
    <x v="0"/>
    <x v="100"/>
    <n v="1990"/>
    <n v="2999"/>
    <x v="67"/>
    <x v="4"/>
    <n v="14237"/>
    <x v="2"/>
  </r>
  <r>
    <x v="46"/>
    <x v="1"/>
    <x v="106"/>
    <n v="1289"/>
    <n v="1499"/>
    <x v="81"/>
    <x v="6"/>
    <n v="20668"/>
    <x v="1"/>
  </r>
  <r>
    <x v="145"/>
    <x v="3"/>
    <x v="40"/>
    <n v="165"/>
    <n v="165"/>
    <x v="26"/>
    <x v="6"/>
    <n v="1674"/>
    <x v="0"/>
  </r>
  <r>
    <x v="223"/>
    <x v="0"/>
    <x v="87"/>
    <n v="1699"/>
    <n v="3499"/>
    <x v="24"/>
    <x v="9"/>
    <n v="7689"/>
    <x v="0"/>
  </r>
  <r>
    <x v="224"/>
    <x v="1"/>
    <x v="66"/>
    <n v="2299"/>
    <n v="7500"/>
    <x v="12"/>
    <x v="3"/>
    <n v="5554"/>
    <x v="0"/>
  </r>
  <r>
    <x v="19"/>
    <x v="0"/>
    <x v="0"/>
    <n v="219"/>
    <n v="700"/>
    <x v="12"/>
    <x v="4"/>
    <n v="20053"/>
    <x v="0"/>
  </r>
  <r>
    <x v="164"/>
    <x v="0"/>
    <x v="64"/>
    <n v="39"/>
    <n v="39"/>
    <x v="26"/>
    <x v="11"/>
    <n v="3344"/>
    <x v="0"/>
  </r>
  <r>
    <x v="154"/>
    <x v="0"/>
    <x v="107"/>
    <n v="26999"/>
    <n v="37999"/>
    <x v="56"/>
    <x v="13"/>
    <n v="2886"/>
    <x v="0"/>
  </r>
  <r>
    <x v="225"/>
    <x v="1"/>
    <x v="19"/>
    <n v="1490"/>
    <n v="1990"/>
    <x v="23"/>
    <x v="3"/>
    <n v="98250"/>
    <x v="2"/>
  </r>
  <r>
    <x v="226"/>
    <x v="0"/>
    <x v="35"/>
    <n v="398"/>
    <n v="1949"/>
    <x v="27"/>
    <x v="1"/>
    <n v="75"/>
    <x v="0"/>
  </r>
  <r>
    <x v="27"/>
    <x v="0"/>
    <x v="0"/>
    <n v="349"/>
    <n v="899"/>
    <x v="4"/>
    <x v="6"/>
    <n v="149"/>
    <x v="0"/>
  </r>
  <r>
    <x v="117"/>
    <x v="0"/>
    <x v="87"/>
    <n v="770"/>
    <n v="1547"/>
    <x v="8"/>
    <x v="4"/>
    <n v="2585"/>
    <x v="0"/>
  </r>
  <r>
    <x v="123"/>
    <x v="1"/>
    <x v="23"/>
    <n v="279"/>
    <n v="1299"/>
    <x v="72"/>
    <x v="1"/>
    <n v="5072"/>
    <x v="1"/>
  </r>
  <r>
    <x v="34"/>
    <x v="5"/>
    <x v="108"/>
    <n v="249"/>
    <n v="599"/>
    <x v="30"/>
    <x v="6"/>
    <n v="5985"/>
    <x v="2"/>
  </r>
  <r>
    <x v="29"/>
    <x v="0"/>
    <x v="0"/>
    <n v="115"/>
    <n v="499"/>
    <x v="36"/>
    <x v="1"/>
    <n v="7732"/>
    <x v="0"/>
  </r>
  <r>
    <x v="207"/>
    <x v="4"/>
    <x v="109"/>
    <n v="230"/>
    <n v="230"/>
    <x v="26"/>
    <x v="6"/>
    <n v="9427"/>
    <x v="0"/>
  </r>
  <r>
    <x v="3"/>
    <x v="0"/>
    <x v="0"/>
    <n v="399"/>
    <n v="999"/>
    <x v="13"/>
    <x v="3"/>
    <n v="1780"/>
    <x v="0"/>
  </r>
  <r>
    <x v="117"/>
    <x v="0"/>
    <x v="50"/>
    <n v="599"/>
    <n v="700"/>
    <x v="81"/>
    <x v="4"/>
    <n v="2301"/>
    <x v="2"/>
  </r>
  <r>
    <x v="227"/>
    <x v="0"/>
    <x v="110"/>
    <n v="598"/>
    <n v="1150"/>
    <x v="61"/>
    <x v="3"/>
    <n v="2535"/>
    <x v="0"/>
  </r>
  <r>
    <x v="166"/>
    <x v="0"/>
    <x v="67"/>
    <n v="399"/>
    <n v="1499"/>
    <x v="25"/>
    <x v="1"/>
    <n v="691"/>
    <x v="0"/>
  </r>
  <r>
    <x v="228"/>
    <x v="0"/>
    <x v="35"/>
    <n v="499"/>
    <n v="1299"/>
    <x v="33"/>
    <x v="3"/>
    <n v="2740"/>
    <x v="0"/>
  </r>
  <r>
    <x v="1"/>
    <x v="0"/>
    <x v="0"/>
    <n v="199"/>
    <n v="499"/>
    <x v="13"/>
    <x v="3"/>
    <n v="602"/>
    <x v="0"/>
  </r>
  <r>
    <x v="86"/>
    <x v="0"/>
    <x v="33"/>
    <n v="579"/>
    <n v="1090"/>
    <x v="41"/>
    <x v="5"/>
    <n v="3482"/>
    <x v="0"/>
  </r>
  <r>
    <x v="1"/>
    <x v="0"/>
    <x v="0"/>
    <n v="179"/>
    <n v="399"/>
    <x v="10"/>
    <x v="1"/>
    <n v="1423"/>
    <x v="0"/>
  </r>
  <r>
    <x v="200"/>
    <x v="3"/>
    <x v="40"/>
    <n v="90"/>
    <n v="100"/>
    <x v="79"/>
    <x v="3"/>
    <n v="6199"/>
    <x v="0"/>
  </r>
  <r>
    <x v="35"/>
    <x v="0"/>
    <x v="35"/>
    <n v="899"/>
    <n v="1999"/>
    <x v="10"/>
    <x v="5"/>
    <n v="1667"/>
    <x v="0"/>
  </r>
  <r>
    <x v="117"/>
    <x v="0"/>
    <x v="95"/>
    <n v="1149"/>
    <n v="1800"/>
    <x v="63"/>
    <x v="4"/>
    <n v="4723"/>
    <x v="0"/>
  </r>
  <r>
    <x v="34"/>
    <x v="0"/>
    <x v="73"/>
    <n v="249"/>
    <n v="499"/>
    <x v="8"/>
    <x v="0"/>
    <n v="22860"/>
    <x v="0"/>
  </r>
  <r>
    <x v="229"/>
    <x v="0"/>
    <x v="64"/>
    <n v="39"/>
    <n v="39"/>
    <x v="26"/>
    <x v="9"/>
    <n v="13572"/>
    <x v="0"/>
  </r>
  <r>
    <x v="7"/>
    <x v="0"/>
    <x v="47"/>
    <n v="1599"/>
    <n v="3599"/>
    <x v="37"/>
    <x v="0"/>
    <n v="16182"/>
    <x v="0"/>
  </r>
  <r>
    <x v="3"/>
    <x v="1"/>
    <x v="57"/>
    <n v="1199"/>
    <n v="3990"/>
    <x v="20"/>
    <x v="0"/>
    <n v="2908"/>
    <x v="0"/>
  </r>
  <r>
    <x v="31"/>
    <x v="0"/>
    <x v="0"/>
    <n v="209"/>
    <n v="499"/>
    <x v="30"/>
    <x v="2"/>
    <n v="536"/>
    <x v="0"/>
  </r>
  <r>
    <x v="230"/>
    <x v="0"/>
    <x v="33"/>
    <n v="1099"/>
    <n v="1499"/>
    <x v="35"/>
    <x v="0"/>
    <n v="2375"/>
    <x v="0"/>
  </r>
  <r>
    <x v="145"/>
    <x v="3"/>
    <x v="40"/>
    <n v="120"/>
    <n v="120"/>
    <x v="26"/>
    <x v="6"/>
    <n v="4951"/>
    <x v="0"/>
  </r>
  <r>
    <x v="117"/>
    <x v="0"/>
    <x v="95"/>
    <n v="1519"/>
    <n v="3499"/>
    <x v="48"/>
    <x v="4"/>
    <n v="408"/>
    <x v="0"/>
  </r>
  <r>
    <x v="172"/>
    <x v="3"/>
    <x v="40"/>
    <n v="420"/>
    <n v="420"/>
    <x v="26"/>
    <x v="0"/>
    <n v="1926"/>
    <x v="0"/>
  </r>
  <r>
    <x v="231"/>
    <x v="3"/>
    <x v="40"/>
    <n v="225"/>
    <n v="225"/>
    <x v="26"/>
    <x v="3"/>
    <n v="4798"/>
    <x v="0"/>
  </r>
  <r>
    <x v="232"/>
    <x v="0"/>
    <x v="111"/>
    <n v="199"/>
    <n v="799"/>
    <x v="43"/>
    <x v="3"/>
    <n v="7333"/>
    <x v="0"/>
  </r>
  <r>
    <x v="17"/>
    <x v="1"/>
    <x v="22"/>
    <n v="1799"/>
    <n v="3999"/>
    <x v="10"/>
    <x v="13"/>
    <n v="245"/>
    <x v="0"/>
  </r>
  <r>
    <x v="212"/>
    <x v="0"/>
    <x v="98"/>
    <n v="8349"/>
    <n v="9625"/>
    <x v="14"/>
    <x v="11"/>
    <n v="3652"/>
    <x v="0"/>
  </r>
  <r>
    <x v="176"/>
    <x v="0"/>
    <x v="84"/>
    <n v="3307"/>
    <n v="6100"/>
    <x v="18"/>
    <x v="4"/>
    <n v="2515"/>
    <x v="0"/>
  </r>
  <r>
    <x v="0"/>
    <x v="0"/>
    <x v="0"/>
    <n v="325"/>
    <n v="1299"/>
    <x v="43"/>
    <x v="0"/>
    <n v="10576"/>
    <x v="0"/>
  </r>
  <r>
    <x v="117"/>
    <x v="0"/>
    <x v="32"/>
    <n v="449"/>
    <n v="1300"/>
    <x v="6"/>
    <x v="0"/>
    <n v="4959"/>
    <x v="0"/>
  </r>
  <r>
    <x v="10"/>
    <x v="1"/>
    <x v="39"/>
    <n v="380"/>
    <n v="400"/>
    <x v="84"/>
    <x v="5"/>
    <n v="2111"/>
    <x v="0"/>
  </r>
  <r>
    <x v="233"/>
    <x v="0"/>
    <x v="34"/>
    <n v="499"/>
    <n v="1399"/>
    <x v="0"/>
    <x v="2"/>
    <n v="1462"/>
    <x v="0"/>
  </r>
  <r>
    <x v="86"/>
    <x v="0"/>
    <x v="112"/>
    <n v="37247"/>
    <n v="59890"/>
    <x v="16"/>
    <x v="1"/>
    <n v="323"/>
    <x v="2"/>
  </r>
  <r>
    <x v="3"/>
    <x v="1"/>
    <x v="30"/>
    <n v="849"/>
    <n v="2490"/>
    <x v="46"/>
    <x v="0"/>
    <n v="91188"/>
    <x v="0"/>
  </r>
  <r>
    <x v="35"/>
    <x v="1"/>
    <x v="72"/>
    <n v="799"/>
    <n v="1999"/>
    <x v="13"/>
    <x v="7"/>
    <n v="418"/>
    <x v="0"/>
  </r>
  <r>
    <x v="120"/>
    <x v="1"/>
    <x v="27"/>
    <n v="2599"/>
    <n v="6999"/>
    <x v="11"/>
    <x v="6"/>
    <n v="1526"/>
    <x v="0"/>
  </r>
  <r>
    <x v="24"/>
    <x v="0"/>
    <x v="0"/>
    <n v="199"/>
    <n v="999"/>
    <x v="27"/>
    <x v="6"/>
    <n v="127"/>
    <x v="2"/>
  </r>
  <r>
    <x v="34"/>
    <x v="0"/>
    <x v="1"/>
    <n v="269"/>
    <n v="800"/>
    <x v="46"/>
    <x v="9"/>
    <n v="10134"/>
    <x v="0"/>
  </r>
  <r>
    <x v="31"/>
    <x v="0"/>
    <x v="64"/>
    <n v="298"/>
    <n v="999"/>
    <x v="20"/>
    <x v="4"/>
    <n v="1552"/>
    <x v="0"/>
  </r>
  <r>
    <x v="170"/>
    <x v="1"/>
    <x v="72"/>
    <n v="1499"/>
    <n v="2999"/>
    <x v="8"/>
    <x v="3"/>
    <n v="25262"/>
    <x v="0"/>
  </r>
  <r>
    <x v="234"/>
    <x v="4"/>
    <x v="113"/>
    <n v="649"/>
    <n v="1245"/>
    <x v="61"/>
    <x v="2"/>
    <n v="123365"/>
    <x v="0"/>
  </r>
  <r>
    <x v="235"/>
    <x v="4"/>
    <x v="114"/>
    <n v="1199"/>
    <n v="1695"/>
    <x v="56"/>
    <x v="9"/>
    <n v="13300"/>
    <x v="0"/>
  </r>
  <r>
    <x v="19"/>
    <x v="4"/>
    <x v="115"/>
    <n v="1199"/>
    <n v="2000"/>
    <x v="54"/>
    <x v="1"/>
    <n v="18543"/>
    <x v="0"/>
  </r>
  <r>
    <x v="236"/>
    <x v="4"/>
    <x v="116"/>
    <n v="455"/>
    <n v="999"/>
    <x v="34"/>
    <x v="3"/>
    <n v="3578"/>
    <x v="0"/>
  </r>
  <r>
    <x v="237"/>
    <x v="4"/>
    <x v="117"/>
    <n v="199"/>
    <n v="1999"/>
    <x v="2"/>
    <x v="7"/>
    <n v="2031"/>
    <x v="0"/>
  </r>
  <r>
    <x v="238"/>
    <x v="4"/>
    <x v="117"/>
    <n v="293"/>
    <n v="499"/>
    <x v="19"/>
    <x v="2"/>
    <n v="44994"/>
    <x v="0"/>
  </r>
  <r>
    <x v="234"/>
    <x v="4"/>
    <x v="118"/>
    <n v="199"/>
    <n v="495"/>
    <x v="13"/>
    <x v="3"/>
    <n v="270563"/>
    <x v="0"/>
  </r>
  <r>
    <x v="239"/>
    <x v="4"/>
    <x v="113"/>
    <n v="749"/>
    <n v="1245"/>
    <x v="54"/>
    <x v="2"/>
    <n v="31783"/>
    <x v="0"/>
  </r>
  <r>
    <x v="240"/>
    <x v="4"/>
    <x v="114"/>
    <n v="1399"/>
    <n v="1549"/>
    <x v="79"/>
    <x v="2"/>
    <n v="2602"/>
    <x v="0"/>
  </r>
  <r>
    <x v="239"/>
    <x v="4"/>
    <x v="113"/>
    <n v="749"/>
    <n v="1445"/>
    <x v="61"/>
    <x v="2"/>
    <n v="63350"/>
    <x v="0"/>
  </r>
  <r>
    <x v="234"/>
    <x v="4"/>
    <x v="119"/>
    <n v="1699"/>
    <n v="3193"/>
    <x v="41"/>
    <x v="11"/>
    <n v="54032"/>
    <x v="1"/>
  </r>
  <r>
    <x v="239"/>
    <x v="4"/>
    <x v="113"/>
    <n v="1043"/>
    <n v="1345"/>
    <x v="47"/>
    <x v="11"/>
    <n v="15592"/>
    <x v="0"/>
  </r>
  <r>
    <x v="241"/>
    <x v="4"/>
    <x v="116"/>
    <n v="499"/>
    <n v="999"/>
    <x v="8"/>
    <x v="3"/>
    <n v="4859"/>
    <x v="0"/>
  </r>
  <r>
    <x v="242"/>
    <x v="4"/>
    <x v="115"/>
    <n v="1464"/>
    <n v="1650"/>
    <x v="68"/>
    <x v="3"/>
    <n v="14120"/>
    <x v="0"/>
  </r>
  <r>
    <x v="243"/>
    <x v="4"/>
    <x v="120"/>
    <n v="249"/>
    <n v="499"/>
    <x v="8"/>
    <x v="8"/>
    <n v="8427"/>
    <x v="0"/>
  </r>
  <r>
    <x v="240"/>
    <x v="4"/>
    <x v="116"/>
    <n v="625"/>
    <n v="1400"/>
    <x v="10"/>
    <x v="0"/>
    <n v="23316"/>
    <x v="1"/>
  </r>
  <r>
    <x v="42"/>
    <x v="4"/>
    <x v="121"/>
    <n v="1290"/>
    <n v="2500"/>
    <x v="61"/>
    <x v="1"/>
    <n v="6530"/>
    <x v="0"/>
  </r>
  <r>
    <x v="244"/>
    <x v="4"/>
    <x v="122"/>
    <n v="3600"/>
    <n v="6190"/>
    <x v="21"/>
    <x v="4"/>
    <n v="11924"/>
    <x v="0"/>
  </r>
  <r>
    <x v="245"/>
    <x v="4"/>
    <x v="123"/>
    <n v="6549"/>
    <n v="13999"/>
    <x v="3"/>
    <x v="1"/>
    <n v="2961"/>
    <x v="0"/>
  </r>
  <r>
    <x v="244"/>
    <x v="4"/>
    <x v="113"/>
    <n v="1625"/>
    <n v="2995"/>
    <x v="18"/>
    <x v="6"/>
    <n v="23484"/>
    <x v="0"/>
  </r>
  <r>
    <x v="240"/>
    <x v="4"/>
    <x v="122"/>
    <n v="2599"/>
    <n v="5890"/>
    <x v="37"/>
    <x v="3"/>
    <n v="21783"/>
    <x v="0"/>
  </r>
  <r>
    <x v="246"/>
    <x v="4"/>
    <x v="113"/>
    <n v="1199"/>
    <n v="2000"/>
    <x v="54"/>
    <x v="1"/>
    <n v="14030"/>
    <x v="0"/>
  </r>
  <r>
    <x v="240"/>
    <x v="4"/>
    <x v="124"/>
    <n v="5499"/>
    <n v="13150"/>
    <x v="30"/>
    <x v="0"/>
    <n v="6398"/>
    <x v="0"/>
  </r>
  <r>
    <x v="247"/>
    <x v="4"/>
    <x v="121"/>
    <n v="1299"/>
    <n v="3500"/>
    <x v="11"/>
    <x v="11"/>
    <n v="44050"/>
    <x v="0"/>
  </r>
  <r>
    <x v="240"/>
    <x v="4"/>
    <x v="116"/>
    <n v="599"/>
    <n v="785"/>
    <x v="66"/>
    <x v="0"/>
    <n v="24247"/>
    <x v="0"/>
  </r>
  <r>
    <x v="240"/>
    <x v="4"/>
    <x v="121"/>
    <n v="1999"/>
    <n v="3210"/>
    <x v="16"/>
    <x v="0"/>
    <n v="41349"/>
    <x v="1"/>
  </r>
  <r>
    <x v="247"/>
    <x v="4"/>
    <x v="113"/>
    <n v="549"/>
    <n v="1000"/>
    <x v="32"/>
    <x v="9"/>
    <n v="1074"/>
    <x v="0"/>
  </r>
  <r>
    <x v="247"/>
    <x v="4"/>
    <x v="114"/>
    <n v="999"/>
    <n v="2000"/>
    <x v="8"/>
    <x v="11"/>
    <n v="1163"/>
    <x v="0"/>
  </r>
  <r>
    <x v="248"/>
    <x v="4"/>
    <x v="116"/>
    <n v="398"/>
    <n v="1999"/>
    <x v="27"/>
    <x v="3"/>
    <n v="257"/>
    <x v="0"/>
  </r>
  <r>
    <x v="240"/>
    <x v="4"/>
    <x v="125"/>
    <n v="539"/>
    <n v="720"/>
    <x v="23"/>
    <x v="3"/>
    <n v="36017"/>
    <x v="0"/>
  </r>
  <r>
    <x v="249"/>
    <x v="4"/>
    <x v="113"/>
    <n v="699"/>
    <n v="1595"/>
    <x v="37"/>
    <x v="3"/>
    <n v="8090"/>
    <x v="0"/>
  </r>
  <r>
    <x v="239"/>
    <x v="4"/>
    <x v="119"/>
    <n v="2148"/>
    <n v="3645"/>
    <x v="19"/>
    <x v="3"/>
    <n v="31388"/>
    <x v="0"/>
  </r>
  <r>
    <x v="234"/>
    <x v="4"/>
    <x v="126"/>
    <n v="3599"/>
    <n v="7950"/>
    <x v="10"/>
    <x v="0"/>
    <n v="136"/>
    <x v="0"/>
  </r>
  <r>
    <x v="250"/>
    <x v="4"/>
    <x v="127"/>
    <n v="351"/>
    <n v="999"/>
    <x v="6"/>
    <x v="1"/>
    <n v="5380"/>
    <x v="0"/>
  </r>
  <r>
    <x v="251"/>
    <x v="4"/>
    <x v="116"/>
    <n v="1614"/>
    <n v="1745"/>
    <x v="86"/>
    <x v="4"/>
    <n v="37974"/>
    <x v="0"/>
  </r>
  <r>
    <x v="244"/>
    <x v="4"/>
    <x v="125"/>
    <n v="719"/>
    <n v="1295"/>
    <x v="15"/>
    <x v="0"/>
    <n v="17218"/>
    <x v="0"/>
  </r>
  <r>
    <x v="76"/>
    <x v="4"/>
    <x v="116"/>
    <n v="678"/>
    <n v="1499"/>
    <x v="10"/>
    <x v="0"/>
    <n v="900"/>
    <x v="0"/>
  </r>
  <r>
    <x v="234"/>
    <x v="4"/>
    <x v="113"/>
    <n v="809"/>
    <n v="1545"/>
    <x v="61"/>
    <x v="7"/>
    <n v="976"/>
    <x v="0"/>
  </r>
  <r>
    <x v="252"/>
    <x v="4"/>
    <x v="128"/>
    <n v="1969"/>
    <n v="5000"/>
    <x v="4"/>
    <x v="3"/>
    <n v="4927"/>
    <x v="0"/>
  </r>
  <r>
    <x v="251"/>
    <x v="4"/>
    <x v="116"/>
    <n v="1490"/>
    <n v="1695"/>
    <x v="89"/>
    <x v="5"/>
    <n v="3543"/>
    <x v="0"/>
  </r>
  <r>
    <x v="244"/>
    <x v="4"/>
    <x v="114"/>
    <n v="2499"/>
    <n v="3945"/>
    <x v="42"/>
    <x v="11"/>
    <n v="2732"/>
    <x v="0"/>
  </r>
  <r>
    <x v="76"/>
    <x v="4"/>
    <x v="129"/>
    <n v="1665"/>
    <n v="2099"/>
    <x v="73"/>
    <x v="1"/>
    <n v="14368"/>
    <x v="0"/>
  </r>
  <r>
    <x v="251"/>
    <x v="4"/>
    <x v="119"/>
    <n v="3229"/>
    <n v="5295"/>
    <x v="17"/>
    <x v="0"/>
    <n v="39724"/>
    <x v="0"/>
  </r>
  <r>
    <x v="234"/>
    <x v="4"/>
    <x v="119"/>
    <n v="1799"/>
    <n v="3595"/>
    <x v="8"/>
    <x v="11"/>
    <n v="9791"/>
    <x v="0"/>
  </r>
  <r>
    <x v="76"/>
    <x v="4"/>
    <x v="113"/>
    <n v="1260"/>
    <n v="1699"/>
    <x v="55"/>
    <x v="0"/>
    <n v="2891"/>
    <x v="0"/>
  </r>
  <r>
    <x v="240"/>
    <x v="4"/>
    <x v="114"/>
    <n v="749"/>
    <n v="1129"/>
    <x v="67"/>
    <x v="1"/>
    <n v="2446"/>
    <x v="0"/>
  </r>
  <r>
    <x v="253"/>
    <x v="4"/>
    <x v="121"/>
    <n v="3499"/>
    <n v="5795"/>
    <x v="54"/>
    <x v="2"/>
    <n v="25340"/>
    <x v="0"/>
  </r>
  <r>
    <x v="254"/>
    <x v="4"/>
    <x v="130"/>
    <n v="379"/>
    <n v="999"/>
    <x v="33"/>
    <x v="4"/>
    <n v="3096"/>
    <x v="0"/>
  </r>
  <r>
    <x v="247"/>
    <x v="4"/>
    <x v="114"/>
    <n v="1099"/>
    <n v="2400"/>
    <x v="34"/>
    <x v="11"/>
    <n v="4"/>
    <x v="0"/>
  </r>
  <r>
    <x v="19"/>
    <x v="4"/>
    <x v="113"/>
    <n v="749"/>
    <n v="1299"/>
    <x v="21"/>
    <x v="1"/>
    <n v="119"/>
    <x v="0"/>
  </r>
  <r>
    <x v="239"/>
    <x v="4"/>
    <x v="131"/>
    <n v="1299"/>
    <n v="1299"/>
    <x v="26"/>
    <x v="0"/>
    <n v="40106"/>
    <x v="0"/>
  </r>
  <r>
    <x v="255"/>
    <x v="4"/>
    <x v="116"/>
    <n v="549"/>
    <n v="1090"/>
    <x v="8"/>
    <x v="0"/>
    <n v="13029"/>
    <x v="0"/>
  </r>
  <r>
    <x v="247"/>
    <x v="4"/>
    <x v="115"/>
    <n v="899"/>
    <n v="2000"/>
    <x v="10"/>
    <x v="9"/>
    <n v="291"/>
    <x v="0"/>
  </r>
  <r>
    <x v="251"/>
    <x v="4"/>
    <x v="116"/>
    <n v="1321"/>
    <n v="1545"/>
    <x v="81"/>
    <x v="4"/>
    <n v="15453"/>
    <x v="0"/>
  </r>
  <r>
    <x v="256"/>
    <x v="4"/>
    <x v="116"/>
    <n v="1099"/>
    <n v="1999"/>
    <x v="32"/>
    <x v="1"/>
    <n v="604"/>
    <x v="0"/>
  </r>
  <r>
    <x v="240"/>
    <x v="4"/>
    <x v="116"/>
    <n v="775"/>
    <n v="875"/>
    <x v="68"/>
    <x v="0"/>
    <n v="46647"/>
    <x v="0"/>
  </r>
  <r>
    <x v="240"/>
    <x v="4"/>
    <x v="124"/>
    <n v="6299"/>
    <n v="15270"/>
    <x v="53"/>
    <x v="3"/>
    <n v="3233"/>
    <x v="0"/>
  </r>
  <r>
    <x v="251"/>
    <x v="4"/>
    <x v="116"/>
    <n v="3190"/>
    <n v="4195"/>
    <x v="66"/>
    <x v="1"/>
    <n v="1282"/>
    <x v="0"/>
  </r>
  <r>
    <x v="257"/>
    <x v="4"/>
    <x v="114"/>
    <n v="799"/>
    <n v="1989"/>
    <x v="13"/>
    <x v="4"/>
    <n v="70"/>
    <x v="0"/>
  </r>
  <r>
    <x v="258"/>
    <x v="4"/>
    <x v="128"/>
    <n v="2699"/>
    <n v="5000"/>
    <x v="18"/>
    <x v="1"/>
    <n v="26164"/>
    <x v="0"/>
  </r>
  <r>
    <x v="235"/>
    <x v="4"/>
    <x v="116"/>
    <n v="599"/>
    <n v="990"/>
    <x v="17"/>
    <x v="2"/>
    <n v="16166"/>
    <x v="0"/>
  </r>
  <r>
    <x v="253"/>
    <x v="4"/>
    <x v="113"/>
    <n v="749"/>
    <n v="1111"/>
    <x v="9"/>
    <x v="0"/>
    <n v="35693"/>
    <x v="0"/>
  </r>
  <r>
    <x v="259"/>
    <x v="4"/>
    <x v="124"/>
    <n v="6199"/>
    <n v="10400"/>
    <x v="54"/>
    <x v="3"/>
    <n v="14391"/>
    <x v="0"/>
  </r>
  <r>
    <x v="260"/>
    <x v="4"/>
    <x v="132"/>
    <n v="1819"/>
    <n v="2490"/>
    <x v="35"/>
    <x v="5"/>
    <n v="7946"/>
    <x v="0"/>
  </r>
  <r>
    <x v="246"/>
    <x v="4"/>
    <x v="113"/>
    <n v="1199"/>
    <n v="1900"/>
    <x v="42"/>
    <x v="1"/>
    <n v="1765"/>
    <x v="0"/>
  </r>
  <r>
    <x v="239"/>
    <x v="4"/>
    <x v="121"/>
    <n v="3249"/>
    <n v="6295"/>
    <x v="61"/>
    <x v="11"/>
    <n v="14062"/>
    <x v="1"/>
  </r>
  <r>
    <x v="261"/>
    <x v="4"/>
    <x v="130"/>
    <n v="349"/>
    <n v="999"/>
    <x v="6"/>
    <x v="1"/>
    <n v="15646"/>
    <x v="0"/>
  </r>
  <r>
    <x v="19"/>
    <x v="4"/>
    <x v="115"/>
    <n v="1049"/>
    <n v="1699"/>
    <x v="16"/>
    <x v="19"/>
    <n v="111"/>
    <x v="1"/>
  </r>
  <r>
    <x v="262"/>
    <x v="4"/>
    <x v="117"/>
    <n v="799"/>
    <n v="1500"/>
    <x v="41"/>
    <x v="4"/>
    <n v="9695"/>
    <x v="0"/>
  </r>
  <r>
    <x v="240"/>
    <x v="4"/>
    <x v="124"/>
    <n v="4999"/>
    <n v="9650"/>
    <x v="61"/>
    <x v="0"/>
    <n v="1772"/>
    <x v="0"/>
  </r>
  <r>
    <x v="263"/>
    <x v="4"/>
    <x v="121"/>
    <n v="6999"/>
    <n v="10590"/>
    <x v="67"/>
    <x v="5"/>
    <n v="11499"/>
    <x v="0"/>
  </r>
  <r>
    <x v="256"/>
    <x v="4"/>
    <x v="117"/>
    <n v="799"/>
    <n v="1999"/>
    <x v="13"/>
    <x v="3"/>
    <n v="2162"/>
    <x v="0"/>
  </r>
  <r>
    <x v="264"/>
    <x v="4"/>
    <x v="133"/>
    <n v="89"/>
    <n v="89"/>
    <x v="26"/>
    <x v="0"/>
    <n v="19621"/>
    <x v="0"/>
  </r>
  <r>
    <x v="255"/>
    <x v="4"/>
    <x v="134"/>
    <n v="1400"/>
    <n v="2485"/>
    <x v="15"/>
    <x v="3"/>
    <n v="19998"/>
    <x v="1"/>
  </r>
  <r>
    <x v="250"/>
    <x v="4"/>
    <x v="127"/>
    <n v="355"/>
    <n v="899"/>
    <x v="4"/>
    <x v="3"/>
    <n v="1051"/>
    <x v="0"/>
  </r>
  <r>
    <x v="240"/>
    <x v="4"/>
    <x v="114"/>
    <n v="2169"/>
    <n v="3279"/>
    <x v="67"/>
    <x v="3"/>
    <n v="1716"/>
    <x v="0"/>
  </r>
  <r>
    <x v="265"/>
    <x v="4"/>
    <x v="129"/>
    <n v="2799"/>
    <n v="3799"/>
    <x v="55"/>
    <x v="2"/>
    <n v="32931"/>
    <x v="0"/>
  </r>
  <r>
    <x v="234"/>
    <x v="4"/>
    <x v="113"/>
    <n v="899"/>
    <n v="1249"/>
    <x v="28"/>
    <x v="2"/>
    <n v="17424"/>
    <x v="0"/>
  </r>
  <r>
    <x v="266"/>
    <x v="4"/>
    <x v="123"/>
    <n v="2499"/>
    <n v="5000"/>
    <x v="8"/>
    <x v="11"/>
    <n v="1889"/>
    <x v="0"/>
  </r>
  <r>
    <x v="259"/>
    <x v="4"/>
    <x v="122"/>
    <n v="3599"/>
    <n v="7299"/>
    <x v="24"/>
    <x v="1"/>
    <n v="10324"/>
    <x v="0"/>
  </r>
  <r>
    <x v="240"/>
    <x v="4"/>
    <x v="116"/>
    <n v="499"/>
    <n v="625"/>
    <x v="52"/>
    <x v="0"/>
    <n v="5355"/>
    <x v="0"/>
  </r>
  <r>
    <x v="240"/>
    <x v="4"/>
    <x v="125"/>
    <n v="653"/>
    <n v="1020"/>
    <x v="63"/>
    <x v="3"/>
    <n v="3366"/>
    <x v="1"/>
  </r>
  <r>
    <x v="76"/>
    <x v="4"/>
    <x v="135"/>
    <n v="4789"/>
    <n v="8990"/>
    <x v="41"/>
    <x v="4"/>
    <n v="1017"/>
    <x v="0"/>
  </r>
  <r>
    <x v="240"/>
    <x v="4"/>
    <x v="136"/>
    <n v="1409"/>
    <n v="1639"/>
    <x v="81"/>
    <x v="7"/>
    <n v="787"/>
    <x v="0"/>
  </r>
  <r>
    <x v="242"/>
    <x v="4"/>
    <x v="120"/>
    <n v="753"/>
    <n v="899"/>
    <x v="85"/>
    <x v="0"/>
    <n v="18462"/>
    <x v="0"/>
  </r>
  <r>
    <x v="267"/>
    <x v="4"/>
    <x v="130"/>
    <n v="353"/>
    <n v="1199"/>
    <x v="58"/>
    <x v="4"/>
    <n v="629"/>
    <x v="0"/>
  </r>
  <r>
    <x v="262"/>
    <x v="4"/>
    <x v="117"/>
    <n v="1099"/>
    <n v="1899"/>
    <x v="21"/>
    <x v="4"/>
    <n v="15276"/>
    <x v="0"/>
  </r>
  <r>
    <x v="251"/>
    <x v="4"/>
    <x v="126"/>
    <n v="8799"/>
    <n v="11595"/>
    <x v="66"/>
    <x v="5"/>
    <n v="2981"/>
    <x v="0"/>
  </r>
  <r>
    <x v="268"/>
    <x v="4"/>
    <x v="113"/>
    <n v="1345"/>
    <n v="1750"/>
    <x v="7"/>
    <x v="11"/>
    <n v="2466"/>
    <x v="0"/>
  </r>
  <r>
    <x v="251"/>
    <x v="4"/>
    <x v="137"/>
    <n v="2095"/>
    <n v="2095"/>
    <x v="26"/>
    <x v="6"/>
    <n v="7949"/>
    <x v="0"/>
  </r>
  <r>
    <x v="259"/>
    <x v="4"/>
    <x v="114"/>
    <n v="1498"/>
    <n v="2300"/>
    <x v="31"/>
    <x v="11"/>
    <n v="95"/>
    <x v="0"/>
  </r>
  <r>
    <x v="235"/>
    <x v="4"/>
    <x v="138"/>
    <n v="2199"/>
    <n v="2990"/>
    <x v="55"/>
    <x v="11"/>
    <n v="1558"/>
    <x v="0"/>
  </r>
  <r>
    <x v="251"/>
    <x v="4"/>
    <x v="121"/>
    <n v="3699"/>
    <n v="4295"/>
    <x v="81"/>
    <x v="3"/>
    <n v="26543"/>
    <x v="0"/>
  </r>
  <r>
    <x v="269"/>
    <x v="4"/>
    <x v="127"/>
    <n v="177"/>
    <n v="199"/>
    <x v="68"/>
    <x v="3"/>
    <n v="3688"/>
    <x v="0"/>
  </r>
  <r>
    <x v="247"/>
    <x v="4"/>
    <x v="121"/>
    <n v="1149"/>
    <n v="2499"/>
    <x v="34"/>
    <x v="11"/>
    <n v="4383"/>
    <x v="0"/>
  </r>
  <r>
    <x v="270"/>
    <x v="4"/>
    <x v="139"/>
    <n v="244"/>
    <n v="499"/>
    <x v="24"/>
    <x v="8"/>
    <n v="478"/>
    <x v="1"/>
  </r>
  <r>
    <x v="259"/>
    <x v="4"/>
    <x v="114"/>
    <n v="1959"/>
    <n v="2400"/>
    <x v="75"/>
    <x v="1"/>
    <n v="237"/>
    <x v="0"/>
  </r>
  <r>
    <x v="271"/>
    <x v="4"/>
    <x v="116"/>
    <n v="319"/>
    <n v="749"/>
    <x v="48"/>
    <x v="13"/>
    <n v="124"/>
    <x v="0"/>
  </r>
  <r>
    <x v="234"/>
    <x v="4"/>
    <x v="113"/>
    <n v="1499"/>
    <n v="1775"/>
    <x v="85"/>
    <x v="2"/>
    <n v="14667"/>
    <x v="0"/>
  </r>
  <r>
    <x v="272"/>
    <x v="4"/>
    <x v="116"/>
    <n v="469"/>
    <n v="1599"/>
    <x v="58"/>
    <x v="7"/>
    <n v="6"/>
    <x v="2"/>
  </r>
  <r>
    <x v="234"/>
    <x v="4"/>
    <x v="137"/>
    <n v="1099"/>
    <n v="1795"/>
    <x v="17"/>
    <x v="0"/>
    <n v="4244"/>
    <x v="0"/>
  </r>
  <r>
    <x v="240"/>
    <x v="4"/>
    <x v="115"/>
    <n v="9590"/>
    <n v="15999"/>
    <x v="54"/>
    <x v="3"/>
    <n v="1017"/>
    <x v="1"/>
  </r>
  <r>
    <x v="273"/>
    <x v="4"/>
    <x v="140"/>
    <n v="999"/>
    <n v="1490"/>
    <x v="9"/>
    <x v="3"/>
    <n v="12999"/>
    <x v="0"/>
  </r>
  <r>
    <x v="274"/>
    <x v="4"/>
    <x v="113"/>
    <n v="1299"/>
    <n v="1999"/>
    <x v="31"/>
    <x v="11"/>
    <n v="311"/>
    <x v="0"/>
  </r>
  <r>
    <x v="275"/>
    <x v="4"/>
    <x v="141"/>
    <n v="292"/>
    <n v="499"/>
    <x v="19"/>
    <x v="3"/>
    <n v="4238"/>
    <x v="0"/>
  </r>
  <r>
    <x v="270"/>
    <x v="4"/>
    <x v="133"/>
    <n v="160"/>
    <n v="299"/>
    <x v="18"/>
    <x v="13"/>
    <n v="2781"/>
    <x v="0"/>
  </r>
  <r>
    <x v="276"/>
    <x v="4"/>
    <x v="142"/>
    <n v="600"/>
    <n v="600"/>
    <x v="26"/>
    <x v="3"/>
    <n v="10907"/>
    <x v="0"/>
  </r>
  <r>
    <x v="276"/>
    <x v="4"/>
    <x v="143"/>
    <n v="1130"/>
    <n v="1130"/>
    <x v="26"/>
    <x v="0"/>
    <n v="13250"/>
    <x v="0"/>
  </r>
  <r>
    <x v="239"/>
    <x v="4"/>
    <x v="121"/>
    <n v="3249"/>
    <n v="6295"/>
    <x v="61"/>
    <x v="2"/>
    <n v="43070"/>
    <x v="0"/>
  </r>
  <r>
    <x v="277"/>
    <x v="4"/>
    <x v="121"/>
    <n v="3599"/>
    <n v="9455"/>
    <x v="33"/>
    <x v="3"/>
    <n v="11828"/>
    <x v="0"/>
  </r>
  <r>
    <x v="278"/>
    <x v="4"/>
    <x v="130"/>
    <n v="368"/>
    <n v="699"/>
    <x v="41"/>
    <x v="3"/>
    <n v="1240"/>
    <x v="0"/>
  </r>
  <r>
    <x v="253"/>
    <x v="4"/>
    <x v="121"/>
    <n v="3199"/>
    <n v="4999"/>
    <x v="63"/>
    <x v="1"/>
    <n v="20869"/>
    <x v="0"/>
  </r>
  <r>
    <x v="246"/>
    <x v="4"/>
    <x v="144"/>
    <n v="1599"/>
    <n v="2900"/>
    <x v="32"/>
    <x v="7"/>
    <n v="441"/>
    <x v="0"/>
  </r>
  <r>
    <x v="279"/>
    <x v="4"/>
    <x v="120"/>
    <n v="1999"/>
    <n v="2499"/>
    <x v="52"/>
    <x v="3"/>
    <n v="1034"/>
    <x v="0"/>
  </r>
  <r>
    <x v="235"/>
    <x v="4"/>
    <x v="116"/>
    <n v="616"/>
    <n v="1190"/>
    <x v="61"/>
    <x v="3"/>
    <n v="37126"/>
    <x v="0"/>
  </r>
  <r>
    <x v="246"/>
    <x v="4"/>
    <x v="120"/>
    <n v="1499"/>
    <n v="2100"/>
    <x v="56"/>
    <x v="3"/>
    <n v="6355"/>
    <x v="0"/>
  </r>
  <r>
    <x v="280"/>
    <x v="4"/>
    <x v="133"/>
    <n v="199"/>
    <n v="499"/>
    <x v="13"/>
    <x v="8"/>
    <n v="12"/>
    <x v="2"/>
  </r>
  <r>
    <x v="259"/>
    <x v="4"/>
    <x v="125"/>
    <n v="610"/>
    <n v="825"/>
    <x v="55"/>
    <x v="3"/>
    <n v="13165"/>
    <x v="0"/>
  </r>
  <r>
    <x v="279"/>
    <x v="4"/>
    <x v="132"/>
    <n v="999"/>
    <n v="1499"/>
    <x v="9"/>
    <x v="3"/>
    <n v="1646"/>
    <x v="0"/>
  </r>
  <r>
    <x v="251"/>
    <x v="4"/>
    <x v="129"/>
    <n v="8999"/>
    <n v="9995"/>
    <x v="79"/>
    <x v="5"/>
    <n v="17994"/>
    <x v="0"/>
  </r>
  <r>
    <x v="281"/>
    <x v="4"/>
    <x v="116"/>
    <n v="453"/>
    <n v="999"/>
    <x v="10"/>
    <x v="4"/>
    <n v="610"/>
    <x v="0"/>
  </r>
  <r>
    <x v="282"/>
    <x v="4"/>
    <x v="121"/>
    <n v="2464"/>
    <n v="6000"/>
    <x v="53"/>
    <x v="3"/>
    <n v="8866"/>
    <x v="0"/>
  </r>
  <r>
    <x v="239"/>
    <x v="4"/>
    <x v="144"/>
    <n v="2719"/>
    <n v="3945"/>
    <x v="39"/>
    <x v="7"/>
    <n v="13406"/>
    <x v="0"/>
  </r>
  <r>
    <x v="283"/>
    <x v="4"/>
    <x v="122"/>
    <n v="1439"/>
    <n v="1999"/>
    <x v="28"/>
    <x v="20"/>
    <n v="53803"/>
    <x v="2"/>
  </r>
  <r>
    <x v="279"/>
    <x v="4"/>
    <x v="120"/>
    <n v="2799"/>
    <n v="3499"/>
    <x v="52"/>
    <x v="6"/>
    <n v="546"/>
    <x v="0"/>
  </r>
  <r>
    <x v="247"/>
    <x v="4"/>
    <x v="122"/>
    <n v="2088"/>
    <n v="5550"/>
    <x v="33"/>
    <x v="1"/>
    <n v="5292"/>
    <x v="0"/>
  </r>
  <r>
    <x v="284"/>
    <x v="4"/>
    <x v="122"/>
    <n v="2399"/>
    <n v="4590"/>
    <x v="61"/>
    <x v="3"/>
    <n v="444"/>
    <x v="0"/>
  </r>
  <r>
    <x v="285"/>
    <x v="4"/>
    <x v="117"/>
    <n v="308"/>
    <n v="499"/>
    <x v="16"/>
    <x v="2"/>
    <n v="4584"/>
    <x v="0"/>
  </r>
  <r>
    <x v="259"/>
    <x v="4"/>
    <x v="122"/>
    <n v="2599"/>
    <n v="4400"/>
    <x v="19"/>
    <x v="3"/>
    <n v="14947"/>
    <x v="0"/>
  </r>
  <r>
    <x v="42"/>
    <x v="4"/>
    <x v="116"/>
    <n v="479"/>
    <n v="1000"/>
    <x v="50"/>
    <x v="0"/>
    <n v="1559"/>
    <x v="0"/>
  </r>
  <r>
    <x v="271"/>
    <x v="4"/>
    <x v="116"/>
    <n v="245"/>
    <n v="299"/>
    <x v="75"/>
    <x v="3"/>
    <n v="1660"/>
    <x v="0"/>
  </r>
  <r>
    <x v="286"/>
    <x v="4"/>
    <x v="116"/>
    <n v="179"/>
    <n v="799"/>
    <x v="38"/>
    <x v="12"/>
    <n v="132"/>
    <x v="0"/>
  </r>
  <r>
    <x v="287"/>
    <x v="4"/>
    <x v="134"/>
    <n v="3569"/>
    <n v="5190"/>
    <x v="39"/>
    <x v="4"/>
    <n v="28629"/>
    <x v="0"/>
  </r>
  <r>
    <x v="234"/>
    <x v="4"/>
    <x v="113"/>
    <n v="699"/>
    <n v="1345"/>
    <x v="61"/>
    <x v="2"/>
    <n v="8446"/>
    <x v="0"/>
  </r>
  <r>
    <x v="235"/>
    <x v="4"/>
    <x v="119"/>
    <n v="2089"/>
    <n v="4000"/>
    <x v="61"/>
    <x v="0"/>
    <n v="11199"/>
    <x v="0"/>
  </r>
  <r>
    <x v="288"/>
    <x v="7"/>
    <x v="145"/>
    <n v="2339"/>
    <n v="4000"/>
    <x v="21"/>
    <x v="11"/>
    <n v="1118"/>
    <x v="2"/>
  </r>
  <r>
    <x v="289"/>
    <x v="4"/>
    <x v="115"/>
    <n v="784"/>
    <n v="1599"/>
    <x v="24"/>
    <x v="6"/>
    <n v="11"/>
    <x v="0"/>
  </r>
  <r>
    <x v="265"/>
    <x v="4"/>
    <x v="129"/>
    <n v="5499"/>
    <n v="9999"/>
    <x v="32"/>
    <x v="11"/>
    <n v="4353"/>
    <x v="0"/>
  </r>
  <r>
    <x v="290"/>
    <x v="4"/>
    <x v="115"/>
    <n v="899"/>
    <n v="1990"/>
    <x v="10"/>
    <x v="3"/>
    <n v="185"/>
    <x v="0"/>
  </r>
  <r>
    <x v="251"/>
    <x v="4"/>
    <x v="120"/>
    <n v="1695"/>
    <n v="1695"/>
    <x v="26"/>
    <x v="0"/>
    <n v="14290"/>
    <x v="0"/>
  </r>
  <r>
    <x v="240"/>
    <x v="4"/>
    <x v="116"/>
    <n v="499"/>
    <n v="940"/>
    <x v="41"/>
    <x v="3"/>
    <n v="3036"/>
    <x v="0"/>
  </r>
  <r>
    <x v="291"/>
    <x v="4"/>
    <x v="122"/>
    <n v="2699"/>
    <n v="4700"/>
    <x v="1"/>
    <x v="0"/>
    <n v="1296"/>
    <x v="1"/>
  </r>
  <r>
    <x v="292"/>
    <x v="4"/>
    <x v="122"/>
    <n v="1448"/>
    <n v="2999"/>
    <x v="50"/>
    <x v="6"/>
    <n v="19"/>
    <x v="0"/>
  </r>
  <r>
    <x v="293"/>
    <x v="4"/>
    <x v="133"/>
    <n v="79"/>
    <n v="79"/>
    <x v="26"/>
    <x v="1"/>
    <n v="97"/>
    <x v="1"/>
  </r>
  <r>
    <x v="244"/>
    <x v="4"/>
    <x v="124"/>
    <n v="6990"/>
    <n v="14290"/>
    <x v="24"/>
    <x v="5"/>
    <n v="1771"/>
    <x v="0"/>
  </r>
  <r>
    <x v="239"/>
    <x v="4"/>
    <x v="119"/>
    <n v="2698"/>
    <n v="3945"/>
    <x v="44"/>
    <x v="1"/>
    <n v="15034"/>
    <x v="0"/>
  </r>
  <r>
    <x v="76"/>
    <x v="4"/>
    <x v="129"/>
    <n v="3199"/>
    <n v="5999"/>
    <x v="41"/>
    <x v="1"/>
    <n v="3242"/>
    <x v="0"/>
  </r>
  <r>
    <x v="246"/>
    <x v="4"/>
    <x v="113"/>
    <n v="1199"/>
    <n v="1950"/>
    <x v="17"/>
    <x v="2"/>
    <n v="2832"/>
    <x v="0"/>
  </r>
  <r>
    <x v="294"/>
    <x v="4"/>
    <x v="132"/>
    <n v="1414"/>
    <n v="2799"/>
    <x v="76"/>
    <x v="1"/>
    <n v="1498"/>
    <x v="0"/>
  </r>
  <r>
    <x v="246"/>
    <x v="4"/>
    <x v="113"/>
    <n v="999"/>
    <n v="1950"/>
    <x v="76"/>
    <x v="11"/>
    <n v="305"/>
    <x v="1"/>
  </r>
  <r>
    <x v="265"/>
    <x v="4"/>
    <x v="129"/>
    <n v="5999"/>
    <n v="9999"/>
    <x v="54"/>
    <x v="0"/>
    <n v="1191"/>
    <x v="0"/>
  </r>
  <r>
    <x v="6"/>
    <x v="4"/>
    <x v="146"/>
    <n v="9970"/>
    <n v="12999"/>
    <x v="7"/>
    <x v="4"/>
    <n v="4049"/>
    <x v="0"/>
  </r>
  <r>
    <x v="22"/>
    <x v="4"/>
    <x v="147"/>
    <n v="698"/>
    <n v="699"/>
    <x v="26"/>
    <x v="0"/>
    <n v="3160"/>
    <x v="0"/>
  </r>
  <r>
    <x v="244"/>
    <x v="4"/>
    <x v="134"/>
    <n v="2199"/>
    <n v="3190"/>
    <x v="39"/>
    <x v="4"/>
    <n v="9650"/>
    <x v="0"/>
  </r>
  <r>
    <x v="250"/>
    <x v="4"/>
    <x v="148"/>
    <n v="320"/>
    <n v="799"/>
    <x v="13"/>
    <x v="0"/>
    <n v="3846"/>
    <x v="0"/>
  </r>
  <r>
    <x v="295"/>
    <x v="4"/>
    <x v="116"/>
    <n v="298"/>
    <n v="499"/>
    <x v="54"/>
    <x v="5"/>
    <n v="290"/>
    <x v="0"/>
  </r>
  <r>
    <x v="296"/>
    <x v="4"/>
    <x v="128"/>
    <n v="1199"/>
    <n v="1499"/>
    <x v="52"/>
    <x v="11"/>
    <n v="2206"/>
    <x v="0"/>
  </r>
  <r>
    <x v="240"/>
    <x v="4"/>
    <x v="134"/>
    <n v="1399"/>
    <n v="2660"/>
    <x v="41"/>
    <x v="3"/>
    <n v="9349"/>
    <x v="0"/>
  </r>
  <r>
    <x v="297"/>
    <x v="4"/>
    <x v="117"/>
    <n v="599"/>
    <n v="2799"/>
    <x v="72"/>
    <x v="2"/>
    <n v="578"/>
    <x v="0"/>
  </r>
  <r>
    <x v="240"/>
    <x v="4"/>
    <x v="137"/>
    <n v="1499"/>
    <n v="1499"/>
    <x v="26"/>
    <x v="4"/>
    <n v="9331"/>
    <x v="0"/>
  </r>
  <r>
    <x v="298"/>
    <x v="4"/>
    <x v="146"/>
    <n v="14400"/>
    <n v="59900"/>
    <x v="60"/>
    <x v="5"/>
    <n v="3837"/>
    <x v="0"/>
  </r>
  <r>
    <x v="246"/>
    <x v="4"/>
    <x v="147"/>
    <n v="1699"/>
    <n v="1900"/>
    <x v="68"/>
    <x v="9"/>
    <n v="11456"/>
    <x v="1"/>
  </r>
  <r>
    <x v="299"/>
    <x v="4"/>
    <x v="114"/>
    <n v="649"/>
    <n v="999"/>
    <x v="31"/>
    <x v="11"/>
    <n v="49"/>
    <x v="1"/>
  </r>
  <r>
    <x v="240"/>
    <x v="4"/>
    <x v="121"/>
    <n v="3249"/>
    <n v="6375"/>
    <x v="76"/>
    <x v="1"/>
    <n v="4978"/>
    <x v="0"/>
  </r>
  <r>
    <x v="300"/>
    <x v="4"/>
    <x v="127"/>
    <n v="199"/>
    <n v="499"/>
    <x v="13"/>
    <x v="3"/>
    <n v="1996"/>
    <x v="0"/>
  </r>
  <r>
    <x v="268"/>
    <x v="4"/>
    <x v="130"/>
    <n v="1099"/>
    <n v="1899"/>
    <x v="21"/>
    <x v="4"/>
    <n v="1811"/>
    <x v="0"/>
  </r>
  <r>
    <x v="301"/>
    <x v="4"/>
    <x v="113"/>
    <n v="664"/>
    <n v="1490"/>
    <x v="10"/>
    <x v="1"/>
    <n v="2198"/>
    <x v="0"/>
  </r>
  <r>
    <x v="302"/>
    <x v="4"/>
    <x v="131"/>
    <n v="260"/>
    <n v="350"/>
    <x v="55"/>
    <x v="2"/>
    <n v="13127"/>
    <x v="1"/>
  </r>
  <r>
    <x v="291"/>
    <x v="4"/>
    <x v="124"/>
    <n v="6499"/>
    <n v="8500"/>
    <x v="66"/>
    <x v="5"/>
    <n v="5865"/>
    <x v="0"/>
  </r>
  <r>
    <x v="303"/>
    <x v="4"/>
    <x v="149"/>
    <n v="1484"/>
    <n v="2499"/>
    <x v="19"/>
    <x v="7"/>
    <n v="1067"/>
    <x v="0"/>
  </r>
  <r>
    <x v="235"/>
    <x v="4"/>
    <x v="116"/>
    <n v="999"/>
    <n v="1560"/>
    <x v="63"/>
    <x v="9"/>
    <n v="4881"/>
    <x v="0"/>
  </r>
  <r>
    <x v="258"/>
    <x v="4"/>
    <x v="128"/>
    <n v="3299"/>
    <n v="6500"/>
    <x v="76"/>
    <x v="7"/>
    <n v="11217"/>
    <x v="1"/>
  </r>
  <r>
    <x v="304"/>
    <x v="4"/>
    <x v="120"/>
    <n v="259"/>
    <n v="999"/>
    <x v="82"/>
    <x v="1"/>
    <n v="43"/>
    <x v="0"/>
  </r>
  <r>
    <x v="245"/>
    <x v="4"/>
    <x v="121"/>
    <n v="3249"/>
    <n v="7795"/>
    <x v="30"/>
    <x v="0"/>
    <n v="4664"/>
    <x v="0"/>
  </r>
  <r>
    <x v="251"/>
    <x v="4"/>
    <x v="116"/>
    <n v="4280"/>
    <n v="5995"/>
    <x v="56"/>
    <x v="11"/>
    <n v="2112"/>
    <x v="2"/>
  </r>
  <r>
    <x v="305"/>
    <x v="4"/>
    <x v="150"/>
    <n v="189"/>
    <n v="299"/>
    <x v="42"/>
    <x v="0"/>
    <n v="2737"/>
    <x v="0"/>
  </r>
  <r>
    <x v="259"/>
    <x v="4"/>
    <x v="134"/>
    <n v="1449"/>
    <n v="2349"/>
    <x v="16"/>
    <x v="2"/>
    <n v="9019"/>
    <x v="1"/>
  </r>
  <r>
    <x v="269"/>
    <x v="4"/>
    <x v="127"/>
    <n v="199"/>
    <n v="499"/>
    <x v="13"/>
    <x v="1"/>
    <n v="10234"/>
    <x v="1"/>
  </r>
  <r>
    <x v="306"/>
    <x v="4"/>
    <x v="151"/>
    <n v="474"/>
    <n v="1299"/>
    <x v="0"/>
    <x v="3"/>
    <n v="550"/>
    <x v="0"/>
  </r>
  <r>
    <x v="307"/>
    <x v="4"/>
    <x v="120"/>
    <n v="279"/>
    <n v="499"/>
    <x v="15"/>
    <x v="20"/>
    <n v="28"/>
    <x v="0"/>
  </r>
  <r>
    <x v="244"/>
    <x v="4"/>
    <x v="134"/>
    <n v="1999"/>
    <n v="4775"/>
    <x v="30"/>
    <x v="0"/>
    <n v="1353"/>
    <x v="0"/>
  </r>
  <r>
    <x v="308"/>
    <x v="4"/>
    <x v="116"/>
    <n v="799"/>
    <n v="1230"/>
    <x v="31"/>
    <x v="3"/>
    <n v="2138"/>
    <x v="0"/>
  </r>
  <r>
    <x v="309"/>
    <x v="4"/>
    <x v="132"/>
    <n v="949"/>
    <n v="1999"/>
    <x v="3"/>
    <x v="1"/>
    <n v="1679"/>
    <x v="0"/>
  </r>
  <r>
    <x v="253"/>
    <x v="4"/>
    <x v="152"/>
    <n v="3657.66"/>
    <n v="5156"/>
    <x v="56"/>
    <x v="2"/>
    <n v="12837"/>
    <x v="0"/>
  </r>
  <r>
    <x v="76"/>
    <x v="4"/>
    <x v="153"/>
    <n v="1699"/>
    <n v="1999"/>
    <x v="59"/>
    <x v="3"/>
    <n v="8873"/>
    <x v="0"/>
  </r>
  <r>
    <x v="251"/>
    <x v="4"/>
    <x v="116"/>
    <n v="1849"/>
    <n v="2095"/>
    <x v="89"/>
    <x v="4"/>
    <n v="7681"/>
    <x v="0"/>
  </r>
  <r>
    <x v="244"/>
    <x v="4"/>
    <x v="115"/>
    <n v="12499"/>
    <n v="19825"/>
    <x v="42"/>
    <x v="3"/>
    <n v="322"/>
    <x v="0"/>
  </r>
  <r>
    <x v="240"/>
    <x v="4"/>
    <x v="116"/>
    <n v="1099"/>
    <n v="1920"/>
    <x v="1"/>
    <x v="0"/>
    <n v="9772"/>
    <x v="0"/>
  </r>
  <r>
    <x v="310"/>
    <x v="4"/>
    <x v="147"/>
    <n v="8199"/>
    <n v="16000"/>
    <x v="76"/>
    <x v="2"/>
    <n v="18497"/>
    <x v="0"/>
  </r>
  <r>
    <x v="311"/>
    <x v="4"/>
    <x v="128"/>
    <n v="499"/>
    <n v="2199"/>
    <x v="36"/>
    <x v="7"/>
    <n v="53"/>
    <x v="0"/>
  </r>
  <r>
    <x v="246"/>
    <x v="4"/>
    <x v="129"/>
    <n v="6999"/>
    <n v="14999"/>
    <x v="3"/>
    <x v="3"/>
    <n v="1728"/>
    <x v="0"/>
  </r>
  <r>
    <x v="312"/>
    <x v="4"/>
    <x v="133"/>
    <n v="1595"/>
    <n v="1799"/>
    <x v="68"/>
    <x v="1"/>
    <n v="2877"/>
    <x v="0"/>
  </r>
  <r>
    <x v="274"/>
    <x v="4"/>
    <x v="116"/>
    <n v="1049"/>
    <n v="1950"/>
    <x v="18"/>
    <x v="11"/>
    <n v="250"/>
    <x v="0"/>
  </r>
  <r>
    <x v="249"/>
    <x v="4"/>
    <x v="113"/>
    <n v="1182"/>
    <n v="2995"/>
    <x v="4"/>
    <x v="0"/>
    <n v="5178"/>
    <x v="2"/>
  </r>
  <r>
    <x v="313"/>
    <x v="4"/>
    <x v="116"/>
    <n v="499"/>
    <n v="999"/>
    <x v="8"/>
    <x v="13"/>
    <n v="79"/>
    <x v="0"/>
  </r>
  <r>
    <x v="251"/>
    <x v="4"/>
    <x v="146"/>
    <n v="8799"/>
    <n v="11995"/>
    <x v="35"/>
    <x v="3"/>
    <n v="4157"/>
    <x v="0"/>
  </r>
  <r>
    <x v="314"/>
    <x v="4"/>
    <x v="114"/>
    <n v="1529"/>
    <n v="2999"/>
    <x v="76"/>
    <x v="8"/>
    <n v="29"/>
    <x v="0"/>
  </r>
  <r>
    <x v="235"/>
    <x v="4"/>
    <x v="116"/>
    <n v="1199"/>
    <n v="1690"/>
    <x v="56"/>
    <x v="0"/>
    <n v="4580"/>
    <x v="0"/>
  </r>
  <r>
    <x v="274"/>
    <x v="4"/>
    <x v="130"/>
    <n v="1052"/>
    <n v="1790"/>
    <x v="19"/>
    <x v="4"/>
    <n v="1404"/>
    <x v="0"/>
  </r>
  <r>
    <x v="251"/>
    <x v="4"/>
    <x v="154"/>
    <n v="6499"/>
    <n v="8995"/>
    <x v="28"/>
    <x v="4"/>
    <n v="2810"/>
    <x v="0"/>
  </r>
  <r>
    <x v="293"/>
    <x v="4"/>
    <x v="117"/>
    <n v="239"/>
    <n v="239"/>
    <x v="26"/>
    <x v="4"/>
    <n v="7"/>
    <x v="0"/>
  </r>
  <r>
    <x v="315"/>
    <x v="4"/>
    <x v="120"/>
    <n v="699"/>
    <n v="1599"/>
    <x v="37"/>
    <x v="16"/>
    <n v="1729"/>
    <x v="0"/>
  </r>
  <r>
    <x v="316"/>
    <x v="4"/>
    <x v="155"/>
    <n v="2599"/>
    <n v="4290"/>
    <x v="17"/>
    <x v="5"/>
    <n v="2116"/>
    <x v="0"/>
  </r>
  <r>
    <x v="317"/>
    <x v="4"/>
    <x v="129"/>
    <n v="1547"/>
    <n v="2890"/>
    <x v="18"/>
    <x v="2"/>
    <n v="463"/>
    <x v="0"/>
  </r>
  <r>
    <x v="318"/>
    <x v="4"/>
    <x v="120"/>
    <n v="499"/>
    <n v="1299"/>
    <x v="33"/>
    <x v="16"/>
    <n v="54"/>
    <x v="0"/>
  </r>
  <r>
    <x v="235"/>
    <x v="4"/>
    <x v="125"/>
    <n v="510"/>
    <n v="640"/>
    <x v="52"/>
    <x v="3"/>
    <n v="7229"/>
    <x v="0"/>
  </r>
  <r>
    <x v="290"/>
    <x v="4"/>
    <x v="122"/>
    <n v="1899"/>
    <n v="3790"/>
    <x v="8"/>
    <x v="11"/>
    <n v="3842"/>
    <x v="0"/>
  </r>
  <r>
    <x v="244"/>
    <x v="4"/>
    <x v="122"/>
    <n v="2599"/>
    <n v="4560"/>
    <x v="1"/>
    <x v="5"/>
    <n v="646"/>
    <x v="0"/>
  </r>
  <r>
    <x v="247"/>
    <x v="4"/>
    <x v="130"/>
    <n v="1199"/>
    <n v="3500"/>
    <x v="46"/>
    <x v="4"/>
    <n v="1802"/>
    <x v="0"/>
  </r>
  <r>
    <x v="319"/>
    <x v="4"/>
    <x v="122"/>
    <n v="999"/>
    <n v="2600"/>
    <x v="33"/>
    <x v="10"/>
    <n v="252"/>
    <x v="1"/>
  </r>
  <r>
    <x v="8"/>
    <x v="4"/>
    <x v="119"/>
    <n v="1999"/>
    <n v="3300"/>
    <x v="17"/>
    <x v="0"/>
    <n v="780"/>
    <x v="0"/>
  </r>
  <r>
    <x v="320"/>
    <x v="4"/>
    <x v="120"/>
    <n v="210"/>
    <n v="699"/>
    <x v="20"/>
    <x v="7"/>
    <n v="74"/>
    <x v="0"/>
  </r>
  <r>
    <x v="251"/>
    <x v="4"/>
    <x v="146"/>
    <n v="14499"/>
    <n v="23559"/>
    <x v="16"/>
    <x v="4"/>
    <n v="2026"/>
    <x v="0"/>
  </r>
  <r>
    <x v="321"/>
    <x v="4"/>
    <x v="127"/>
    <n v="950"/>
    <n v="1599"/>
    <x v="19"/>
    <x v="4"/>
    <n v="5911"/>
    <x v="0"/>
  </r>
  <r>
    <x v="251"/>
    <x v="4"/>
    <x v="126"/>
    <n v="7199"/>
    <n v="9995"/>
    <x v="28"/>
    <x v="5"/>
    <n v="1964"/>
    <x v="0"/>
  </r>
  <r>
    <x v="244"/>
    <x v="4"/>
    <x v="114"/>
    <n v="2439"/>
    <n v="2545"/>
    <x v="83"/>
    <x v="3"/>
    <n v="25"/>
    <x v="0"/>
  </r>
  <r>
    <x v="251"/>
    <x v="4"/>
    <x v="116"/>
    <n v="7799"/>
    <n v="8995"/>
    <x v="14"/>
    <x v="1"/>
    <n v="3160"/>
    <x v="0"/>
  </r>
  <r>
    <x v="296"/>
    <x v="4"/>
    <x v="132"/>
    <n v="1599"/>
    <n v="1999"/>
    <x v="52"/>
    <x v="5"/>
    <n v="1558"/>
    <x v="0"/>
  </r>
  <r>
    <x v="258"/>
    <x v="4"/>
    <x v="121"/>
    <n v="2899"/>
    <n v="5500"/>
    <x v="41"/>
    <x v="11"/>
    <n v="8958"/>
    <x v="2"/>
  </r>
  <r>
    <x v="235"/>
    <x v="4"/>
    <x v="149"/>
    <n v="9799"/>
    <n v="12150"/>
    <x v="71"/>
    <x v="4"/>
    <n v="13251"/>
    <x v="0"/>
  </r>
  <r>
    <x v="322"/>
    <x v="4"/>
    <x v="116"/>
    <n v="3299"/>
    <n v="4995"/>
    <x v="67"/>
    <x v="11"/>
    <n v="1393"/>
    <x v="0"/>
  </r>
  <r>
    <x v="323"/>
    <x v="4"/>
    <x v="120"/>
    <n v="669"/>
    <n v="1499"/>
    <x v="10"/>
    <x v="21"/>
    <n v="13"/>
    <x v="1"/>
  </r>
  <r>
    <x v="324"/>
    <x v="4"/>
    <x v="128"/>
    <n v="5890"/>
    <n v="7506"/>
    <x v="47"/>
    <x v="6"/>
    <n v="7241"/>
    <x v="0"/>
  </r>
  <r>
    <x v="325"/>
    <x v="4"/>
    <x v="147"/>
    <n v="9199"/>
    <n v="18000"/>
    <x v="76"/>
    <x v="1"/>
    <n v="16020"/>
    <x v="0"/>
  </r>
  <r>
    <x v="250"/>
    <x v="4"/>
    <x v="127"/>
    <n v="351"/>
    <n v="1099"/>
    <x v="45"/>
    <x v="7"/>
    <n v="1470"/>
    <x v="1"/>
  </r>
  <r>
    <x v="326"/>
    <x v="8"/>
    <x v="156"/>
    <n v="899"/>
    <n v="1900"/>
    <x v="3"/>
    <x v="1"/>
    <n v="3663"/>
    <x v="0"/>
  </r>
  <r>
    <x v="327"/>
    <x v="4"/>
    <x v="113"/>
    <n v="1349"/>
    <n v="1850"/>
    <x v="35"/>
    <x v="5"/>
    <n v="638"/>
    <x v="0"/>
  </r>
  <r>
    <x v="76"/>
    <x v="4"/>
    <x v="129"/>
    <n v="6236"/>
    <n v="9999"/>
    <x v="16"/>
    <x v="3"/>
    <n v="3552"/>
    <x v="0"/>
  </r>
  <r>
    <x v="249"/>
    <x v="4"/>
    <x v="120"/>
    <n v="2742"/>
    <n v="3995"/>
    <x v="39"/>
    <x v="5"/>
    <n v="11148"/>
    <x v="0"/>
  </r>
  <r>
    <x v="328"/>
    <x v="4"/>
    <x v="149"/>
    <n v="721"/>
    <n v="1499"/>
    <x v="50"/>
    <x v="19"/>
    <n v="2449"/>
    <x v="0"/>
  </r>
  <r>
    <x v="251"/>
    <x v="4"/>
    <x v="116"/>
    <n v="2903"/>
    <n v="3295"/>
    <x v="89"/>
    <x v="4"/>
    <n v="2299"/>
    <x v="0"/>
  </r>
  <r>
    <x v="249"/>
    <x v="4"/>
    <x v="132"/>
    <n v="1656"/>
    <n v="2695"/>
    <x v="17"/>
    <x v="5"/>
    <n v="6027"/>
    <x v="0"/>
  </r>
  <r>
    <x v="260"/>
    <x v="4"/>
    <x v="130"/>
    <n v="1399"/>
    <n v="2290"/>
    <x v="17"/>
    <x v="5"/>
    <n v="461"/>
    <x v="0"/>
  </r>
  <r>
    <x v="274"/>
    <x v="4"/>
    <x v="131"/>
    <n v="2079"/>
    <n v="3099"/>
    <x v="9"/>
    <x v="3"/>
    <n v="282"/>
    <x v="1"/>
  </r>
  <r>
    <x v="309"/>
    <x v="4"/>
    <x v="125"/>
    <n v="999"/>
    <n v="1075"/>
    <x v="70"/>
    <x v="3"/>
    <n v="9275"/>
    <x v="0"/>
  </r>
  <r>
    <x v="265"/>
    <x v="4"/>
    <x v="129"/>
    <n v="3179"/>
    <n v="6999"/>
    <x v="10"/>
    <x v="1"/>
    <n v="743"/>
    <x v="0"/>
  </r>
  <r>
    <x v="329"/>
    <x v="4"/>
    <x v="122"/>
    <n v="1049"/>
    <n v="2499"/>
    <x v="30"/>
    <x v="9"/>
    <n v="328"/>
    <x v="0"/>
  </r>
  <r>
    <x v="284"/>
    <x v="4"/>
    <x v="122"/>
    <n v="3599"/>
    <n v="7290"/>
    <x v="24"/>
    <x v="2"/>
    <n v="942"/>
    <x v="1"/>
  </r>
  <r>
    <x v="245"/>
    <x v="4"/>
    <x v="157"/>
    <n v="4799"/>
    <n v="5795"/>
    <x v="49"/>
    <x v="2"/>
    <n v="3815"/>
    <x v="0"/>
  </r>
  <r>
    <x v="247"/>
    <x v="4"/>
    <x v="121"/>
    <n v="1699"/>
    <n v="3398"/>
    <x v="8"/>
    <x v="11"/>
    <n v="7988"/>
    <x v="0"/>
  </r>
  <r>
    <x v="301"/>
    <x v="4"/>
    <x v="113"/>
    <n v="664"/>
    <n v="1490"/>
    <x v="10"/>
    <x v="3"/>
    <n v="925"/>
    <x v="0"/>
  </r>
  <r>
    <x v="240"/>
    <x v="4"/>
    <x v="158"/>
    <n v="948"/>
    <n v="1620"/>
    <x v="19"/>
    <x v="3"/>
    <n v="4370"/>
    <x v="0"/>
  </r>
  <r>
    <x v="259"/>
    <x v="4"/>
    <x v="116"/>
    <n v="850"/>
    <n v="1000"/>
    <x v="59"/>
    <x v="3"/>
    <n v="7619"/>
    <x v="0"/>
  </r>
  <r>
    <x v="239"/>
    <x v="4"/>
    <x v="143"/>
    <n v="600"/>
    <n v="640"/>
    <x v="80"/>
    <x v="11"/>
    <n v="2593"/>
    <x v="0"/>
  </r>
  <r>
    <x v="245"/>
    <x v="4"/>
    <x v="114"/>
    <n v="3711"/>
    <n v="4495"/>
    <x v="49"/>
    <x v="4"/>
    <n v="356"/>
    <x v="1"/>
  </r>
  <r>
    <x v="330"/>
    <x v="4"/>
    <x v="117"/>
    <n v="799"/>
    <n v="2999"/>
    <x v="25"/>
    <x v="6"/>
    <n v="63"/>
    <x v="0"/>
  </r>
  <r>
    <x v="276"/>
    <x v="4"/>
    <x v="142"/>
    <n v="980"/>
    <n v="980"/>
    <x v="26"/>
    <x v="0"/>
    <n v="4740"/>
    <x v="0"/>
  </r>
  <r>
    <x v="331"/>
    <x v="4"/>
    <x v="127"/>
    <n v="351"/>
    <n v="899"/>
    <x v="4"/>
    <x v="2"/>
    <n v="296"/>
    <x v="0"/>
  </r>
  <r>
    <x v="270"/>
    <x v="4"/>
    <x v="159"/>
    <n v="229"/>
    <n v="499"/>
    <x v="34"/>
    <x v="12"/>
    <n v="185"/>
    <x v="0"/>
  </r>
  <r>
    <x v="251"/>
    <x v="4"/>
    <x v="116"/>
    <n v="3349"/>
    <n v="3995"/>
    <x v="85"/>
    <x v="4"/>
    <n v="1954"/>
    <x v="0"/>
  </r>
  <r>
    <x v="240"/>
    <x v="4"/>
    <x v="124"/>
    <n v="5499"/>
    <n v="11500"/>
    <x v="50"/>
    <x v="2"/>
    <n v="959"/>
    <x v="0"/>
  </r>
  <r>
    <x v="332"/>
    <x v="4"/>
    <x v="116"/>
    <n v="299"/>
    <n v="499"/>
    <x v="54"/>
    <x v="2"/>
    <n v="1015"/>
    <x v="0"/>
  </r>
  <r>
    <x v="333"/>
    <x v="4"/>
    <x v="160"/>
    <n v="2249"/>
    <n v="3550"/>
    <x v="42"/>
    <x v="1"/>
    <n v="3973"/>
    <x v="0"/>
  </r>
  <r>
    <x v="334"/>
    <x v="4"/>
    <x v="130"/>
    <n v="699"/>
    <n v="1599"/>
    <x v="37"/>
    <x v="16"/>
    <n v="2300"/>
    <x v="0"/>
  </r>
  <r>
    <x v="266"/>
    <x v="4"/>
    <x v="114"/>
    <n v="1235"/>
    <n v="1499"/>
    <x v="75"/>
    <x v="3"/>
    <n v="203"/>
    <x v="0"/>
  </r>
  <r>
    <x v="246"/>
    <x v="4"/>
    <x v="132"/>
    <n v="1349"/>
    <n v="2999"/>
    <x v="10"/>
    <x v="11"/>
    <n v="441"/>
    <x v="0"/>
  </r>
  <r>
    <x v="259"/>
    <x v="4"/>
    <x v="124"/>
    <n v="6800"/>
    <n v="11500"/>
    <x v="19"/>
    <x v="3"/>
    <n v="10308"/>
    <x v="0"/>
  </r>
  <r>
    <x v="265"/>
    <x v="4"/>
    <x v="129"/>
    <n v="2099"/>
    <n v="2499"/>
    <x v="85"/>
    <x v="22"/>
    <n v="992"/>
    <x v="0"/>
  </r>
  <r>
    <x v="246"/>
    <x v="4"/>
    <x v="131"/>
    <n v="1699"/>
    <n v="1975"/>
    <x v="81"/>
    <x v="3"/>
    <n v="4716"/>
    <x v="0"/>
  </r>
  <r>
    <x v="335"/>
    <x v="4"/>
    <x v="115"/>
    <n v="1069"/>
    <n v="1699"/>
    <x v="42"/>
    <x v="2"/>
    <n v="313"/>
    <x v="0"/>
  </r>
  <r>
    <x v="249"/>
    <x v="4"/>
    <x v="115"/>
    <n v="1349"/>
    <n v="2495"/>
    <x v="18"/>
    <x v="11"/>
    <n v="166"/>
    <x v="0"/>
  </r>
  <r>
    <x v="244"/>
    <x v="4"/>
    <x v="125"/>
    <n v="1499"/>
    <n v="3500"/>
    <x v="48"/>
    <x v="3"/>
    <n v="303"/>
    <x v="1"/>
  </r>
  <r>
    <x v="301"/>
    <x v="4"/>
    <x v="131"/>
    <n v="2092"/>
    <n v="4600"/>
    <x v="10"/>
    <x v="4"/>
    <n v="562"/>
    <x v="0"/>
  </r>
  <r>
    <x v="249"/>
    <x v="4"/>
    <x v="129"/>
    <n v="3859"/>
    <n v="10295"/>
    <x v="11"/>
    <x v="2"/>
    <n v="8095"/>
    <x v="0"/>
  </r>
  <r>
    <x v="336"/>
    <x v="4"/>
    <x v="128"/>
    <n v="499"/>
    <n v="2199"/>
    <x v="36"/>
    <x v="18"/>
    <n v="109"/>
    <x v="0"/>
  </r>
  <r>
    <x v="259"/>
    <x v="4"/>
    <x v="134"/>
    <n v="1804"/>
    <n v="2380"/>
    <x v="66"/>
    <x v="1"/>
    <n v="15382"/>
    <x v="0"/>
  </r>
  <r>
    <x v="324"/>
    <x v="4"/>
    <x v="128"/>
    <n v="6525"/>
    <n v="8820"/>
    <x v="55"/>
    <x v="6"/>
    <n v="5137"/>
    <x v="0"/>
  </r>
  <r>
    <x v="337"/>
    <x v="4"/>
    <x v="147"/>
    <n v="4999"/>
    <n v="24999"/>
    <x v="27"/>
    <x v="13"/>
    <n v="124"/>
    <x v="0"/>
  </r>
  <r>
    <x v="19"/>
    <x v="4"/>
    <x v="141"/>
    <n v="1189"/>
    <n v="2400"/>
    <x v="8"/>
    <x v="3"/>
    <n v="618"/>
    <x v="0"/>
  </r>
  <r>
    <x v="259"/>
    <x v="4"/>
    <x v="115"/>
    <n v="2590"/>
    <n v="4200"/>
    <x v="16"/>
    <x v="3"/>
    <n v="63"/>
    <x v="1"/>
  </r>
  <r>
    <x v="338"/>
    <x v="4"/>
    <x v="115"/>
    <n v="899"/>
    <n v="1599"/>
    <x v="15"/>
    <x v="10"/>
    <n v="15"/>
    <x v="0"/>
  </r>
  <r>
    <x v="339"/>
    <x v="4"/>
    <x v="115"/>
    <n v="998"/>
    <n v="2999"/>
    <x v="29"/>
    <x v="13"/>
    <n v="9"/>
    <x v="0"/>
  </r>
  <r>
    <x v="340"/>
    <x v="4"/>
    <x v="127"/>
    <n v="998.06"/>
    <n v="1282"/>
    <x v="47"/>
    <x v="0"/>
    <n v="7274"/>
    <x v="0"/>
  </r>
  <r>
    <x v="290"/>
    <x v="4"/>
    <x v="134"/>
    <n v="1099"/>
    <n v="1990"/>
    <x v="32"/>
    <x v="2"/>
    <n v="5911"/>
    <x v="0"/>
  </r>
  <r>
    <x v="341"/>
    <x v="4"/>
    <x v="135"/>
    <n v="5999"/>
    <n v="9999"/>
    <x v="54"/>
    <x v="0"/>
    <n v="170"/>
    <x v="0"/>
  </r>
  <r>
    <x v="342"/>
    <x v="4"/>
    <x v="129"/>
    <n v="8886"/>
    <n v="11850"/>
    <x v="23"/>
    <x v="0"/>
    <n v="3065"/>
    <x v="0"/>
  </r>
  <r>
    <x v="343"/>
    <x v="4"/>
    <x v="116"/>
    <n v="475"/>
    <n v="999"/>
    <x v="50"/>
    <x v="3"/>
    <n v="1021"/>
    <x v="0"/>
  </r>
  <r>
    <x v="344"/>
    <x v="4"/>
    <x v="126"/>
    <n v="4995"/>
    <n v="20049"/>
    <x v="43"/>
    <x v="20"/>
    <n v="3964"/>
    <x v="0"/>
  </r>
  <r>
    <x v="276"/>
    <x v="4"/>
    <x v="147"/>
    <n v="13999"/>
    <n v="24850"/>
    <x v="15"/>
    <x v="5"/>
    <n v="8948"/>
    <x v="0"/>
  </r>
  <r>
    <x v="345"/>
    <x v="4"/>
    <x v="147"/>
    <n v="8499"/>
    <n v="16490"/>
    <x v="61"/>
    <x v="4"/>
    <n v="97"/>
    <x v="0"/>
  </r>
  <r>
    <x v="251"/>
    <x v="4"/>
    <x v="116"/>
    <n v="949"/>
    <n v="975"/>
    <x v="90"/>
    <x v="4"/>
    <n v="7223"/>
    <x v="0"/>
  </r>
  <r>
    <x v="269"/>
    <x v="4"/>
    <x v="127"/>
    <n v="395"/>
    <n v="499"/>
    <x v="73"/>
    <x v="1"/>
    <n v="330"/>
    <x v="0"/>
  </r>
  <r>
    <x v="277"/>
    <x v="4"/>
    <x v="161"/>
    <n v="635"/>
    <n v="635"/>
    <x v="26"/>
    <x v="4"/>
    <n v="4570"/>
    <x v="0"/>
  </r>
  <r>
    <x v="235"/>
    <x v="4"/>
    <x v="116"/>
    <n v="717"/>
    <n v="1390"/>
    <x v="61"/>
    <x v="1"/>
    <n v="4867"/>
    <x v="0"/>
  </r>
  <r>
    <x v="346"/>
    <x v="4"/>
    <x v="129"/>
    <n v="27900"/>
    <n v="59900"/>
    <x v="3"/>
    <x v="5"/>
    <n v="5298"/>
    <x v="0"/>
  </r>
  <r>
    <x v="246"/>
    <x v="4"/>
    <x v="143"/>
    <n v="649"/>
    <n v="670"/>
    <x v="90"/>
    <x v="3"/>
    <n v="7786"/>
    <x v="0"/>
  </r>
  <r>
    <x v="347"/>
    <x v="4"/>
    <x v="142"/>
    <n v="193"/>
    <n v="399"/>
    <x v="50"/>
    <x v="9"/>
    <n v="37"/>
    <x v="2"/>
  </r>
  <r>
    <x v="348"/>
    <x v="4"/>
    <x v="115"/>
    <n v="1299"/>
    <n v="2495"/>
    <x v="61"/>
    <x v="23"/>
    <n v="2"/>
    <x v="1"/>
  </r>
  <r>
    <x v="235"/>
    <x v="4"/>
    <x v="121"/>
    <n v="2449"/>
    <n v="3390"/>
    <x v="28"/>
    <x v="1"/>
    <n v="5206"/>
    <x v="0"/>
  </r>
  <r>
    <x v="329"/>
    <x v="4"/>
    <x v="122"/>
    <n v="1049"/>
    <n v="2499"/>
    <x v="30"/>
    <x v="7"/>
    <n v="638"/>
    <x v="0"/>
  </r>
  <r>
    <x v="244"/>
    <x v="4"/>
    <x v="158"/>
    <n v="2399"/>
    <n v="4200"/>
    <x v="1"/>
    <x v="11"/>
    <n v="397"/>
    <x v="0"/>
  </r>
  <r>
    <x v="249"/>
    <x v="4"/>
    <x v="129"/>
    <n v="2286"/>
    <n v="4495"/>
    <x v="76"/>
    <x v="2"/>
    <n v="326"/>
    <x v="0"/>
  </r>
  <r>
    <x v="311"/>
    <x v="4"/>
    <x v="154"/>
    <n v="499"/>
    <n v="2199"/>
    <x v="36"/>
    <x v="19"/>
    <n v="3527"/>
    <x v="0"/>
  </r>
  <r>
    <x v="349"/>
    <x v="4"/>
    <x v="133"/>
    <n v="429"/>
    <n v="999"/>
    <x v="48"/>
    <x v="17"/>
    <n v="617"/>
    <x v="0"/>
  </r>
  <r>
    <x v="340"/>
    <x v="4"/>
    <x v="131"/>
    <n v="299"/>
    <n v="595"/>
    <x v="8"/>
    <x v="1"/>
    <n v="314"/>
    <x v="0"/>
  </r>
  <r>
    <x v="350"/>
    <x v="4"/>
    <x v="147"/>
    <n v="5395"/>
    <n v="19990"/>
    <x v="25"/>
    <x v="5"/>
    <n v="535"/>
    <x v="0"/>
  </r>
  <r>
    <x v="245"/>
    <x v="4"/>
    <x v="116"/>
    <n v="559"/>
    <n v="1010"/>
    <x v="32"/>
    <x v="3"/>
    <n v="17325"/>
    <x v="1"/>
  </r>
  <r>
    <x v="274"/>
    <x v="4"/>
    <x v="116"/>
    <n v="660"/>
    <n v="1100"/>
    <x v="54"/>
    <x v="9"/>
    <n v="91"/>
    <x v="0"/>
  </r>
  <r>
    <x v="318"/>
    <x v="4"/>
    <x v="130"/>
    <n v="419"/>
    <n v="999"/>
    <x v="30"/>
    <x v="5"/>
    <n v="227"/>
    <x v="0"/>
  </r>
  <r>
    <x v="351"/>
    <x v="4"/>
    <x v="124"/>
    <n v="7349"/>
    <n v="10900"/>
    <x v="9"/>
    <x v="0"/>
    <n v="11957"/>
    <x v="0"/>
  </r>
  <r>
    <x v="244"/>
    <x v="4"/>
    <x v="134"/>
    <n v="2899"/>
    <n v="4005"/>
    <x v="28"/>
    <x v="4"/>
    <n v="7140"/>
    <x v="0"/>
  </r>
  <r>
    <x v="249"/>
    <x v="4"/>
    <x v="129"/>
    <n v="1799"/>
    <n v="3295"/>
    <x v="32"/>
    <x v="11"/>
    <n v="687"/>
    <x v="0"/>
  </r>
  <r>
    <x v="301"/>
    <x v="4"/>
    <x v="131"/>
    <n v="1474"/>
    <n v="4650"/>
    <x v="45"/>
    <x v="3"/>
    <n v="1045"/>
    <x v="0"/>
  </r>
  <r>
    <x v="352"/>
    <x v="4"/>
    <x v="147"/>
    <n v="15999"/>
    <n v="24500"/>
    <x v="31"/>
    <x v="1"/>
    <n v="11206"/>
    <x v="0"/>
  </r>
  <r>
    <x v="244"/>
    <x v="4"/>
    <x v="122"/>
    <n v="3645"/>
    <n v="6070"/>
    <x v="54"/>
    <x v="0"/>
    <n v="561"/>
    <x v="0"/>
  </r>
  <r>
    <x v="353"/>
    <x v="4"/>
    <x v="120"/>
    <n v="375"/>
    <n v="999"/>
    <x v="33"/>
    <x v="9"/>
    <n v="1988"/>
    <x v="0"/>
  </r>
  <r>
    <x v="156"/>
    <x v="4"/>
    <x v="144"/>
    <n v="2976"/>
    <n v="3945"/>
    <x v="23"/>
    <x v="0"/>
    <n v="3740"/>
    <x v="0"/>
  </r>
  <r>
    <x v="279"/>
    <x v="4"/>
    <x v="159"/>
    <n v="1099"/>
    <n v="1499"/>
    <x v="35"/>
    <x v="3"/>
    <n v="4401"/>
    <x v="0"/>
  </r>
  <r>
    <x v="354"/>
    <x v="4"/>
    <x v="116"/>
    <n v="2575"/>
    <n v="6700"/>
    <x v="33"/>
    <x v="0"/>
    <n v="611"/>
    <x v="0"/>
  </r>
  <r>
    <x v="355"/>
    <x v="4"/>
    <x v="121"/>
    <n v="1649"/>
    <n v="2800"/>
    <x v="19"/>
    <x v="2"/>
    <n v="2162"/>
    <x v="0"/>
  </r>
  <r>
    <x v="19"/>
    <x v="4"/>
    <x v="120"/>
    <n v="799"/>
    <n v="1699"/>
    <x v="3"/>
    <x v="1"/>
    <n v="97"/>
    <x v="0"/>
  </r>
  <r>
    <x v="242"/>
    <x v="4"/>
    <x v="120"/>
    <n v="765"/>
    <n v="970"/>
    <x v="73"/>
    <x v="0"/>
    <n v="6055"/>
    <x v="0"/>
  </r>
  <r>
    <x v="262"/>
    <x v="4"/>
    <x v="116"/>
    <n v="999"/>
    <n v="1500"/>
    <x v="9"/>
    <x v="0"/>
    <n v="386"/>
    <x v="0"/>
  </r>
  <r>
    <x v="76"/>
    <x v="4"/>
    <x v="162"/>
    <n v="587"/>
    <n v="1295"/>
    <x v="10"/>
    <x v="3"/>
    <n v="557"/>
    <x v="0"/>
  </r>
  <r>
    <x v="76"/>
    <x v="4"/>
    <x v="154"/>
    <n v="12609"/>
    <n v="23999"/>
    <x v="41"/>
    <x v="5"/>
    <n v="2288"/>
    <x v="0"/>
  </r>
  <r>
    <x v="274"/>
    <x v="4"/>
    <x v="116"/>
    <n v="699"/>
    <n v="850"/>
    <x v="75"/>
    <x v="3"/>
    <n v="1106"/>
    <x v="0"/>
  </r>
  <r>
    <x v="8"/>
    <x v="4"/>
    <x v="129"/>
    <n v="3799"/>
    <n v="6000"/>
    <x v="42"/>
    <x v="0"/>
    <n v="11935"/>
    <x v="0"/>
  </r>
  <r>
    <x v="259"/>
    <x v="4"/>
    <x v="125"/>
    <n v="640"/>
    <n v="1020"/>
    <x v="42"/>
    <x v="3"/>
    <n v="5059"/>
    <x v="0"/>
  </r>
  <r>
    <x v="281"/>
    <x v="4"/>
    <x v="115"/>
    <n v="979"/>
    <n v="1999"/>
    <x v="24"/>
    <x v="2"/>
    <n v="157"/>
    <x v="0"/>
  </r>
  <r>
    <x v="240"/>
    <x v="4"/>
    <x v="122"/>
    <n v="5365"/>
    <n v="7445"/>
    <x v="28"/>
    <x v="2"/>
    <n v="3584"/>
    <x v="0"/>
  </r>
  <r>
    <x v="356"/>
    <x v="4"/>
    <x v="116"/>
    <n v="3199"/>
    <n v="3500"/>
    <x v="91"/>
    <x v="0"/>
    <n v="1899"/>
    <x v="0"/>
  </r>
  <r>
    <x v="249"/>
    <x v="4"/>
    <x v="151"/>
    <n v="979"/>
    <n v="1395"/>
    <x v="77"/>
    <x v="0"/>
    <n v="15252"/>
    <x v="0"/>
  </r>
  <r>
    <x v="357"/>
    <x v="4"/>
    <x v="114"/>
    <n v="929"/>
    <n v="2199"/>
    <x v="30"/>
    <x v="7"/>
    <n v="4"/>
    <x v="2"/>
  </r>
  <r>
    <x v="239"/>
    <x v="4"/>
    <x v="152"/>
    <n v="3710"/>
    <n v="4330"/>
    <x v="81"/>
    <x v="7"/>
    <n v="1662"/>
    <x v="0"/>
  </r>
  <r>
    <x v="234"/>
    <x v="4"/>
    <x v="121"/>
    <n v="2033"/>
    <n v="4295"/>
    <x v="3"/>
    <x v="10"/>
    <n v="422"/>
    <x v="0"/>
  </r>
  <r>
    <x v="260"/>
    <x v="4"/>
    <x v="114"/>
    <n v="9495"/>
    <n v="18990"/>
    <x v="8"/>
    <x v="0"/>
    <n v="79"/>
    <x v="0"/>
  </r>
  <r>
    <x v="259"/>
    <x v="4"/>
    <x v="124"/>
    <n v="7799"/>
    <n v="12500"/>
    <x v="16"/>
    <x v="1"/>
    <n v="5160"/>
    <x v="0"/>
  </r>
  <r>
    <x v="358"/>
    <x v="4"/>
    <x v="113"/>
    <n v="949"/>
    <n v="2385"/>
    <x v="13"/>
    <x v="3"/>
    <n v="2311"/>
    <x v="1"/>
  </r>
  <r>
    <x v="255"/>
    <x v="4"/>
    <x v="122"/>
    <n v="2790"/>
    <n v="4890"/>
    <x v="1"/>
    <x v="2"/>
    <n v="588"/>
    <x v="1"/>
  </r>
  <r>
    <x v="259"/>
    <x v="4"/>
    <x v="116"/>
    <n v="645"/>
    <n v="1100"/>
    <x v="19"/>
    <x v="1"/>
    <n v="3271"/>
    <x v="0"/>
  </r>
  <r>
    <x v="253"/>
    <x v="4"/>
    <x v="121"/>
    <n v="2237.81"/>
    <n v="3899"/>
    <x v="1"/>
    <x v="2"/>
    <n v="11004"/>
    <x v="0"/>
  </r>
  <r>
    <x v="359"/>
    <x v="4"/>
    <x v="124"/>
    <n v="8699"/>
    <n v="16899"/>
    <x v="76"/>
    <x v="0"/>
    <n v="3195"/>
    <x v="0"/>
  </r>
  <r>
    <x v="9"/>
    <x v="4"/>
    <x v="163"/>
    <n v="42990"/>
    <n v="75990"/>
    <x v="1"/>
    <x v="4"/>
    <n v="3231"/>
    <x v="0"/>
  </r>
  <r>
    <x v="265"/>
    <x v="4"/>
    <x v="142"/>
    <n v="825"/>
    <n v="825"/>
    <x v="26"/>
    <x v="1"/>
    <n v="3246"/>
    <x v="0"/>
  </r>
  <r>
    <x v="360"/>
    <x v="4"/>
    <x v="133"/>
    <n v="161"/>
    <n v="300"/>
    <x v="18"/>
    <x v="24"/>
    <n v="24"/>
    <x v="0"/>
  </r>
  <r>
    <x v="361"/>
    <x v="4"/>
    <x v="119"/>
    <n v="697"/>
    <n v="1499"/>
    <x v="34"/>
    <x v="11"/>
    <n v="144"/>
    <x v="0"/>
  </r>
  <r>
    <x v="324"/>
    <x v="4"/>
    <x v="161"/>
    <n v="688"/>
    <n v="747"/>
    <x v="86"/>
    <x v="6"/>
    <n v="2280"/>
    <x v="0"/>
  </r>
  <r>
    <x v="348"/>
    <x v="4"/>
    <x v="136"/>
    <n v="2199"/>
    <n v="3999"/>
    <x v="32"/>
    <x v="12"/>
    <n v="340"/>
    <x v="0"/>
  </r>
  <r>
    <x v="362"/>
    <x v="4"/>
    <x v="115"/>
    <n v="6850"/>
    <n v="11990"/>
    <x v="1"/>
    <x v="2"/>
    <n v="144"/>
    <x v="0"/>
  </r>
  <r>
    <x v="363"/>
    <x v="4"/>
    <x v="122"/>
    <n v="2699"/>
    <n v="3799"/>
    <x v="56"/>
    <x v="1"/>
    <n v="727"/>
    <x v="0"/>
  </r>
  <r>
    <x v="364"/>
    <x v="4"/>
    <x v="164"/>
    <n v="899"/>
    <n v="1999"/>
    <x v="10"/>
    <x v="1"/>
    <n v="832"/>
    <x v="0"/>
  </r>
  <r>
    <x v="335"/>
    <x v="4"/>
    <x v="115"/>
    <n v="1090"/>
    <n v="2999"/>
    <x v="0"/>
    <x v="12"/>
    <n v="57"/>
    <x v="0"/>
  </r>
  <r>
    <x v="365"/>
    <x v="4"/>
    <x v="117"/>
    <n v="295"/>
    <n v="599"/>
    <x v="24"/>
    <x v="1"/>
    <n v="1644"/>
    <x v="0"/>
  </r>
  <r>
    <x v="275"/>
    <x v="4"/>
    <x v="113"/>
    <n v="479"/>
    <n v="1999"/>
    <x v="60"/>
    <x v="10"/>
    <n v="1066"/>
    <x v="0"/>
  </r>
  <r>
    <x v="359"/>
    <x v="4"/>
    <x v="122"/>
    <n v="2949"/>
    <n v="4849"/>
    <x v="17"/>
    <x v="0"/>
    <n v="7968"/>
    <x v="0"/>
  </r>
  <r>
    <x v="366"/>
    <x v="4"/>
    <x v="125"/>
    <n v="335"/>
    <n v="510"/>
    <x v="67"/>
    <x v="11"/>
    <n v="3195"/>
    <x v="0"/>
  </r>
  <r>
    <x v="367"/>
    <x v="4"/>
    <x v="141"/>
    <n v="293"/>
    <n v="499"/>
    <x v="19"/>
    <x v="3"/>
    <n v="1456"/>
    <x v="0"/>
  </r>
  <r>
    <x v="368"/>
    <x v="4"/>
    <x v="165"/>
    <n v="599"/>
    <n v="1299"/>
    <x v="34"/>
    <x v="0"/>
    <n v="590"/>
    <x v="0"/>
  </r>
  <r>
    <x v="369"/>
    <x v="4"/>
    <x v="142"/>
    <n v="499"/>
    <n v="999"/>
    <x v="8"/>
    <x v="4"/>
    <n v="1436"/>
    <x v="0"/>
  </r>
  <r>
    <x v="244"/>
    <x v="4"/>
    <x v="116"/>
    <n v="849"/>
    <n v="1190"/>
    <x v="56"/>
    <x v="0"/>
    <n v="4184"/>
    <x v="0"/>
  </r>
  <r>
    <x v="370"/>
    <x v="4"/>
    <x v="141"/>
    <n v="249"/>
    <n v="400"/>
    <x v="16"/>
    <x v="3"/>
    <n v="693"/>
    <x v="0"/>
  </r>
  <r>
    <x v="365"/>
    <x v="4"/>
    <x v="142"/>
    <n v="185"/>
    <n v="599"/>
    <x v="12"/>
    <x v="2"/>
    <n v="1306"/>
    <x v="1"/>
  </r>
  <r>
    <x v="371"/>
    <x v="4"/>
    <x v="115"/>
    <n v="778"/>
    <n v="999"/>
    <x v="47"/>
    <x v="8"/>
    <n v="8"/>
    <x v="0"/>
  </r>
  <r>
    <x v="372"/>
    <x v="4"/>
    <x v="166"/>
    <n v="279"/>
    <n v="699"/>
    <x v="13"/>
    <x v="4"/>
    <n v="2326"/>
    <x v="0"/>
  </r>
  <r>
    <x v="373"/>
    <x v="4"/>
    <x v="142"/>
    <n v="215"/>
    <n v="1499"/>
    <x v="40"/>
    <x v="2"/>
    <n v="1004"/>
    <x v="0"/>
  </r>
  <r>
    <x v="244"/>
    <x v="4"/>
    <x v="116"/>
    <n v="889"/>
    <n v="1295"/>
    <x v="39"/>
    <x v="4"/>
    <n v="6400"/>
    <x v="0"/>
  </r>
  <r>
    <x v="374"/>
    <x v="4"/>
    <x v="122"/>
    <n v="1449"/>
    <n v="4999"/>
    <x v="58"/>
    <x v="9"/>
    <n v="63"/>
    <x v="0"/>
  </r>
  <r>
    <x v="375"/>
    <x v="4"/>
    <x v="122"/>
    <n v="1190"/>
    <n v="2550"/>
    <x v="3"/>
    <x v="11"/>
    <n v="1181"/>
    <x v="0"/>
  </r>
  <r>
    <x v="246"/>
    <x v="4"/>
    <x v="147"/>
    <n v="1799"/>
    <n v="1950"/>
    <x v="86"/>
    <x v="2"/>
    <n v="1888"/>
    <x v="0"/>
  </r>
  <r>
    <x v="324"/>
    <x v="4"/>
    <x v="121"/>
    <n v="6120"/>
    <n v="8478"/>
    <x v="28"/>
    <x v="13"/>
    <n v="6550"/>
    <x v="0"/>
  </r>
  <r>
    <x v="247"/>
    <x v="4"/>
    <x v="121"/>
    <n v="1799"/>
    <n v="3299"/>
    <x v="32"/>
    <x v="11"/>
    <n v="1846"/>
    <x v="0"/>
  </r>
  <r>
    <x v="376"/>
    <x v="4"/>
    <x v="121"/>
    <n v="2199"/>
    <n v="3895"/>
    <x v="15"/>
    <x v="2"/>
    <n v="1085"/>
    <x v="0"/>
  </r>
  <r>
    <x v="76"/>
    <x v="4"/>
    <x v="144"/>
    <n v="3685"/>
    <n v="5495"/>
    <x v="9"/>
    <x v="3"/>
    <n v="290"/>
    <x v="0"/>
  </r>
  <r>
    <x v="377"/>
    <x v="4"/>
    <x v="128"/>
    <n v="649"/>
    <n v="999"/>
    <x v="31"/>
    <x v="9"/>
    <n v="4"/>
    <x v="0"/>
  </r>
  <r>
    <x v="251"/>
    <x v="4"/>
    <x v="153"/>
    <n v="8599"/>
    <n v="8995"/>
    <x v="83"/>
    <x v="5"/>
    <n v="9734"/>
    <x v="0"/>
  </r>
  <r>
    <x v="235"/>
    <x v="4"/>
    <x v="116"/>
    <n v="1110"/>
    <n v="1599"/>
    <x v="39"/>
    <x v="4"/>
    <n v="4022"/>
    <x v="0"/>
  </r>
  <r>
    <x v="378"/>
    <x v="4"/>
    <x v="122"/>
    <n v="1499"/>
    <n v="3500"/>
    <x v="48"/>
    <x v="16"/>
    <n v="2591"/>
    <x v="0"/>
  </r>
  <r>
    <x v="278"/>
    <x v="4"/>
    <x v="117"/>
    <n v="759"/>
    <n v="1999"/>
    <x v="33"/>
    <x v="4"/>
    <n v="532"/>
    <x v="0"/>
  </r>
  <r>
    <x v="379"/>
    <x v="4"/>
    <x v="129"/>
    <n v="2669"/>
    <n v="3199"/>
    <x v="49"/>
    <x v="2"/>
    <n v="260"/>
    <x v="0"/>
  </r>
  <r>
    <x v="247"/>
    <x v="4"/>
    <x v="131"/>
    <n v="929"/>
    <n v="1300"/>
    <x v="56"/>
    <x v="2"/>
    <n v="1672"/>
    <x v="0"/>
  </r>
  <r>
    <x v="269"/>
    <x v="4"/>
    <x v="127"/>
    <n v="199"/>
    <n v="399"/>
    <x v="8"/>
    <x v="7"/>
    <n v="7945"/>
    <x v="0"/>
  </r>
  <r>
    <x v="256"/>
    <x v="4"/>
    <x v="116"/>
    <n v="279"/>
    <n v="599"/>
    <x v="3"/>
    <x v="12"/>
    <n v="1367"/>
    <x v="1"/>
  </r>
  <r>
    <x v="380"/>
    <x v="4"/>
    <x v="120"/>
    <n v="549"/>
    <n v="999"/>
    <x v="32"/>
    <x v="1"/>
    <n v="1313"/>
    <x v="0"/>
  </r>
  <r>
    <x v="381"/>
    <x v="4"/>
    <x v="150"/>
    <n v="85"/>
    <n v="199"/>
    <x v="48"/>
    <x v="3"/>
    <n v="212"/>
    <x v="0"/>
  </r>
  <r>
    <x v="382"/>
    <x v="4"/>
    <x v="128"/>
    <n v="499"/>
    <n v="1299"/>
    <x v="33"/>
    <x v="2"/>
    <n v="65"/>
    <x v="0"/>
  </r>
  <r>
    <x v="324"/>
    <x v="4"/>
    <x v="128"/>
    <n v="5865"/>
    <n v="7776"/>
    <x v="23"/>
    <x v="5"/>
    <n v="2737"/>
    <x v="0"/>
  </r>
  <r>
    <x v="76"/>
    <x v="4"/>
    <x v="113"/>
    <n v="1260"/>
    <n v="2299"/>
    <x v="32"/>
    <x v="4"/>
    <n v="55"/>
    <x v="0"/>
  </r>
  <r>
    <x v="383"/>
    <x v="4"/>
    <x v="167"/>
    <n v="1099"/>
    <n v="1500"/>
    <x v="35"/>
    <x v="6"/>
    <n v="1065"/>
    <x v="0"/>
  </r>
  <r>
    <x v="260"/>
    <x v="4"/>
    <x v="131"/>
    <n v="1928"/>
    <n v="2590"/>
    <x v="55"/>
    <x v="1"/>
    <n v="2377"/>
    <x v="0"/>
  </r>
  <r>
    <x v="335"/>
    <x v="4"/>
    <x v="124"/>
    <n v="3249"/>
    <n v="6299"/>
    <x v="61"/>
    <x v="2"/>
    <n v="2569"/>
    <x v="0"/>
  </r>
  <r>
    <x v="239"/>
    <x v="4"/>
    <x v="131"/>
    <n v="1199"/>
    <n v="1795"/>
    <x v="9"/>
    <x v="0"/>
    <n v="5967"/>
    <x v="0"/>
  </r>
  <r>
    <x v="301"/>
    <x v="4"/>
    <x v="113"/>
    <n v="1456"/>
    <n v="3190"/>
    <x v="34"/>
    <x v="3"/>
    <n v="1776"/>
    <x v="0"/>
  </r>
  <r>
    <x v="266"/>
    <x v="4"/>
    <x v="128"/>
    <n v="3349"/>
    <n v="4799"/>
    <x v="77"/>
    <x v="7"/>
    <n v="4200"/>
    <x v="1"/>
  </r>
  <r>
    <x v="341"/>
    <x v="4"/>
    <x v="135"/>
    <n v="4899"/>
    <n v="8999"/>
    <x v="18"/>
    <x v="3"/>
    <n v="297"/>
    <x v="0"/>
  </r>
  <r>
    <x v="340"/>
    <x v="4"/>
    <x v="113"/>
    <n v="1199"/>
    <n v="1899"/>
    <x v="42"/>
    <x v="0"/>
    <n v="3858"/>
    <x v="0"/>
  </r>
  <r>
    <x v="76"/>
    <x v="4"/>
    <x v="160"/>
    <n v="3290"/>
    <n v="5799"/>
    <x v="1"/>
    <x v="4"/>
    <n v="168"/>
    <x v="0"/>
  </r>
  <r>
    <x v="384"/>
    <x v="4"/>
    <x v="116"/>
    <n v="179"/>
    <n v="799"/>
    <x v="38"/>
    <x v="9"/>
    <n v="101"/>
    <x v="1"/>
  </r>
  <r>
    <x v="385"/>
    <x v="4"/>
    <x v="166"/>
    <n v="149"/>
    <n v="300"/>
    <x v="8"/>
    <x v="3"/>
    <n v="4074"/>
    <x v="0"/>
  </r>
  <r>
    <x v="324"/>
    <x v="4"/>
    <x v="121"/>
    <n v="5490"/>
    <n v="7200"/>
    <x v="66"/>
    <x v="6"/>
    <n v="1408"/>
    <x v="0"/>
  </r>
  <r>
    <x v="386"/>
    <x v="4"/>
    <x v="117"/>
    <n v="379"/>
    <n v="389"/>
    <x v="90"/>
    <x v="0"/>
    <n v="3739"/>
    <x v="0"/>
  </r>
  <r>
    <x v="291"/>
    <x v="4"/>
    <x v="147"/>
    <n v="8699"/>
    <n v="13049"/>
    <x v="9"/>
    <x v="4"/>
    <n v="5891"/>
    <x v="0"/>
  </r>
  <r>
    <x v="240"/>
    <x v="4"/>
    <x v="121"/>
    <n v="3041.67"/>
    <n v="5999"/>
    <x v="76"/>
    <x v="1"/>
    <n v="777"/>
    <x v="1"/>
  </r>
  <r>
    <x v="246"/>
    <x v="4"/>
    <x v="120"/>
    <n v="1745"/>
    <n v="2400"/>
    <x v="35"/>
    <x v="0"/>
    <n v="14160"/>
    <x v="0"/>
  </r>
  <r>
    <x v="239"/>
    <x v="4"/>
    <x v="119"/>
    <n v="3180"/>
    <n v="5295"/>
    <x v="54"/>
    <x v="0"/>
    <n v="6919"/>
    <x v="1"/>
  </r>
  <r>
    <x v="387"/>
    <x v="4"/>
    <x v="147"/>
    <n v="4999"/>
    <n v="24999"/>
    <x v="27"/>
    <x v="6"/>
    <n v="287"/>
    <x v="0"/>
  </r>
  <r>
    <x v="250"/>
    <x v="4"/>
    <x v="127"/>
    <n v="390"/>
    <n v="799"/>
    <x v="24"/>
    <x v="11"/>
    <n v="287"/>
    <x v="0"/>
  </r>
  <r>
    <x v="388"/>
    <x v="4"/>
    <x v="168"/>
    <n v="1999"/>
    <n v="2999"/>
    <x v="9"/>
    <x v="5"/>
    <n v="388"/>
    <x v="0"/>
  </r>
  <r>
    <x v="389"/>
    <x v="4"/>
    <x v="130"/>
    <n v="1624"/>
    <n v="2495"/>
    <x v="31"/>
    <x v="3"/>
    <n v="827"/>
    <x v="0"/>
  </r>
  <r>
    <x v="390"/>
    <x v="4"/>
    <x v="166"/>
    <n v="184"/>
    <n v="450"/>
    <x v="53"/>
    <x v="0"/>
    <n v="4971"/>
    <x v="0"/>
  </r>
  <r>
    <x v="271"/>
    <x v="4"/>
    <x v="116"/>
    <n v="445"/>
    <n v="999"/>
    <x v="10"/>
    <x v="4"/>
    <n v="229"/>
    <x v="0"/>
  </r>
  <r>
    <x v="391"/>
    <x v="4"/>
    <x v="169"/>
    <n v="699"/>
    <n v="1690"/>
    <x v="53"/>
    <x v="3"/>
    <n v="3524"/>
    <x v="0"/>
  </r>
  <r>
    <x v="301"/>
    <x v="4"/>
    <x v="119"/>
    <n v="1601"/>
    <n v="3890"/>
    <x v="53"/>
    <x v="0"/>
    <n v="156"/>
    <x v="0"/>
  </r>
  <r>
    <x v="246"/>
    <x v="4"/>
    <x v="142"/>
    <n v="231"/>
    <n v="260"/>
    <x v="68"/>
    <x v="3"/>
    <n v="490"/>
    <x v="0"/>
  </r>
  <r>
    <x v="392"/>
    <x v="4"/>
    <x v="116"/>
    <n v="369"/>
    <n v="599"/>
    <x v="16"/>
    <x v="2"/>
    <n v="82"/>
    <x v="0"/>
  </r>
  <r>
    <x v="301"/>
    <x v="4"/>
    <x v="113"/>
    <n v="809"/>
    <n v="1950"/>
    <x v="53"/>
    <x v="2"/>
    <n v="710"/>
    <x v="0"/>
  </r>
  <r>
    <x v="290"/>
    <x v="4"/>
    <x v="121"/>
    <n v="1199"/>
    <n v="2990"/>
    <x v="13"/>
    <x v="11"/>
    <n v="133"/>
    <x v="0"/>
  </r>
  <r>
    <x v="324"/>
    <x v="4"/>
    <x v="121"/>
    <n v="6120"/>
    <n v="8073"/>
    <x v="66"/>
    <x v="13"/>
    <n v="2751"/>
    <x v="0"/>
  </r>
  <r>
    <x v="274"/>
    <x v="4"/>
    <x v="116"/>
    <n v="1799"/>
    <n v="2599"/>
    <x v="39"/>
    <x v="9"/>
    <n v="771"/>
    <x v="0"/>
  </r>
  <r>
    <x v="6"/>
    <x v="4"/>
    <x v="129"/>
    <n v="18999"/>
    <n v="29999"/>
    <x v="42"/>
    <x v="3"/>
    <n v="2536"/>
    <x v="1"/>
  </r>
  <r>
    <x v="244"/>
    <x v="4"/>
    <x v="140"/>
    <n v="1999"/>
    <n v="2360"/>
    <x v="59"/>
    <x v="0"/>
    <n v="7801"/>
    <x v="1"/>
  </r>
  <r>
    <x v="76"/>
    <x v="4"/>
    <x v="170"/>
    <n v="5999"/>
    <n v="11495"/>
    <x v="61"/>
    <x v="4"/>
    <n v="534"/>
    <x v="0"/>
  </r>
  <r>
    <x v="259"/>
    <x v="4"/>
    <x v="134"/>
    <n v="2599"/>
    <n v="4780"/>
    <x v="18"/>
    <x v="2"/>
    <n v="898"/>
    <x v="1"/>
  </r>
  <r>
    <x v="247"/>
    <x v="4"/>
    <x v="164"/>
    <n v="1199"/>
    <n v="2400"/>
    <x v="8"/>
    <x v="2"/>
    <n v="1202"/>
    <x v="0"/>
  </r>
  <r>
    <x v="269"/>
    <x v="4"/>
    <x v="127"/>
    <n v="219"/>
    <n v="249"/>
    <x v="89"/>
    <x v="1"/>
    <n v="1108"/>
    <x v="0"/>
  </r>
  <r>
    <x v="393"/>
    <x v="4"/>
    <x v="115"/>
    <n v="799"/>
    <n v="1199"/>
    <x v="9"/>
    <x v="5"/>
    <n v="17"/>
    <x v="0"/>
  </r>
  <r>
    <x v="394"/>
    <x v="4"/>
    <x v="129"/>
    <n v="6199"/>
    <n v="10999"/>
    <x v="15"/>
    <x v="0"/>
    <n v="10429"/>
    <x v="0"/>
  </r>
  <r>
    <x v="249"/>
    <x v="4"/>
    <x v="126"/>
    <n v="6790"/>
    <n v="10995"/>
    <x v="16"/>
    <x v="6"/>
    <n v="3192"/>
    <x v="0"/>
  </r>
  <r>
    <x v="8"/>
    <x v="4"/>
    <x v="171"/>
    <n v="1982.84"/>
    <n v="3300"/>
    <x v="54"/>
    <x v="3"/>
    <n v="5873"/>
    <x v="0"/>
  </r>
  <r>
    <x v="395"/>
    <x v="4"/>
    <x v="142"/>
    <n v="199"/>
    <n v="400"/>
    <x v="8"/>
    <x v="3"/>
    <n v="1379"/>
    <x v="0"/>
  </r>
  <r>
    <x v="260"/>
    <x v="4"/>
    <x v="113"/>
    <n v="1180"/>
    <n v="1440"/>
    <x v="75"/>
    <x v="0"/>
    <n v="1527"/>
    <x v="0"/>
  </r>
  <r>
    <x v="244"/>
    <x v="4"/>
    <x v="134"/>
    <n v="2199"/>
    <n v="3045"/>
    <x v="28"/>
    <x v="0"/>
    <n v="2686"/>
    <x v="0"/>
  </r>
  <r>
    <x v="251"/>
    <x v="4"/>
    <x v="141"/>
    <n v="2999"/>
    <n v="3595"/>
    <x v="49"/>
    <x v="1"/>
    <n v="178"/>
    <x v="0"/>
  </r>
  <r>
    <x v="265"/>
    <x v="4"/>
    <x v="129"/>
    <n v="253"/>
    <n v="500"/>
    <x v="76"/>
    <x v="4"/>
    <n v="2664"/>
    <x v="0"/>
  </r>
  <r>
    <x v="396"/>
    <x v="4"/>
    <x v="160"/>
    <n v="499"/>
    <n v="799"/>
    <x v="16"/>
    <x v="9"/>
    <n v="212"/>
    <x v="0"/>
  </r>
  <r>
    <x v="397"/>
    <x v="4"/>
    <x v="114"/>
    <n v="1149"/>
    <n v="1899"/>
    <x v="17"/>
    <x v="12"/>
    <n v="24"/>
    <x v="0"/>
  </r>
  <r>
    <x v="398"/>
    <x v="4"/>
    <x v="116"/>
    <n v="457"/>
    <n v="799"/>
    <x v="1"/>
    <x v="4"/>
    <n v="1868"/>
    <x v="0"/>
  </r>
  <r>
    <x v="270"/>
    <x v="4"/>
    <x v="159"/>
    <n v="229"/>
    <n v="399"/>
    <x v="1"/>
    <x v="9"/>
    <n v="451"/>
    <x v="1"/>
  </r>
  <r>
    <x v="365"/>
    <x v="4"/>
    <x v="142"/>
    <n v="199"/>
    <n v="699"/>
    <x v="22"/>
    <x v="25"/>
    <n v="159"/>
    <x v="1"/>
  </r>
  <r>
    <x v="399"/>
    <x v="4"/>
    <x v="164"/>
    <n v="899"/>
    <n v="1999"/>
    <x v="10"/>
    <x v="0"/>
    <n v="39"/>
    <x v="0"/>
  </r>
  <r>
    <x v="240"/>
    <x v="4"/>
    <x v="151"/>
    <n v="1499"/>
    <n v="2199"/>
    <x v="44"/>
    <x v="5"/>
    <n v="6531"/>
    <x v="0"/>
  </r>
  <r>
    <x v="400"/>
    <x v="4"/>
    <x v="120"/>
    <n v="426"/>
    <n v="999"/>
    <x v="48"/>
    <x v="3"/>
    <n v="222"/>
    <x v="0"/>
  </r>
  <r>
    <x v="235"/>
    <x v="4"/>
    <x v="115"/>
    <n v="2320"/>
    <n v="3290"/>
    <x v="56"/>
    <x v="11"/>
    <n v="195"/>
    <x v="1"/>
  </r>
  <r>
    <x v="328"/>
    <x v="4"/>
    <x v="149"/>
    <n v="1563"/>
    <n v="3098"/>
    <x v="8"/>
    <x v="12"/>
    <n v="2283"/>
    <x v="0"/>
  </r>
  <r>
    <x v="235"/>
    <x v="4"/>
    <x v="114"/>
    <n v="3487.77"/>
    <n v="4990"/>
    <x v="77"/>
    <x v="3"/>
    <n v="1127"/>
    <x v="0"/>
  </r>
  <r>
    <x v="401"/>
    <x v="4"/>
    <x v="132"/>
    <n v="498"/>
    <n v="1200"/>
    <x v="53"/>
    <x v="14"/>
    <n v="113"/>
    <x v="0"/>
  </r>
  <r>
    <x v="251"/>
    <x v="4"/>
    <x v="113"/>
    <n v="2695"/>
    <n v="2695"/>
    <x v="26"/>
    <x v="5"/>
    <n v="2518"/>
    <x v="0"/>
  </r>
  <r>
    <x v="388"/>
    <x v="4"/>
    <x v="114"/>
    <n v="949"/>
    <n v="2299"/>
    <x v="53"/>
    <x v="9"/>
    <n v="550"/>
    <x v="0"/>
  </r>
  <r>
    <x v="402"/>
    <x v="4"/>
    <x v="116"/>
    <n v="199"/>
    <n v="999"/>
    <x v="27"/>
    <x v="19"/>
    <n v="2"/>
    <x v="2"/>
  </r>
  <r>
    <x v="403"/>
    <x v="4"/>
    <x v="142"/>
    <n v="379"/>
    <n v="919"/>
    <x v="53"/>
    <x v="1"/>
    <n v="1090"/>
    <x v="0"/>
  </r>
  <r>
    <x v="239"/>
    <x v="4"/>
    <x v="144"/>
    <n v="2280"/>
    <n v="3045"/>
    <x v="23"/>
    <x v="3"/>
    <n v="4118"/>
    <x v="0"/>
  </r>
  <r>
    <x v="240"/>
    <x v="4"/>
    <x v="138"/>
    <n v="2219"/>
    <n v="3080"/>
    <x v="28"/>
    <x v="9"/>
    <n v="468"/>
    <x v="0"/>
  </r>
  <r>
    <x v="244"/>
    <x v="4"/>
    <x v="140"/>
    <n v="1399"/>
    <n v="1890"/>
    <x v="55"/>
    <x v="1"/>
    <n v="8031"/>
    <x v="1"/>
  </r>
  <r>
    <x v="260"/>
    <x v="4"/>
    <x v="131"/>
    <n v="2863"/>
    <n v="3690"/>
    <x v="47"/>
    <x v="4"/>
    <n v="698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0E5CE-C0FE-42CF-99FB-CF65CE03666F}"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6:B47" firstHeaderRow="1" firstDataRow="1" firstDataCol="1"/>
  <pivotFields count="9">
    <pivotField showAll="0">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showAll="0">
      <items count="10">
        <item x="7"/>
        <item x="0"/>
        <item x="1"/>
        <item x="8"/>
        <item x="4"/>
        <item x="5"/>
        <item x="2"/>
        <item x="3"/>
        <item x="6"/>
        <item t="default"/>
      </items>
    </pivotField>
    <pivotField showAll="0">
      <items count="173">
        <item x="13"/>
        <item x="8"/>
        <item x="82"/>
        <item x="145"/>
        <item x="20"/>
        <item x="11"/>
        <item x="73"/>
        <item x="90"/>
        <item x="69"/>
        <item x="18"/>
        <item x="89"/>
        <item x="60"/>
        <item x="57"/>
        <item x="24"/>
        <item x="0"/>
        <item x="21"/>
        <item x="111"/>
        <item x="31"/>
        <item x="77"/>
        <item x="29"/>
        <item x="134"/>
        <item x="15"/>
        <item x="65"/>
        <item x="139"/>
        <item x="166"/>
        <item x="167"/>
        <item x="99"/>
        <item x="38"/>
        <item x="80"/>
        <item x="83"/>
        <item x="108"/>
        <item x="86"/>
        <item x="25"/>
        <item x="126"/>
        <item x="117"/>
        <item x="39"/>
        <item x="66"/>
        <item x="91"/>
        <item x="141"/>
        <item x="97"/>
        <item x="130"/>
        <item x="114"/>
        <item x="157"/>
        <item x="140"/>
        <item x="43"/>
        <item x="74"/>
        <item x="101"/>
        <item x="115"/>
        <item x="169"/>
        <item x="62"/>
        <item x="105"/>
        <item x="68"/>
        <item x="95"/>
        <item x="50"/>
        <item x="58"/>
        <item x="34"/>
        <item x="136"/>
        <item x="120"/>
        <item x="151"/>
        <item x="52"/>
        <item x="100"/>
        <item x="138"/>
        <item x="146"/>
        <item x="160"/>
        <item x="125"/>
        <item x="119"/>
        <item x="19"/>
        <item x="48"/>
        <item x="103"/>
        <item x="98"/>
        <item x="122"/>
        <item x="92"/>
        <item x="84"/>
        <item x="150"/>
        <item x="116"/>
        <item x="128"/>
        <item x="154"/>
        <item x="113"/>
        <item x="49"/>
        <item x="42"/>
        <item x="37"/>
        <item x="64"/>
        <item x="35"/>
        <item x="81"/>
        <item x="87"/>
        <item x="148"/>
        <item x="127"/>
        <item x="53"/>
        <item x="26"/>
        <item x="118"/>
        <item x="75"/>
        <item x="33"/>
        <item x="17"/>
        <item x="159"/>
        <item x="152"/>
        <item x="132"/>
        <item x="121"/>
        <item x="63"/>
        <item x="28"/>
        <item x="85"/>
        <item x="54"/>
        <item x="36"/>
        <item x="30"/>
        <item x="72"/>
        <item x="153"/>
        <item x="56"/>
        <item x="109"/>
        <item x="51"/>
        <item x="94"/>
        <item x="71"/>
        <item x="88"/>
        <item x="171"/>
        <item x="32"/>
        <item x="22"/>
        <item x="104"/>
        <item x="137"/>
        <item x="102"/>
        <item x="135"/>
        <item x="93"/>
        <item x="7"/>
        <item x="59"/>
        <item x="3"/>
        <item x="47"/>
        <item x="144"/>
        <item x="123"/>
        <item x="168"/>
        <item x="55"/>
        <item x="131"/>
        <item x="9"/>
        <item x="46"/>
        <item x="67"/>
        <item x="78"/>
        <item x="149"/>
        <item x="161"/>
        <item x="155"/>
        <item x="16"/>
        <item x="2"/>
        <item x="14"/>
        <item x="96"/>
        <item x="6"/>
        <item x="163"/>
        <item x="4"/>
        <item x="170"/>
        <item x="23"/>
        <item x="40"/>
        <item x="124"/>
        <item x="165"/>
        <item x="10"/>
        <item x="27"/>
        <item x="106"/>
        <item x="158"/>
        <item x="107"/>
        <item x="41"/>
        <item x="110"/>
        <item x="12"/>
        <item x="112"/>
        <item x="45"/>
        <item x="5"/>
        <item x="76"/>
        <item x="70"/>
        <item x="61"/>
        <item x="129"/>
        <item x="133"/>
        <item x="44"/>
        <item x="164"/>
        <item x="143"/>
        <item x="147"/>
        <item x="142"/>
        <item x="79"/>
        <item x="156"/>
        <item x="1"/>
        <item x="162"/>
        <item t="default"/>
      </items>
    </pivotField>
    <pivotField numFmtId="168" showAll="0"/>
    <pivotField numFmtId="168" showAll="0"/>
    <pivotField axis="axisRow" numFmtId="9" showAll="0" defaultSubtotal="0">
      <items count="12">
        <item x="0"/>
        <item n="0%-10%" x="1"/>
        <item n="10%-20%" x="2"/>
        <item n="20%-30%" x="3"/>
        <item n="30%-40%" x="4"/>
        <item n="40%-50%" x="5"/>
        <item n="50%-60%" x="6"/>
        <item n="60%-70%" x="7"/>
        <item n="70%-80%" x="8"/>
        <item n="80%-90%" x="9"/>
        <item n="90%-100%" x="10"/>
        <item x="11"/>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showAll="0"/>
    <pivotField showAll="0">
      <items count="4">
        <item x="1"/>
        <item x="2"/>
        <item x="0"/>
        <item t="default"/>
      </items>
    </pivotField>
  </pivotFields>
  <rowFields count="1">
    <field x="5"/>
  </rowFields>
  <rowItems count="11">
    <i>
      <x v="1"/>
    </i>
    <i>
      <x v="2"/>
    </i>
    <i>
      <x v="3"/>
    </i>
    <i>
      <x v="4"/>
    </i>
    <i>
      <x v="5"/>
    </i>
    <i>
      <x v="6"/>
    </i>
    <i>
      <x v="7"/>
    </i>
    <i>
      <x v="8"/>
    </i>
    <i>
      <x v="9"/>
    </i>
    <i>
      <x v="10"/>
    </i>
    <i t="grand">
      <x/>
    </i>
  </rowItems>
  <colItems count="1">
    <i/>
  </colItems>
  <dataFields count="1">
    <dataField name="Sum of Rating_Count" fld="7" baseField="0" baseItem="0"/>
  </dataFields>
  <formats count="1">
    <format dxfId="126">
      <pivotArea dataOnly="0" labelOnly="1" fieldPosition="0">
        <references count="1">
          <reference field="5" count="0"/>
        </references>
      </pivotArea>
    </format>
  </formats>
  <chartFormats count="2">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12560-C5AA-4204-9C6E-0913C55A2A4A}"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4:B34" firstHeaderRow="1" firstDataRow="1" firstDataCol="1"/>
  <pivotFields count="9">
    <pivotField showAll="0">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pivotField>
    <pivotField axis="axisRow" showAll="0">
      <items count="10">
        <item x="7"/>
        <item x="0"/>
        <item x="1"/>
        <item x="8"/>
        <item x="4"/>
        <item x="5"/>
        <item x="2"/>
        <item x="3"/>
        <item x="6"/>
        <item t="default"/>
      </items>
    </pivotField>
    <pivotField showAll="0">
      <items count="173">
        <item x="13"/>
        <item x="8"/>
        <item x="82"/>
        <item x="145"/>
        <item x="20"/>
        <item x="11"/>
        <item x="73"/>
        <item x="90"/>
        <item x="69"/>
        <item x="18"/>
        <item x="89"/>
        <item x="60"/>
        <item x="57"/>
        <item x="24"/>
        <item x="0"/>
        <item x="21"/>
        <item x="111"/>
        <item x="31"/>
        <item x="77"/>
        <item x="29"/>
        <item x="134"/>
        <item x="15"/>
        <item x="65"/>
        <item x="139"/>
        <item x="166"/>
        <item x="167"/>
        <item x="99"/>
        <item x="38"/>
        <item x="80"/>
        <item x="83"/>
        <item x="108"/>
        <item x="86"/>
        <item x="25"/>
        <item x="126"/>
        <item x="117"/>
        <item x="39"/>
        <item x="66"/>
        <item x="91"/>
        <item x="141"/>
        <item x="97"/>
        <item x="130"/>
        <item x="114"/>
        <item x="157"/>
        <item x="140"/>
        <item x="43"/>
        <item x="74"/>
        <item x="101"/>
        <item x="115"/>
        <item x="169"/>
        <item x="62"/>
        <item x="105"/>
        <item x="68"/>
        <item x="95"/>
        <item x="50"/>
        <item x="58"/>
        <item x="34"/>
        <item x="136"/>
        <item x="120"/>
        <item x="151"/>
        <item x="52"/>
        <item x="100"/>
        <item x="138"/>
        <item x="146"/>
        <item x="160"/>
        <item x="125"/>
        <item x="119"/>
        <item x="19"/>
        <item x="48"/>
        <item x="103"/>
        <item x="98"/>
        <item x="122"/>
        <item x="92"/>
        <item x="84"/>
        <item x="150"/>
        <item x="116"/>
        <item x="128"/>
        <item x="154"/>
        <item x="113"/>
        <item x="49"/>
        <item x="42"/>
        <item x="37"/>
        <item x="64"/>
        <item x="35"/>
        <item x="81"/>
        <item x="87"/>
        <item x="148"/>
        <item x="127"/>
        <item x="53"/>
        <item x="26"/>
        <item x="118"/>
        <item x="75"/>
        <item x="33"/>
        <item x="17"/>
        <item x="159"/>
        <item x="152"/>
        <item x="132"/>
        <item x="121"/>
        <item x="63"/>
        <item x="28"/>
        <item x="85"/>
        <item x="54"/>
        <item x="36"/>
        <item x="30"/>
        <item x="72"/>
        <item x="153"/>
        <item x="56"/>
        <item x="109"/>
        <item x="51"/>
        <item x="94"/>
        <item x="71"/>
        <item x="88"/>
        <item x="171"/>
        <item x="32"/>
        <item x="22"/>
        <item x="104"/>
        <item x="137"/>
        <item x="102"/>
        <item x="135"/>
        <item x="93"/>
        <item x="7"/>
        <item x="59"/>
        <item x="3"/>
        <item x="47"/>
        <item x="144"/>
        <item x="123"/>
        <item x="168"/>
        <item x="55"/>
        <item x="131"/>
        <item x="9"/>
        <item x="46"/>
        <item x="67"/>
        <item x="78"/>
        <item x="149"/>
        <item x="161"/>
        <item x="155"/>
        <item x="16"/>
        <item x="2"/>
        <item x="14"/>
        <item x="96"/>
        <item x="6"/>
        <item x="163"/>
        <item x="4"/>
        <item x="170"/>
        <item x="23"/>
        <item x="40"/>
        <item x="124"/>
        <item x="165"/>
        <item x="10"/>
        <item x="27"/>
        <item x="106"/>
        <item x="158"/>
        <item x="107"/>
        <item x="41"/>
        <item x="110"/>
        <item x="12"/>
        <item x="112"/>
        <item x="45"/>
        <item x="5"/>
        <item x="76"/>
        <item x="70"/>
        <item x="61"/>
        <item x="129"/>
        <item x="133"/>
        <item x="44"/>
        <item x="164"/>
        <item x="143"/>
        <item x="147"/>
        <item x="142"/>
        <item x="79"/>
        <item x="156"/>
        <item x="1"/>
        <item x="162"/>
        <item t="default"/>
      </items>
    </pivotField>
    <pivotField numFmtId="168" showAll="0"/>
    <pivotField numFmtId="168" showAll="0"/>
    <pivotField numFmtId="9" showAll="0">
      <items count="13">
        <item x="0"/>
        <item x="1"/>
        <item x="2"/>
        <item x="3"/>
        <item x="4"/>
        <item x="5"/>
        <item x="6"/>
        <item x="7"/>
        <item x="8"/>
        <item x="9"/>
        <item x="10"/>
        <item x="11"/>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items count="4">
        <item x="1"/>
        <item x="2"/>
        <item x="0"/>
        <item t="default"/>
      </items>
    </pivotField>
  </pivotFields>
  <rowFields count="1">
    <field x="1"/>
  </rowFields>
  <rowItems count="10">
    <i>
      <x/>
    </i>
    <i>
      <x v="1"/>
    </i>
    <i>
      <x v="2"/>
    </i>
    <i>
      <x v="3"/>
    </i>
    <i>
      <x v="4"/>
    </i>
    <i>
      <x v="5"/>
    </i>
    <i>
      <x v="6"/>
    </i>
    <i>
      <x v="7"/>
    </i>
    <i>
      <x v="8"/>
    </i>
    <i t="grand">
      <x/>
    </i>
  </rowItems>
  <colItems count="1">
    <i/>
  </colItems>
  <dataFields count="1">
    <dataField name="Average of Rating" fld="6" subtotal="average" baseField="1" baseItem="0"/>
  </dataFields>
  <formats count="5">
    <format dxfId="130">
      <pivotArea collapsedLevelsAreSubtotals="1" fieldPosition="0">
        <references count="1">
          <reference field="1" count="2">
            <x v="1"/>
            <x v="2"/>
          </reference>
        </references>
      </pivotArea>
    </format>
    <format dxfId="131">
      <pivotArea collapsedLevelsAreSubtotals="1" fieldPosition="0">
        <references count="1">
          <reference field="1" count="1">
            <x v="4"/>
          </reference>
        </references>
      </pivotArea>
    </format>
    <format dxfId="132">
      <pivotArea collapsedLevelsAreSubtotals="1" fieldPosition="0">
        <references count="1">
          <reference field="1" count="1">
            <x v="7"/>
          </reference>
        </references>
      </pivotArea>
    </format>
    <format dxfId="133">
      <pivotArea collapsedLevelsAreSubtotals="1" fieldPosition="0">
        <references count="1">
          <reference field="1" count="1">
            <x v="5"/>
          </reference>
        </references>
      </pivotArea>
    </format>
    <format dxfId="134">
      <pivotArea collapsedLevelsAreSubtotals="1" fieldPosition="0">
        <references count="1">
          <reference field="1" count="1">
            <x v="3"/>
          </reference>
        </references>
      </pivotArea>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1A4C2C-3655-4377-B682-5AAF414721B9}"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6:B22" firstHeaderRow="1" firstDataRow="1" firstDataCol="1"/>
  <pivotFields count="9">
    <pivotField axis="axisRow" showAll="0" measureFilter="1" sortType="descending">
      <items count="405">
        <item x="289"/>
        <item x="338"/>
        <item x="51"/>
        <item x="134"/>
        <item x="146"/>
        <item x="401"/>
        <item x="82"/>
        <item x="20"/>
        <item x="385"/>
        <item x="14"/>
        <item x="290"/>
        <item x="76"/>
        <item x="102"/>
        <item x="165"/>
        <item x="23"/>
        <item x="328"/>
        <item x="303"/>
        <item x="333"/>
        <item x="218"/>
        <item x="19"/>
        <item x="8"/>
        <item x="1"/>
        <item x="342"/>
        <item x="66"/>
        <item x="121"/>
        <item x="194"/>
        <item x="199"/>
        <item x="351"/>
        <item x="177"/>
        <item x="198"/>
        <item x="387"/>
        <item x="337"/>
        <item x="352"/>
        <item x="310"/>
        <item x="223"/>
        <item x="72"/>
        <item x="285"/>
        <item x="287"/>
        <item x="347"/>
        <item x="240"/>
        <item x="316"/>
        <item x="237"/>
        <item x="46"/>
        <item x="96"/>
        <item x="233"/>
        <item x="356"/>
        <item x="322"/>
        <item x="54"/>
        <item x="3"/>
        <item x="260"/>
        <item x="263"/>
        <item x="142"/>
        <item x="144"/>
        <item x="171"/>
        <item x="296"/>
        <item x="184"/>
        <item x="256"/>
        <item x="253"/>
        <item x="272"/>
        <item x="81"/>
        <item x="216"/>
        <item x="383"/>
        <item x="64"/>
        <item x="168"/>
        <item x="207"/>
        <item x="231"/>
        <item x="378"/>
        <item x="335"/>
        <item x="212"/>
        <item x="73"/>
        <item x="386"/>
        <item x="232"/>
        <item x="149"/>
        <item x="28"/>
        <item x="340"/>
        <item x="145"/>
        <item x="162"/>
        <item x="282"/>
        <item x="43"/>
        <item x="298"/>
        <item x="203"/>
        <item x="42"/>
        <item x="259"/>
        <item x="40"/>
        <item x="176"/>
        <item x="70"/>
        <item x="329"/>
        <item x="83"/>
        <item x="185"/>
        <item x="38"/>
        <item x="143"/>
        <item x="343"/>
        <item x="161"/>
        <item x="150"/>
        <item x="18"/>
        <item x="326"/>
        <item x="10"/>
        <item x="138"/>
        <item x="390"/>
        <item x="395"/>
        <item x="164"/>
        <item x="346"/>
        <item x="56"/>
        <item x="44"/>
        <item x="110"/>
        <item x="381"/>
        <item x="127"/>
        <item x="312"/>
        <item x="195"/>
        <item x="192"/>
        <item x="314"/>
        <item x="158"/>
        <item x="366"/>
        <item x="183"/>
        <item x="321"/>
        <item x="104"/>
        <item x="265"/>
        <item x="151"/>
        <item x="99"/>
        <item x="213"/>
        <item x="295"/>
        <item x="190"/>
        <item x="315"/>
        <item x="105"/>
        <item x="32"/>
        <item x="13"/>
        <item x="227"/>
        <item x="163"/>
        <item x="379"/>
        <item x="330"/>
        <item x="55"/>
        <item x="37"/>
        <item x="267"/>
        <item x="34"/>
        <item x="389"/>
        <item x="238"/>
        <item x="116"/>
        <item x="354"/>
        <item x="360"/>
        <item x="244"/>
        <item x="226"/>
        <item x="262"/>
        <item x="300"/>
        <item x="397"/>
        <item x="78"/>
        <item x="284"/>
        <item x="48"/>
        <item x="292"/>
        <item x="299"/>
        <item x="332"/>
        <item x="117"/>
        <item x="276"/>
        <item x="175"/>
        <item x="301"/>
        <item x="49"/>
        <item x="270"/>
        <item x="224"/>
        <item x="249"/>
        <item x="319"/>
        <item x="170"/>
        <item x="372"/>
        <item x="186"/>
        <item x="279"/>
        <item x="344"/>
        <item x="229"/>
        <item x="365"/>
        <item x="129"/>
        <item x="111"/>
        <item x="97"/>
        <item x="39"/>
        <item x="201"/>
        <item x="109"/>
        <item x="364"/>
        <item x="306"/>
        <item x="169"/>
        <item x="62"/>
        <item x="394"/>
        <item x="362"/>
        <item x="246"/>
        <item x="348"/>
        <item x="45"/>
        <item x="120"/>
        <item x="191"/>
        <item x="275"/>
        <item x="399"/>
        <item x="293"/>
        <item x="202"/>
        <item x="400"/>
        <item x="371"/>
        <item x="53"/>
        <item x="369"/>
        <item x="84"/>
        <item x="269"/>
        <item x="125"/>
        <item x="392"/>
        <item x="24"/>
        <item x="396"/>
        <item x="90"/>
        <item x="86"/>
        <item x="9"/>
        <item x="388"/>
        <item x="247"/>
        <item x="271"/>
        <item x="130"/>
        <item x="345"/>
        <item x="139"/>
        <item x="36"/>
        <item x="382"/>
        <item x="357"/>
        <item x="52"/>
        <item x="93"/>
        <item x="273"/>
        <item x="100"/>
        <item x="173"/>
        <item x="373"/>
        <item x="266"/>
        <item x="181"/>
        <item x="339"/>
        <item x="157"/>
        <item x="6"/>
        <item x="353"/>
        <item x="268"/>
        <item x="137"/>
        <item x="26"/>
        <item x="391"/>
        <item x="245"/>
        <item x="119"/>
        <item x="336"/>
        <item x="334"/>
        <item x="68"/>
        <item x="124"/>
        <item x="363"/>
        <item x="402"/>
        <item x="349"/>
        <item x="92"/>
        <item x="403"/>
        <item x="107"/>
        <item x="133"/>
        <item x="108"/>
        <item x="252"/>
        <item x="153"/>
        <item x="230"/>
        <item x="189"/>
        <item x="15"/>
        <item x="126"/>
        <item x="112"/>
        <item x="27"/>
        <item x="307"/>
        <item x="222"/>
        <item x="255"/>
        <item x="242"/>
        <item x="367"/>
        <item x="156"/>
        <item x="172"/>
        <item x="228"/>
        <item x="197"/>
        <item x="323"/>
        <item x="251"/>
        <item x="308"/>
        <item x="152"/>
        <item x="234"/>
        <item x="200"/>
        <item x="29"/>
        <item x="132"/>
        <item x="67"/>
        <item x="286"/>
        <item x="393"/>
        <item x="4"/>
        <item x="71"/>
        <item x="277"/>
        <item x="239"/>
        <item x="250"/>
        <item x="243"/>
        <item x="196"/>
        <item x="88"/>
        <item x="136"/>
        <item x="350"/>
        <item x="101"/>
        <item x="5"/>
        <item x="159"/>
        <item x="209"/>
        <item x="248"/>
        <item x="359"/>
        <item x="370"/>
        <item x="217"/>
        <item x="57"/>
        <item x="167"/>
        <item x="25"/>
        <item x="210"/>
        <item x="103"/>
        <item x="288"/>
        <item x="47"/>
        <item x="188"/>
        <item x="309"/>
        <item x="166"/>
        <item x="257"/>
        <item x="311"/>
        <item x="204"/>
        <item x="160"/>
        <item x="75"/>
        <item x="281"/>
        <item x="50"/>
        <item x="368"/>
        <item x="361"/>
        <item x="214"/>
        <item x="12"/>
        <item x="106"/>
        <item x="77"/>
        <item x="220"/>
        <item x="147"/>
        <item x="225"/>
        <item x="341"/>
        <item x="98"/>
        <item x="241"/>
        <item x="131"/>
        <item x="211"/>
        <item x="261"/>
        <item x="358"/>
        <item x="59"/>
        <item x="141"/>
        <item x="294"/>
        <item x="33"/>
        <item x="221"/>
        <item x="79"/>
        <item x="254"/>
        <item x="355"/>
        <item x="74"/>
        <item x="60"/>
        <item x="2"/>
        <item x="118"/>
        <item x="140"/>
        <item x="61"/>
        <item x="114"/>
        <item x="236"/>
        <item x="320"/>
        <item x="324"/>
        <item x="208"/>
        <item x="325"/>
        <item x="80"/>
        <item x="31"/>
        <item x="283"/>
        <item x="317"/>
        <item x="58"/>
        <item x="95"/>
        <item x="398"/>
        <item x="148"/>
        <item x="380"/>
        <item x="219"/>
        <item x="182"/>
        <item x="174"/>
        <item x="22"/>
        <item x="30"/>
        <item x="374"/>
        <item x="91"/>
        <item x="122"/>
        <item x="327"/>
        <item x="278"/>
        <item x="63"/>
        <item x="11"/>
        <item x="135"/>
        <item x="331"/>
        <item x="302"/>
        <item x="85"/>
        <item x="7"/>
        <item x="376"/>
        <item x="87"/>
        <item x="123"/>
        <item x="187"/>
        <item x="113"/>
        <item x="65"/>
        <item x="128"/>
        <item x="115"/>
        <item x="235"/>
        <item x="377"/>
        <item x="305"/>
        <item x="297"/>
        <item x="193"/>
        <item x="291"/>
        <item x="264"/>
        <item x="313"/>
        <item x="41"/>
        <item x="21"/>
        <item x="205"/>
        <item x="89"/>
        <item x="0"/>
        <item x="17"/>
        <item x="178"/>
        <item x="179"/>
        <item x="280"/>
        <item x="304"/>
        <item x="215"/>
        <item x="274"/>
        <item x="384"/>
        <item x="258"/>
        <item x="69"/>
        <item x="154"/>
        <item x="35"/>
        <item x="206"/>
        <item x="375"/>
        <item x="180"/>
        <item x="155"/>
        <item x="94"/>
        <item x="16"/>
        <item x="318"/>
        <item t="default"/>
      </items>
      <autoSortScope>
        <pivotArea dataOnly="0" outline="0" fieldPosition="0">
          <references count="1">
            <reference field="4294967294" count="1" selected="0">
              <x v="0"/>
            </reference>
          </references>
        </pivotArea>
      </autoSortScope>
    </pivotField>
    <pivotField showAll="0">
      <items count="10">
        <item x="7"/>
        <item x="0"/>
        <item x="1"/>
        <item x="8"/>
        <item x="4"/>
        <item x="5"/>
        <item x="2"/>
        <item x="3"/>
        <item x="6"/>
        <item t="default"/>
      </items>
    </pivotField>
    <pivotField showAll="0">
      <items count="173">
        <item x="13"/>
        <item x="8"/>
        <item x="82"/>
        <item x="145"/>
        <item x="20"/>
        <item x="11"/>
        <item x="73"/>
        <item x="90"/>
        <item x="69"/>
        <item x="18"/>
        <item x="89"/>
        <item x="60"/>
        <item x="57"/>
        <item x="24"/>
        <item x="0"/>
        <item x="21"/>
        <item x="111"/>
        <item x="31"/>
        <item x="77"/>
        <item x="29"/>
        <item x="134"/>
        <item x="15"/>
        <item x="65"/>
        <item x="139"/>
        <item x="166"/>
        <item x="167"/>
        <item x="99"/>
        <item x="38"/>
        <item x="80"/>
        <item x="83"/>
        <item x="108"/>
        <item x="86"/>
        <item x="25"/>
        <item x="126"/>
        <item x="117"/>
        <item x="39"/>
        <item x="66"/>
        <item x="91"/>
        <item x="141"/>
        <item x="97"/>
        <item x="130"/>
        <item x="114"/>
        <item x="157"/>
        <item x="140"/>
        <item x="43"/>
        <item x="74"/>
        <item x="101"/>
        <item x="115"/>
        <item x="169"/>
        <item x="62"/>
        <item x="105"/>
        <item x="68"/>
        <item x="95"/>
        <item x="50"/>
        <item x="58"/>
        <item x="34"/>
        <item x="136"/>
        <item x="120"/>
        <item x="151"/>
        <item x="52"/>
        <item x="100"/>
        <item x="138"/>
        <item x="146"/>
        <item x="160"/>
        <item x="125"/>
        <item x="119"/>
        <item x="19"/>
        <item x="48"/>
        <item x="103"/>
        <item x="98"/>
        <item x="122"/>
        <item x="92"/>
        <item x="84"/>
        <item x="150"/>
        <item x="116"/>
        <item x="128"/>
        <item x="154"/>
        <item x="113"/>
        <item x="49"/>
        <item x="42"/>
        <item x="37"/>
        <item x="64"/>
        <item x="35"/>
        <item x="81"/>
        <item x="87"/>
        <item x="148"/>
        <item x="127"/>
        <item x="53"/>
        <item x="26"/>
        <item x="118"/>
        <item x="75"/>
        <item x="33"/>
        <item x="17"/>
        <item x="159"/>
        <item x="152"/>
        <item x="132"/>
        <item x="121"/>
        <item x="63"/>
        <item x="28"/>
        <item x="85"/>
        <item x="54"/>
        <item x="36"/>
        <item x="30"/>
        <item x="72"/>
        <item x="153"/>
        <item x="56"/>
        <item x="109"/>
        <item x="51"/>
        <item x="94"/>
        <item x="71"/>
        <item x="88"/>
        <item x="171"/>
        <item x="32"/>
        <item x="22"/>
        <item x="104"/>
        <item x="137"/>
        <item x="102"/>
        <item x="135"/>
        <item x="93"/>
        <item x="7"/>
        <item x="59"/>
        <item x="3"/>
        <item x="47"/>
        <item x="144"/>
        <item x="123"/>
        <item x="168"/>
        <item x="55"/>
        <item x="131"/>
        <item x="9"/>
        <item x="46"/>
        <item x="67"/>
        <item x="78"/>
        <item x="149"/>
        <item x="161"/>
        <item x="155"/>
        <item x="16"/>
        <item x="2"/>
        <item x="14"/>
        <item x="96"/>
        <item x="6"/>
        <item x="163"/>
        <item x="4"/>
        <item x="170"/>
        <item x="23"/>
        <item x="40"/>
        <item x="124"/>
        <item x="165"/>
        <item x="10"/>
        <item x="27"/>
        <item x="106"/>
        <item x="158"/>
        <item x="107"/>
        <item x="41"/>
        <item x="110"/>
        <item x="12"/>
        <item x="112"/>
        <item x="45"/>
        <item x="5"/>
        <item x="76"/>
        <item x="70"/>
        <item x="61"/>
        <item x="129"/>
        <item x="133"/>
        <item x="44"/>
        <item x="164"/>
        <item x="143"/>
        <item x="147"/>
        <item x="142"/>
        <item x="79"/>
        <item x="156"/>
        <item x="1"/>
        <item x="162"/>
        <item t="default"/>
      </items>
    </pivotField>
    <pivotField dataField="1" numFmtId="168" showAll="0"/>
    <pivotField numFmtId="168" showAll="0"/>
    <pivotField numFmtId="9" showAll="0">
      <items count="13">
        <item x="0"/>
        <item x="1"/>
        <item x="2"/>
        <item x="3"/>
        <item x="4"/>
        <item x="5"/>
        <item x="6"/>
        <item x="7"/>
        <item x="8"/>
        <item x="9"/>
        <item x="10"/>
        <item x="11"/>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items count="4">
        <item x="1"/>
        <item x="2"/>
        <item x="0"/>
        <item t="default"/>
      </items>
    </pivotField>
  </pivotFields>
  <rowFields count="1">
    <field x="0"/>
  </rowFields>
  <rowItems count="6">
    <i>
      <x v="305"/>
    </i>
    <i>
      <x v="243"/>
    </i>
    <i>
      <x v="287"/>
    </i>
    <i>
      <x v="219"/>
    </i>
    <i>
      <x v="167"/>
    </i>
    <i t="grand">
      <x/>
    </i>
  </rowItems>
  <colItems count="1">
    <i/>
  </colItems>
  <dataFields count="1">
    <dataField name="Sum of discounted Price" fld="3" baseField="0" baseItem="0" numFmtId="168"/>
  </dataFields>
  <chartFormats count="6">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167"/>
          </reference>
        </references>
      </pivotArea>
    </chartFormat>
    <chartFormat chart="18" format="14">
      <pivotArea type="data" outline="0" fieldPosition="0">
        <references count="2">
          <reference field="4294967294" count="1" selected="0">
            <x v="0"/>
          </reference>
          <reference field="0" count="1" selected="0">
            <x v="219"/>
          </reference>
        </references>
      </pivotArea>
    </chartFormat>
    <chartFormat chart="18" format="15">
      <pivotArea type="data" outline="0" fieldPosition="0">
        <references count="2">
          <reference field="4294967294" count="1" selected="0">
            <x v="0"/>
          </reference>
          <reference field="0" count="1" selected="0">
            <x v="287"/>
          </reference>
        </references>
      </pivotArea>
    </chartFormat>
    <chartFormat chart="18" format="16">
      <pivotArea type="data" outline="0" fieldPosition="0">
        <references count="2">
          <reference field="4294967294" count="1" selected="0">
            <x v="0"/>
          </reference>
          <reference field="0" count="1" selected="0">
            <x v="243"/>
          </reference>
        </references>
      </pivotArea>
    </chartFormat>
    <chartFormat chart="18" format="17">
      <pivotArea type="data" outline="0" fieldPosition="0">
        <references count="2">
          <reference field="4294967294" count="1" selected="0">
            <x v="0"/>
          </reference>
          <reference field="0" count="1" selected="0">
            <x v="30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BB113A-A6CD-429B-B44A-F80AE114C19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9">
    <pivotField showAll="0"/>
    <pivotField showAll="0">
      <items count="10">
        <item x="7"/>
        <item x="0"/>
        <item x="1"/>
        <item x="8"/>
        <item x="4"/>
        <item x="5"/>
        <item x="2"/>
        <item x="3"/>
        <item x="6"/>
        <item t="default"/>
      </items>
    </pivotField>
    <pivotField axis="axisRow" showAll="0" measureFilter="1" sortType="descending">
      <items count="173">
        <item x="13"/>
        <item x="8"/>
        <item x="82"/>
        <item x="145"/>
        <item x="20"/>
        <item x="11"/>
        <item x="73"/>
        <item x="90"/>
        <item x="69"/>
        <item x="18"/>
        <item x="89"/>
        <item x="60"/>
        <item x="57"/>
        <item x="24"/>
        <item x="0"/>
        <item x="21"/>
        <item x="111"/>
        <item x="31"/>
        <item x="77"/>
        <item x="29"/>
        <item x="134"/>
        <item x="15"/>
        <item x="65"/>
        <item x="139"/>
        <item x="166"/>
        <item x="167"/>
        <item x="99"/>
        <item x="38"/>
        <item x="80"/>
        <item x="83"/>
        <item x="108"/>
        <item x="86"/>
        <item x="25"/>
        <item x="126"/>
        <item x="117"/>
        <item x="39"/>
        <item x="66"/>
        <item x="91"/>
        <item x="141"/>
        <item x="97"/>
        <item x="130"/>
        <item x="114"/>
        <item x="157"/>
        <item x="140"/>
        <item x="43"/>
        <item x="74"/>
        <item x="101"/>
        <item x="115"/>
        <item x="169"/>
        <item x="62"/>
        <item x="105"/>
        <item x="68"/>
        <item x="95"/>
        <item x="50"/>
        <item x="58"/>
        <item x="34"/>
        <item x="136"/>
        <item x="120"/>
        <item x="151"/>
        <item x="52"/>
        <item x="100"/>
        <item x="138"/>
        <item x="146"/>
        <item x="160"/>
        <item x="125"/>
        <item x="119"/>
        <item x="19"/>
        <item x="48"/>
        <item x="103"/>
        <item x="98"/>
        <item x="122"/>
        <item x="92"/>
        <item x="84"/>
        <item x="150"/>
        <item x="116"/>
        <item x="128"/>
        <item x="154"/>
        <item x="113"/>
        <item x="49"/>
        <item x="42"/>
        <item x="37"/>
        <item x="64"/>
        <item x="35"/>
        <item x="81"/>
        <item x="87"/>
        <item x="148"/>
        <item x="127"/>
        <item x="53"/>
        <item x="26"/>
        <item x="118"/>
        <item x="75"/>
        <item x="33"/>
        <item x="17"/>
        <item x="159"/>
        <item x="152"/>
        <item x="132"/>
        <item x="121"/>
        <item x="63"/>
        <item x="28"/>
        <item x="85"/>
        <item x="54"/>
        <item x="36"/>
        <item x="30"/>
        <item x="72"/>
        <item x="153"/>
        <item x="56"/>
        <item x="109"/>
        <item x="51"/>
        <item x="94"/>
        <item x="71"/>
        <item x="88"/>
        <item x="171"/>
        <item x="32"/>
        <item x="22"/>
        <item x="104"/>
        <item x="137"/>
        <item x="102"/>
        <item x="135"/>
        <item x="93"/>
        <item x="7"/>
        <item x="59"/>
        <item x="3"/>
        <item x="47"/>
        <item x="144"/>
        <item x="123"/>
        <item x="168"/>
        <item x="55"/>
        <item x="131"/>
        <item x="9"/>
        <item x="46"/>
        <item x="67"/>
        <item x="78"/>
        <item x="149"/>
        <item x="161"/>
        <item x="155"/>
        <item x="16"/>
        <item x="2"/>
        <item x="14"/>
        <item x="96"/>
        <item x="6"/>
        <item x="163"/>
        <item x="4"/>
        <item x="170"/>
        <item x="23"/>
        <item x="40"/>
        <item x="124"/>
        <item x="165"/>
        <item x="10"/>
        <item x="27"/>
        <item x="106"/>
        <item x="158"/>
        <item x="107"/>
        <item x="41"/>
        <item x="110"/>
        <item x="12"/>
        <item x="112"/>
        <item x="45"/>
        <item x="5"/>
        <item x="76"/>
        <item x="70"/>
        <item x="61"/>
        <item x="129"/>
        <item x="133"/>
        <item x="44"/>
        <item x="164"/>
        <item x="143"/>
        <item x="147"/>
        <item x="142"/>
        <item x="79"/>
        <item x="156"/>
        <item x="1"/>
        <item x="162"/>
        <item t="default"/>
      </items>
      <autoSortScope>
        <pivotArea dataOnly="0" outline="0" fieldPosition="0">
          <references count="1">
            <reference field="4294967294" count="1" selected="0">
              <x v="0"/>
            </reference>
          </references>
        </pivotArea>
      </autoSortScope>
    </pivotField>
    <pivotField numFmtId="168" showAll="0"/>
    <pivotField numFmtId="168" showAll="0"/>
    <pivotField numFmtId="9" showAll="0">
      <items count="13">
        <item x="0"/>
        <item x="1"/>
        <item x="2"/>
        <item x="3"/>
        <item x="4"/>
        <item x="5"/>
        <item x="6"/>
        <item x="7"/>
        <item x="8"/>
        <item x="9"/>
        <item x="10"/>
        <item x="11"/>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showAll="0"/>
    <pivotField showAll="0">
      <items count="4">
        <item x="1"/>
        <item x="2"/>
        <item x="0"/>
        <item t="default"/>
      </items>
    </pivotField>
  </pivotFields>
  <rowFields count="1">
    <field x="2"/>
  </rowFields>
  <rowItems count="11">
    <i>
      <x v="14"/>
    </i>
    <i>
      <x v="66"/>
    </i>
    <i>
      <x v="135"/>
    </i>
    <i>
      <x v="137"/>
    </i>
    <i>
      <x v="92"/>
    </i>
    <i>
      <x v="21"/>
    </i>
    <i>
      <x v="112"/>
    </i>
    <i>
      <x v="136"/>
    </i>
    <i>
      <x v="170"/>
    </i>
    <i>
      <x v="9"/>
    </i>
    <i t="grand">
      <x/>
    </i>
  </rowItems>
  <colItems count="1">
    <i/>
  </colItems>
  <dataFields count="1">
    <dataField name="Sum of Rating_Count" fld="7" baseField="0" baseItem="0"/>
  </dataField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787A6A1-4CB9-4743-8FCF-052971944B88}" sourceName="Product Category">
  <pivotTables>
    <pivotTable tabId="2" name="PivotTable1"/>
    <pivotTable tabId="2" name="PivotTable3"/>
    <pivotTable tabId="2" name="PivotTable4"/>
    <pivotTable tabId="2" name="PivotTable5"/>
  </pivotTables>
  <data>
    <tabular pivotCacheId="1411000820">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402013B9-BCA8-4761-8F34-5831D625BDE8}" sourceName="Sentiment">
  <pivotTables>
    <pivotTable tabId="2" name="PivotTable1"/>
    <pivotTable tabId="2" name="PivotTable3"/>
    <pivotTable tabId="2" name="PivotTable4"/>
    <pivotTable tabId="2" name="PivotTable5"/>
  </pivotTables>
  <data>
    <tabular pivotCacheId="141100082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1CA8148-F60A-4CEC-9F9E-A8DFB9B2965D}" cache="Slicer_Product_Category" caption="Product Category" startItem="1" rowHeight="234950"/>
  <slicer name="Sentiment" xr10:uid="{A3753BCF-86A4-4637-9EA7-60017D9D7B75}" cache="Slicer_Sentiment" caption="Senti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52F8-09D5-4D58-BF97-C37FD8E0188F}" name="Table2" displayName="Table2" ref="A3:I39" totalsRowShown="0">
  <autoFilter ref="A3:I39" xr:uid="{54AA52F8-09D5-4D58-BF97-C37FD8E0188F}"/>
  <tableColumns count="9">
    <tableColumn id="1" xr3:uid="{8CA0C01A-97E6-48DC-9F12-F52E534B21CE}" name="Brand"/>
    <tableColumn id="2" xr3:uid="{4BE2455B-F7E4-4130-87F5-861C1DD8F47A}" name="Product Category"/>
    <tableColumn id="3" xr3:uid="{098F8171-8BBD-40B4-BCD6-8BAB80537264}" name="Product Type"/>
    <tableColumn id="4" xr3:uid="{2A13F628-029F-4E5E-83C0-55EC9CBC178D}" name="discounted Price"/>
    <tableColumn id="5" xr3:uid="{02DF4ED8-6B78-42A3-8EA8-86539F92911B}" name="actual Price"/>
    <tableColumn id="6" xr3:uid="{D58B9D6A-2BFF-4439-AE72-E49D048F3055}" name="discount Percentage"/>
    <tableColumn id="7" xr3:uid="{F796B4D8-07E8-4B64-9997-41C93D88343D}" name="Rating"/>
    <tableColumn id="8" xr3:uid="{0B58C8DB-C717-49BF-85FF-6D96D6A8E301}" name="Rating_Count"/>
    <tableColumn id="9" xr3:uid="{0E523A46-B09A-4FA8-9E0A-EBB44F888A19}" name="Senti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DEC3F-FA12-4E4B-849A-64B71929F254}" name="Table1" displayName="Table1" ref="A1:I1331" totalsRowShown="0">
  <autoFilter ref="A1:I1331" xr:uid="{462DEC3F-FA12-4E4B-849A-64B71929F254}"/>
  <tableColumns count="9">
    <tableColumn id="1" xr3:uid="{48F643E5-33FF-4E83-AEBF-9764184C89AF}" name="Brand"/>
    <tableColumn id="2" xr3:uid="{D6E6C156-0B83-425F-AEAF-CDDD8D846EE5}" name="Product Category"/>
    <tableColumn id="3" xr3:uid="{CD96077C-655D-4D32-8E3B-6C2E38414C0A}" name="Product Type"/>
    <tableColumn id="4" xr3:uid="{8F5B86B9-EF56-4A98-8CAF-08875D8848E8}" name="discounted Price" dataDxfId="136"/>
    <tableColumn id="5" xr3:uid="{B5CB4A99-2765-4339-AAED-5DE111722A91}" name="actual Price" dataDxfId="129"/>
    <tableColumn id="6" xr3:uid="{A36FCC71-7981-4884-8C97-1FFCA4073A8D}" name="discount Percentage" dataDxfId="127"/>
    <tableColumn id="7" xr3:uid="{DAA0DB64-EBDA-4CDB-8ADB-AB11B5E73A09}" name="Rating" dataDxfId="128"/>
    <tableColumn id="8" xr3:uid="{88868002-8058-43D7-841E-52606C44FC54}" name="Rating_Count" dataDxfId="135"/>
    <tableColumn id="9" xr3:uid="{84E9251F-1FAC-47C1-BC1E-7AFDECCCA597}" name="Senti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72427-B41D-47A7-AE06-4DF975AEEF60}">
  <dimension ref="A1:I39"/>
  <sheetViews>
    <sheetView workbookViewId="0">
      <selection activeCell="B10" sqref="B10"/>
    </sheetView>
  </sheetViews>
  <sheetFormatPr defaultRowHeight="14.4" x14ac:dyDescent="0.3"/>
  <cols>
    <col min="1" max="1" width="9" bestFit="1" customWidth="1"/>
    <col min="2" max="2" width="20.88671875" bestFit="1" customWidth="1"/>
    <col min="3" max="3" width="14.77734375" bestFit="1" customWidth="1"/>
    <col min="4" max="4" width="17.21875" bestFit="1" customWidth="1"/>
    <col min="5" max="5" width="12.88671875" bestFit="1" customWidth="1"/>
    <col min="6" max="6" width="20.5546875" bestFit="1" customWidth="1"/>
    <col min="7" max="7" width="9" bestFit="1" customWidth="1"/>
    <col min="8" max="8" width="14.6640625" bestFit="1" customWidth="1"/>
    <col min="9" max="9" width="11.88671875" bestFit="1" customWidth="1"/>
  </cols>
  <sheetData>
    <row r="1" spans="1:9" x14ac:dyDescent="0.3">
      <c r="A1" s="9" t="s">
        <v>634</v>
      </c>
    </row>
    <row r="3" spans="1:9" x14ac:dyDescent="0.3">
      <c r="A3" t="s">
        <v>3</v>
      </c>
      <c r="B3" t="s">
        <v>624</v>
      </c>
      <c r="C3" t="s">
        <v>619</v>
      </c>
      <c r="D3" t="s">
        <v>625</v>
      </c>
      <c r="E3" t="s">
        <v>626</v>
      </c>
      <c r="F3" t="s">
        <v>627</v>
      </c>
      <c r="G3" t="s">
        <v>628</v>
      </c>
      <c r="H3" t="s">
        <v>629</v>
      </c>
      <c r="I3" t="s">
        <v>2</v>
      </c>
    </row>
    <row r="4" spans="1:9" x14ac:dyDescent="0.3">
      <c r="A4" t="s">
        <v>16</v>
      </c>
      <c r="B4" t="s">
        <v>439</v>
      </c>
      <c r="C4" t="s">
        <v>509</v>
      </c>
      <c r="D4">
        <v>10099</v>
      </c>
      <c r="E4">
        <v>19110</v>
      </c>
      <c r="F4">
        <v>0.47</v>
      </c>
      <c r="G4">
        <v>4.3</v>
      </c>
      <c r="H4">
        <v>2623</v>
      </c>
      <c r="I4" t="s">
        <v>621</v>
      </c>
    </row>
    <row r="5" spans="1:9" x14ac:dyDescent="0.3">
      <c r="A5" t="s">
        <v>16</v>
      </c>
      <c r="B5" t="s">
        <v>439</v>
      </c>
      <c r="C5" t="s">
        <v>440</v>
      </c>
      <c r="D5">
        <v>599</v>
      </c>
      <c r="E5">
        <v>599</v>
      </c>
      <c r="F5">
        <v>0</v>
      </c>
      <c r="G5">
        <v>4.3</v>
      </c>
      <c r="H5">
        <v>355</v>
      </c>
      <c r="I5" t="s">
        <v>620</v>
      </c>
    </row>
    <row r="6" spans="1:9" x14ac:dyDescent="0.3">
      <c r="A6" t="s">
        <v>16</v>
      </c>
      <c r="B6" t="s">
        <v>443</v>
      </c>
      <c r="C6" t="s">
        <v>444</v>
      </c>
      <c r="D6">
        <v>13490</v>
      </c>
      <c r="E6">
        <v>22900</v>
      </c>
      <c r="F6">
        <v>0.41</v>
      </c>
      <c r="G6">
        <v>4.3</v>
      </c>
      <c r="H6">
        <v>16299</v>
      </c>
      <c r="I6" t="s">
        <v>621</v>
      </c>
    </row>
    <row r="7" spans="1:9" x14ac:dyDescent="0.3">
      <c r="A7" t="s">
        <v>16</v>
      </c>
      <c r="B7" t="s">
        <v>443</v>
      </c>
      <c r="C7" t="s">
        <v>457</v>
      </c>
      <c r="D7">
        <v>12000</v>
      </c>
      <c r="E7">
        <v>29999</v>
      </c>
      <c r="F7">
        <v>0.6</v>
      </c>
      <c r="G7">
        <v>4.3</v>
      </c>
      <c r="H7">
        <v>4744</v>
      </c>
      <c r="I7" t="s">
        <v>620</v>
      </c>
    </row>
    <row r="8" spans="1:9" x14ac:dyDescent="0.3">
      <c r="A8" t="s">
        <v>16</v>
      </c>
      <c r="B8" t="s">
        <v>443</v>
      </c>
      <c r="C8" t="s">
        <v>460</v>
      </c>
      <c r="D8">
        <v>1059</v>
      </c>
      <c r="E8">
        <v>3999</v>
      </c>
      <c r="F8">
        <v>0.74</v>
      </c>
      <c r="G8">
        <v>4.3</v>
      </c>
      <c r="H8">
        <v>140035</v>
      </c>
      <c r="I8" t="s">
        <v>620</v>
      </c>
    </row>
    <row r="9" spans="1:9" x14ac:dyDescent="0.3">
      <c r="A9" t="s">
        <v>16</v>
      </c>
      <c r="B9" t="s">
        <v>443</v>
      </c>
      <c r="C9" t="s">
        <v>459</v>
      </c>
      <c r="D9">
        <v>13999</v>
      </c>
      <c r="E9">
        <v>19499</v>
      </c>
      <c r="F9">
        <v>0.28000000000000003</v>
      </c>
      <c r="G9">
        <v>4.0999999999999996</v>
      </c>
      <c r="H9">
        <v>18998</v>
      </c>
      <c r="I9" t="s">
        <v>620</v>
      </c>
    </row>
    <row r="10" spans="1:9" x14ac:dyDescent="0.3">
      <c r="A10" t="s">
        <v>16</v>
      </c>
      <c r="B10" t="s">
        <v>443</v>
      </c>
      <c r="C10" t="s">
        <v>459</v>
      </c>
      <c r="D10">
        <v>37990</v>
      </c>
      <c r="E10">
        <v>74999</v>
      </c>
      <c r="F10">
        <v>0.49</v>
      </c>
      <c r="G10">
        <v>4.2</v>
      </c>
      <c r="H10">
        <v>27790</v>
      </c>
      <c r="I10" t="s">
        <v>620</v>
      </c>
    </row>
    <row r="11" spans="1:9" x14ac:dyDescent="0.3">
      <c r="A11" t="s">
        <v>16</v>
      </c>
      <c r="B11" t="s">
        <v>443</v>
      </c>
      <c r="C11" t="s">
        <v>459</v>
      </c>
      <c r="D11">
        <v>23999</v>
      </c>
      <c r="E11">
        <v>32999</v>
      </c>
      <c r="F11">
        <v>0.27</v>
      </c>
      <c r="G11">
        <v>3.9</v>
      </c>
      <c r="H11">
        <v>8866</v>
      </c>
      <c r="I11" t="s">
        <v>620</v>
      </c>
    </row>
    <row r="12" spans="1:9" x14ac:dyDescent="0.3">
      <c r="A12" t="s">
        <v>16</v>
      </c>
      <c r="B12" t="s">
        <v>443</v>
      </c>
      <c r="C12" t="s">
        <v>462</v>
      </c>
      <c r="D12">
        <v>949</v>
      </c>
      <c r="E12">
        <v>999</v>
      </c>
      <c r="F12">
        <v>0.05</v>
      </c>
      <c r="G12">
        <v>4.2</v>
      </c>
      <c r="H12">
        <v>31539</v>
      </c>
      <c r="I12" t="s">
        <v>620</v>
      </c>
    </row>
    <row r="13" spans="1:9" x14ac:dyDescent="0.3">
      <c r="A13" t="s">
        <v>16</v>
      </c>
      <c r="B13" t="s">
        <v>443</v>
      </c>
      <c r="C13" t="s">
        <v>459</v>
      </c>
      <c r="D13">
        <v>12999</v>
      </c>
      <c r="E13">
        <v>13499</v>
      </c>
      <c r="F13">
        <v>0.04</v>
      </c>
      <c r="G13">
        <v>4.0999999999999996</v>
      </c>
      <c r="H13">
        <v>56098</v>
      </c>
      <c r="I13" t="s">
        <v>621</v>
      </c>
    </row>
    <row r="14" spans="1:9" x14ac:dyDescent="0.3">
      <c r="A14" t="s">
        <v>16</v>
      </c>
      <c r="B14" t="s">
        <v>443</v>
      </c>
      <c r="C14" t="s">
        <v>459</v>
      </c>
      <c r="D14">
        <v>13999</v>
      </c>
      <c r="E14">
        <v>19499</v>
      </c>
      <c r="F14">
        <v>0.28000000000000003</v>
      </c>
      <c r="G14">
        <v>4.0999999999999996</v>
      </c>
      <c r="H14">
        <v>18998</v>
      </c>
      <c r="I14" t="s">
        <v>620</v>
      </c>
    </row>
    <row r="15" spans="1:9" x14ac:dyDescent="0.3">
      <c r="A15" t="s">
        <v>16</v>
      </c>
      <c r="B15" t="s">
        <v>443</v>
      </c>
      <c r="C15" t="s">
        <v>459</v>
      </c>
      <c r="D15">
        <v>10499</v>
      </c>
      <c r="E15">
        <v>13499</v>
      </c>
      <c r="F15">
        <v>0.22</v>
      </c>
      <c r="G15">
        <v>4.2</v>
      </c>
      <c r="H15">
        <v>284</v>
      </c>
      <c r="I15" t="s">
        <v>620</v>
      </c>
    </row>
    <row r="16" spans="1:9" x14ac:dyDescent="0.3">
      <c r="A16" t="s">
        <v>16</v>
      </c>
      <c r="B16" t="s">
        <v>443</v>
      </c>
      <c r="C16" t="s">
        <v>462</v>
      </c>
      <c r="D16">
        <v>499</v>
      </c>
      <c r="E16">
        <v>499</v>
      </c>
      <c r="F16">
        <v>0</v>
      </c>
      <c r="G16">
        <v>4.2</v>
      </c>
      <c r="H16">
        <v>31539</v>
      </c>
      <c r="I16" t="s">
        <v>620</v>
      </c>
    </row>
    <row r="17" spans="1:9" x14ac:dyDescent="0.3">
      <c r="A17" t="s">
        <v>16</v>
      </c>
      <c r="B17" t="s">
        <v>443</v>
      </c>
      <c r="C17" t="s">
        <v>459</v>
      </c>
      <c r="D17">
        <v>12999</v>
      </c>
      <c r="E17">
        <v>17999</v>
      </c>
      <c r="F17">
        <v>0.28000000000000003</v>
      </c>
      <c r="G17">
        <v>4.0999999999999996</v>
      </c>
      <c r="H17">
        <v>18998</v>
      </c>
      <c r="I17" t="s">
        <v>620</v>
      </c>
    </row>
    <row r="18" spans="1:9" x14ac:dyDescent="0.3">
      <c r="A18" t="s">
        <v>16</v>
      </c>
      <c r="B18" t="s">
        <v>443</v>
      </c>
      <c r="C18" t="s">
        <v>459</v>
      </c>
      <c r="D18">
        <v>13999</v>
      </c>
      <c r="E18">
        <v>19499</v>
      </c>
      <c r="F18">
        <v>0.28000000000000003</v>
      </c>
      <c r="G18">
        <v>4.0999999999999996</v>
      </c>
      <c r="H18">
        <v>18998</v>
      </c>
      <c r="I18" t="s">
        <v>620</v>
      </c>
    </row>
    <row r="19" spans="1:9" x14ac:dyDescent="0.3">
      <c r="A19" t="s">
        <v>16</v>
      </c>
      <c r="B19" t="s">
        <v>443</v>
      </c>
      <c r="C19" t="s">
        <v>459</v>
      </c>
      <c r="D19">
        <v>10999</v>
      </c>
      <c r="E19">
        <v>14999</v>
      </c>
      <c r="F19">
        <v>0.27</v>
      </c>
      <c r="G19">
        <v>4.0999999999999996</v>
      </c>
      <c r="H19">
        <v>18998</v>
      </c>
      <c r="I19" t="s">
        <v>620</v>
      </c>
    </row>
    <row r="20" spans="1:9" x14ac:dyDescent="0.3">
      <c r="A20" t="s">
        <v>16</v>
      </c>
      <c r="B20" t="s">
        <v>443</v>
      </c>
      <c r="C20" t="s">
        <v>460</v>
      </c>
      <c r="D20">
        <v>599</v>
      </c>
      <c r="E20">
        <v>1899</v>
      </c>
      <c r="F20">
        <v>0.68</v>
      </c>
      <c r="G20">
        <v>4.3</v>
      </c>
      <c r="H20">
        <v>140036</v>
      </c>
      <c r="I20" t="s">
        <v>620</v>
      </c>
    </row>
    <row r="21" spans="1:9" x14ac:dyDescent="0.3">
      <c r="A21" t="s">
        <v>16</v>
      </c>
      <c r="B21" t="s">
        <v>443</v>
      </c>
      <c r="C21" t="s">
        <v>459</v>
      </c>
      <c r="D21">
        <v>16999</v>
      </c>
      <c r="E21">
        <v>24999</v>
      </c>
      <c r="F21">
        <v>0.32</v>
      </c>
      <c r="G21">
        <v>4.0999999999999996</v>
      </c>
      <c r="H21">
        <v>22318</v>
      </c>
      <c r="I21" t="s">
        <v>622</v>
      </c>
    </row>
    <row r="22" spans="1:9" x14ac:dyDescent="0.3">
      <c r="A22" t="s">
        <v>16</v>
      </c>
      <c r="B22" t="s">
        <v>443</v>
      </c>
      <c r="C22" t="s">
        <v>459</v>
      </c>
      <c r="D22">
        <v>10999</v>
      </c>
      <c r="E22">
        <v>14999</v>
      </c>
      <c r="F22">
        <v>0.27</v>
      </c>
      <c r="G22">
        <v>4.0999999999999996</v>
      </c>
      <c r="H22">
        <v>18998</v>
      </c>
      <c r="I22" t="s">
        <v>620</v>
      </c>
    </row>
    <row r="23" spans="1:9" x14ac:dyDescent="0.3">
      <c r="A23" t="s">
        <v>16</v>
      </c>
      <c r="B23" t="s">
        <v>443</v>
      </c>
      <c r="C23" t="s">
        <v>462</v>
      </c>
      <c r="D23">
        <v>4790</v>
      </c>
      <c r="E23">
        <v>15990</v>
      </c>
      <c r="F23">
        <v>0.7</v>
      </c>
      <c r="G23">
        <v>4</v>
      </c>
      <c r="H23">
        <v>4390</v>
      </c>
      <c r="I23" t="s">
        <v>620</v>
      </c>
    </row>
    <row r="24" spans="1:9" x14ac:dyDescent="0.3">
      <c r="A24" t="s">
        <v>16</v>
      </c>
      <c r="B24" t="s">
        <v>443</v>
      </c>
      <c r="C24" t="s">
        <v>459</v>
      </c>
      <c r="D24">
        <v>13999</v>
      </c>
      <c r="E24">
        <v>19499</v>
      </c>
      <c r="F24">
        <v>0.28000000000000003</v>
      </c>
      <c r="G24">
        <v>4.0999999999999996</v>
      </c>
      <c r="H24">
        <v>18998</v>
      </c>
      <c r="I24" t="s">
        <v>620</v>
      </c>
    </row>
    <row r="25" spans="1:9" x14ac:dyDescent="0.3">
      <c r="A25" t="s">
        <v>16</v>
      </c>
      <c r="B25" t="s">
        <v>443</v>
      </c>
      <c r="C25" t="s">
        <v>460</v>
      </c>
      <c r="D25">
        <v>1149</v>
      </c>
      <c r="E25">
        <v>3999</v>
      </c>
      <c r="F25">
        <v>0.71</v>
      </c>
      <c r="G25">
        <v>4.3</v>
      </c>
      <c r="H25">
        <v>140036</v>
      </c>
      <c r="I25" t="s">
        <v>620</v>
      </c>
    </row>
    <row r="26" spans="1:9" x14ac:dyDescent="0.3">
      <c r="A26" t="s">
        <v>16</v>
      </c>
      <c r="B26" t="s">
        <v>443</v>
      </c>
      <c r="C26" t="s">
        <v>444</v>
      </c>
      <c r="D26">
        <v>13490</v>
      </c>
      <c r="E26">
        <v>22900</v>
      </c>
      <c r="F26">
        <v>0.41</v>
      </c>
      <c r="G26">
        <v>4.3</v>
      </c>
      <c r="H26">
        <v>16299</v>
      </c>
      <c r="I26" t="s">
        <v>621</v>
      </c>
    </row>
    <row r="27" spans="1:9" x14ac:dyDescent="0.3">
      <c r="A27" t="s">
        <v>16</v>
      </c>
      <c r="B27" t="s">
        <v>443</v>
      </c>
      <c r="C27" t="s">
        <v>458</v>
      </c>
      <c r="D27">
        <v>1075</v>
      </c>
      <c r="E27">
        <v>1699</v>
      </c>
      <c r="F27">
        <v>0.37</v>
      </c>
      <c r="G27">
        <v>4.4000000000000004</v>
      </c>
      <c r="H27">
        <v>7462</v>
      </c>
      <c r="I27" t="s">
        <v>620</v>
      </c>
    </row>
    <row r="28" spans="1:9" x14ac:dyDescent="0.3">
      <c r="A28" t="s">
        <v>16</v>
      </c>
      <c r="B28" t="s">
        <v>443</v>
      </c>
      <c r="C28" t="s">
        <v>459</v>
      </c>
      <c r="D28">
        <v>16999</v>
      </c>
      <c r="E28">
        <v>24999</v>
      </c>
      <c r="F28">
        <v>0.32</v>
      </c>
      <c r="G28">
        <v>4.0999999999999996</v>
      </c>
      <c r="H28">
        <v>22318</v>
      </c>
      <c r="I28" t="s">
        <v>622</v>
      </c>
    </row>
    <row r="29" spans="1:9" x14ac:dyDescent="0.3">
      <c r="A29" t="s">
        <v>16</v>
      </c>
      <c r="B29" t="s">
        <v>443</v>
      </c>
      <c r="C29" t="s">
        <v>459</v>
      </c>
      <c r="D29">
        <v>12999</v>
      </c>
      <c r="E29">
        <v>17999</v>
      </c>
      <c r="F29">
        <v>0.28000000000000003</v>
      </c>
      <c r="G29">
        <v>4.0999999999999996</v>
      </c>
      <c r="H29">
        <v>18998</v>
      </c>
      <c r="I29" t="s">
        <v>620</v>
      </c>
    </row>
    <row r="30" spans="1:9" x14ac:dyDescent="0.3">
      <c r="A30" t="s">
        <v>16</v>
      </c>
      <c r="B30" t="s">
        <v>443</v>
      </c>
      <c r="C30" t="s">
        <v>459</v>
      </c>
      <c r="D30">
        <v>18499</v>
      </c>
      <c r="E30">
        <v>25999</v>
      </c>
      <c r="F30">
        <v>0.28999999999999998</v>
      </c>
      <c r="G30">
        <v>4.0999999999999996</v>
      </c>
      <c r="H30">
        <v>22318</v>
      </c>
      <c r="I30" t="s">
        <v>622</v>
      </c>
    </row>
    <row r="31" spans="1:9" x14ac:dyDescent="0.3">
      <c r="A31" t="s">
        <v>16</v>
      </c>
      <c r="B31" t="s">
        <v>443</v>
      </c>
      <c r="C31" t="s">
        <v>458</v>
      </c>
      <c r="D31">
        <v>1219</v>
      </c>
      <c r="E31">
        <v>1699</v>
      </c>
      <c r="F31">
        <v>0.28000000000000003</v>
      </c>
      <c r="G31">
        <v>4.4000000000000004</v>
      </c>
      <c r="H31">
        <v>8891</v>
      </c>
      <c r="I31" t="s">
        <v>620</v>
      </c>
    </row>
    <row r="32" spans="1:9" x14ac:dyDescent="0.3">
      <c r="A32" t="s">
        <v>16</v>
      </c>
      <c r="B32" t="s">
        <v>443</v>
      </c>
      <c r="C32" t="s">
        <v>459</v>
      </c>
      <c r="D32">
        <v>9499</v>
      </c>
      <c r="E32">
        <v>11999</v>
      </c>
      <c r="F32">
        <v>0.21</v>
      </c>
      <c r="G32">
        <v>4.2</v>
      </c>
      <c r="H32">
        <v>284</v>
      </c>
      <c r="I32" t="s">
        <v>620</v>
      </c>
    </row>
    <row r="33" spans="1:9" x14ac:dyDescent="0.3">
      <c r="A33" t="s">
        <v>16</v>
      </c>
      <c r="B33" t="s">
        <v>443</v>
      </c>
      <c r="C33" t="s">
        <v>459</v>
      </c>
      <c r="D33">
        <v>9499</v>
      </c>
      <c r="E33">
        <v>11999</v>
      </c>
      <c r="F33">
        <v>0.21</v>
      </c>
      <c r="G33">
        <v>4.2</v>
      </c>
      <c r="H33">
        <v>284</v>
      </c>
      <c r="I33" t="s">
        <v>620</v>
      </c>
    </row>
    <row r="34" spans="1:9" x14ac:dyDescent="0.3">
      <c r="A34" t="s">
        <v>16</v>
      </c>
      <c r="B34" t="s">
        <v>443</v>
      </c>
      <c r="C34" t="s">
        <v>444</v>
      </c>
      <c r="D34">
        <v>45999</v>
      </c>
      <c r="E34">
        <v>69900</v>
      </c>
      <c r="F34">
        <v>0.34</v>
      </c>
      <c r="G34">
        <v>4.3</v>
      </c>
      <c r="H34">
        <v>7109</v>
      </c>
      <c r="I34" t="s">
        <v>620</v>
      </c>
    </row>
    <row r="35" spans="1:9" x14ac:dyDescent="0.3">
      <c r="A35" t="s">
        <v>16</v>
      </c>
      <c r="B35" t="s">
        <v>443</v>
      </c>
      <c r="C35" t="s">
        <v>444</v>
      </c>
      <c r="D35">
        <v>47990</v>
      </c>
      <c r="E35">
        <v>70900</v>
      </c>
      <c r="F35">
        <v>0.32</v>
      </c>
      <c r="G35">
        <v>4.3</v>
      </c>
      <c r="H35">
        <v>7109</v>
      </c>
      <c r="I35" t="s">
        <v>620</v>
      </c>
    </row>
    <row r="36" spans="1:9" x14ac:dyDescent="0.3">
      <c r="A36" t="s">
        <v>16</v>
      </c>
      <c r="B36" t="s">
        <v>443</v>
      </c>
      <c r="C36" t="s">
        <v>444</v>
      </c>
      <c r="D36">
        <v>15490</v>
      </c>
      <c r="E36">
        <v>20900</v>
      </c>
      <c r="F36">
        <v>0.26</v>
      </c>
      <c r="G36">
        <v>4.3</v>
      </c>
      <c r="H36">
        <v>16299</v>
      </c>
      <c r="I36" t="s">
        <v>621</v>
      </c>
    </row>
    <row r="37" spans="1:9" x14ac:dyDescent="0.3">
      <c r="A37" t="s">
        <v>16</v>
      </c>
      <c r="B37" t="s">
        <v>439</v>
      </c>
      <c r="C37" t="s">
        <v>440</v>
      </c>
      <c r="D37">
        <v>599</v>
      </c>
      <c r="E37">
        <v>599</v>
      </c>
      <c r="F37">
        <v>0</v>
      </c>
      <c r="G37">
        <v>4.3</v>
      </c>
      <c r="H37">
        <v>355</v>
      </c>
      <c r="I37" t="s">
        <v>620</v>
      </c>
    </row>
    <row r="38" spans="1:9" x14ac:dyDescent="0.3">
      <c r="A38" t="s">
        <v>16</v>
      </c>
      <c r="B38" t="s">
        <v>443</v>
      </c>
      <c r="C38" t="s">
        <v>444</v>
      </c>
      <c r="D38">
        <v>30990</v>
      </c>
      <c r="E38">
        <v>52900</v>
      </c>
      <c r="F38">
        <v>0.41</v>
      </c>
      <c r="G38">
        <v>4.3</v>
      </c>
      <c r="H38">
        <v>7109</v>
      </c>
      <c r="I38" t="s">
        <v>620</v>
      </c>
    </row>
    <row r="39" spans="1:9" x14ac:dyDescent="0.3">
      <c r="A39" t="s">
        <v>16</v>
      </c>
      <c r="B39" t="s">
        <v>443</v>
      </c>
      <c r="C39" t="s">
        <v>444</v>
      </c>
      <c r="D39">
        <v>32990</v>
      </c>
      <c r="E39">
        <v>47900</v>
      </c>
      <c r="F39">
        <v>0.31</v>
      </c>
      <c r="G39">
        <v>4.3</v>
      </c>
      <c r="H39">
        <v>7109</v>
      </c>
      <c r="I39" t="s">
        <v>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0B05-FE29-4481-AEED-555BBD81B111}">
  <dimension ref="A3:B47"/>
  <sheetViews>
    <sheetView topLeftCell="A34" workbookViewId="0">
      <selection activeCell="I36" sqref="I36"/>
    </sheetView>
  </sheetViews>
  <sheetFormatPr defaultRowHeight="14.4" x14ac:dyDescent="0.3"/>
  <cols>
    <col min="1" max="1" width="12.5546875" bestFit="1" customWidth="1"/>
    <col min="2" max="3" width="19.109375" bestFit="1" customWidth="1"/>
  </cols>
  <sheetData>
    <row r="3" spans="1:2" x14ac:dyDescent="0.3">
      <c r="A3" s="6" t="s">
        <v>630</v>
      </c>
      <c r="B3" t="s">
        <v>632</v>
      </c>
    </row>
    <row r="4" spans="1:2" x14ac:dyDescent="0.3">
      <c r="A4" s="7" t="s">
        <v>440</v>
      </c>
      <c r="B4" s="8">
        <v>5645848</v>
      </c>
    </row>
    <row r="5" spans="1:2" x14ac:dyDescent="0.3">
      <c r="A5" s="7" t="s">
        <v>462</v>
      </c>
      <c r="B5" s="8">
        <v>4204939</v>
      </c>
    </row>
    <row r="6" spans="1:2" x14ac:dyDescent="0.3">
      <c r="A6" s="7" t="s">
        <v>459</v>
      </c>
      <c r="B6" s="8">
        <v>2493269</v>
      </c>
    </row>
    <row r="7" spans="1:2" x14ac:dyDescent="0.3">
      <c r="A7" s="7" t="s">
        <v>457</v>
      </c>
      <c r="B7" s="8">
        <v>1644476</v>
      </c>
    </row>
    <row r="8" spans="1:2" x14ac:dyDescent="0.3">
      <c r="A8" s="7" t="s">
        <v>460</v>
      </c>
      <c r="B8" s="8">
        <v>1113592</v>
      </c>
    </row>
    <row r="9" spans="1:2" x14ac:dyDescent="0.3">
      <c r="A9" s="7" t="s">
        <v>458</v>
      </c>
      <c r="B9" s="8">
        <v>877871</v>
      </c>
    </row>
    <row r="10" spans="1:2" x14ac:dyDescent="0.3">
      <c r="A10" s="7" t="s">
        <v>475</v>
      </c>
      <c r="B10" s="8">
        <v>774744</v>
      </c>
    </row>
    <row r="11" spans="1:2" x14ac:dyDescent="0.3">
      <c r="A11" s="7" t="s">
        <v>444</v>
      </c>
      <c r="B11" s="8">
        <v>760279</v>
      </c>
    </row>
    <row r="12" spans="1:2" x14ac:dyDescent="0.3">
      <c r="A12" s="7" t="s">
        <v>442</v>
      </c>
      <c r="B12" s="8">
        <v>727113</v>
      </c>
    </row>
    <row r="13" spans="1:2" x14ac:dyDescent="0.3">
      <c r="A13" s="7" t="s">
        <v>461</v>
      </c>
      <c r="B13" s="8">
        <v>550259</v>
      </c>
    </row>
    <row r="14" spans="1:2" x14ac:dyDescent="0.3">
      <c r="A14" s="7" t="s">
        <v>631</v>
      </c>
      <c r="B14" s="8">
        <v>18792390</v>
      </c>
    </row>
    <row r="16" spans="1:2" x14ac:dyDescent="0.3">
      <c r="A16" s="6" t="s">
        <v>630</v>
      </c>
      <c r="B16" t="s">
        <v>633</v>
      </c>
    </row>
    <row r="17" spans="1:2" x14ac:dyDescent="0.3">
      <c r="A17" s="7" t="s">
        <v>16</v>
      </c>
      <c r="B17" s="4">
        <v>496049</v>
      </c>
    </row>
    <row r="18" spans="1:2" x14ac:dyDescent="0.3">
      <c r="A18" s="7" t="s">
        <v>20</v>
      </c>
      <c r="B18" s="4">
        <v>400987</v>
      </c>
    </row>
    <row r="19" spans="1:2" x14ac:dyDescent="0.3">
      <c r="A19" s="7" t="s">
        <v>34</v>
      </c>
      <c r="B19" s="4">
        <v>358474</v>
      </c>
    </row>
    <row r="20" spans="1:2" x14ac:dyDescent="0.3">
      <c r="A20" s="7" t="s">
        <v>10</v>
      </c>
      <c r="B20" s="4">
        <v>265779</v>
      </c>
    </row>
    <row r="21" spans="1:2" x14ac:dyDescent="0.3">
      <c r="A21" s="7" t="s">
        <v>126</v>
      </c>
      <c r="B21" s="4">
        <v>261977</v>
      </c>
    </row>
    <row r="22" spans="1:2" x14ac:dyDescent="0.3">
      <c r="A22" s="7" t="s">
        <v>631</v>
      </c>
      <c r="B22" s="4">
        <v>1783266</v>
      </c>
    </row>
    <row r="24" spans="1:2" x14ac:dyDescent="0.3">
      <c r="A24" s="6" t="s">
        <v>630</v>
      </c>
      <c r="B24" t="s">
        <v>635</v>
      </c>
    </row>
    <row r="25" spans="1:2" x14ac:dyDescent="0.3">
      <c r="A25" s="7" t="s">
        <v>591</v>
      </c>
      <c r="B25" s="8">
        <v>3.8</v>
      </c>
    </row>
    <row r="26" spans="1:2" x14ac:dyDescent="0.3">
      <c r="A26" s="7" t="s">
        <v>439</v>
      </c>
      <c r="B26" s="2">
        <v>4.1549668874172143</v>
      </c>
    </row>
    <row r="27" spans="1:2" x14ac:dyDescent="0.3">
      <c r="A27" s="7" t="s">
        <v>443</v>
      </c>
      <c r="B27" s="2">
        <v>4.0817490494296518</v>
      </c>
    </row>
    <row r="28" spans="1:2" x14ac:dyDescent="0.3">
      <c r="A28" s="7" t="s">
        <v>602</v>
      </c>
      <c r="B28" s="2">
        <v>4</v>
      </c>
    </row>
    <row r="29" spans="1:2" x14ac:dyDescent="0.3">
      <c r="A29" s="7" t="s">
        <v>487</v>
      </c>
      <c r="B29" s="2">
        <v>4.0407158836689021</v>
      </c>
    </row>
    <row r="30" spans="1:2" x14ac:dyDescent="0.3">
      <c r="A30" s="7" t="s">
        <v>526</v>
      </c>
      <c r="B30" s="2">
        <v>4.25</v>
      </c>
    </row>
    <row r="31" spans="1:2" x14ac:dyDescent="0.3">
      <c r="A31" s="7" t="s">
        <v>481</v>
      </c>
      <c r="B31" s="8">
        <v>3.9</v>
      </c>
    </row>
    <row r="32" spans="1:2" x14ac:dyDescent="0.3">
      <c r="A32" s="7" t="s">
        <v>485</v>
      </c>
      <c r="B32" s="2">
        <v>4.3096774193548377</v>
      </c>
    </row>
    <row r="33" spans="1:2" x14ac:dyDescent="0.3">
      <c r="A33" s="7" t="s">
        <v>544</v>
      </c>
      <c r="B33" s="8">
        <v>4.3</v>
      </c>
    </row>
    <row r="34" spans="1:2" x14ac:dyDescent="0.3">
      <c r="A34" s="7" t="s">
        <v>631</v>
      </c>
      <c r="B34" s="8">
        <v>4.0965846994535609</v>
      </c>
    </row>
    <row r="36" spans="1:2" x14ac:dyDescent="0.3">
      <c r="A36" s="6" t="s">
        <v>630</v>
      </c>
      <c r="B36" t="s">
        <v>632</v>
      </c>
    </row>
    <row r="37" spans="1:2" x14ac:dyDescent="0.3">
      <c r="A37" s="11" t="s">
        <v>645</v>
      </c>
      <c r="B37" s="8">
        <v>921586</v>
      </c>
    </row>
    <row r="38" spans="1:2" x14ac:dyDescent="0.3">
      <c r="A38" s="11" t="s">
        <v>636</v>
      </c>
      <c r="B38" s="8">
        <v>1546722</v>
      </c>
    </row>
    <row r="39" spans="1:2" x14ac:dyDescent="0.3">
      <c r="A39" s="11" t="s">
        <v>637</v>
      </c>
      <c r="B39" s="8">
        <v>3653429</v>
      </c>
    </row>
    <row r="40" spans="1:2" x14ac:dyDescent="0.3">
      <c r="A40" s="11" t="s">
        <v>638</v>
      </c>
      <c r="B40" s="8">
        <v>2677974</v>
      </c>
    </row>
    <row r="41" spans="1:2" x14ac:dyDescent="0.3">
      <c r="A41" s="11" t="s">
        <v>639</v>
      </c>
      <c r="B41" s="8">
        <v>3949208</v>
      </c>
    </row>
    <row r="42" spans="1:2" x14ac:dyDescent="0.3">
      <c r="A42" s="11" t="s">
        <v>640</v>
      </c>
      <c r="B42" s="8">
        <v>3815134</v>
      </c>
    </row>
    <row r="43" spans="1:2" x14ac:dyDescent="0.3">
      <c r="A43" s="11" t="s">
        <v>641</v>
      </c>
      <c r="B43" s="8">
        <v>6554914</v>
      </c>
    </row>
    <row r="44" spans="1:2" x14ac:dyDescent="0.3">
      <c r="A44" s="11" t="s">
        <v>642</v>
      </c>
      <c r="B44" s="8">
        <v>2701769</v>
      </c>
    </row>
    <row r="45" spans="1:2" x14ac:dyDescent="0.3">
      <c r="A45" s="11" t="s">
        <v>643</v>
      </c>
      <c r="B45" s="8">
        <v>844389</v>
      </c>
    </row>
    <row r="46" spans="1:2" x14ac:dyDescent="0.3">
      <c r="A46" s="11" t="s">
        <v>644</v>
      </c>
      <c r="B46" s="8">
        <v>101252</v>
      </c>
    </row>
    <row r="47" spans="1:2" x14ac:dyDescent="0.3">
      <c r="A47" s="10" t="s">
        <v>631</v>
      </c>
      <c r="B47" s="8">
        <v>26766377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5884-8092-4DC4-9418-6B21405C2A28}">
  <dimension ref="A1:AE34"/>
  <sheetViews>
    <sheetView showGridLines="0" tabSelected="1" zoomScale="84" zoomScaleNormal="84" workbookViewId="0">
      <selection activeCell="Z4" sqref="Z4"/>
    </sheetView>
  </sheetViews>
  <sheetFormatPr defaultRowHeight="14.4" x14ac:dyDescent="0.3"/>
  <sheetData>
    <row r="1" spans="1:31" ht="15.6" x14ac:dyDescent="0.3">
      <c r="A1" s="12" t="s">
        <v>646</v>
      </c>
      <c r="B1" s="13"/>
      <c r="C1" s="13"/>
      <c r="D1" s="13"/>
      <c r="E1" s="13"/>
      <c r="F1" s="13"/>
      <c r="G1" s="13"/>
      <c r="H1" s="13"/>
      <c r="I1" s="13"/>
      <c r="J1" s="13"/>
      <c r="K1" s="13"/>
      <c r="L1" s="13"/>
      <c r="M1" s="13"/>
      <c r="N1" s="13"/>
      <c r="O1" s="13"/>
      <c r="P1" s="13"/>
      <c r="Q1" s="13"/>
      <c r="R1" s="13"/>
      <c r="S1" s="13"/>
      <c r="T1" s="13"/>
      <c r="U1" s="14"/>
      <c r="V1" s="14"/>
      <c r="W1" s="14"/>
      <c r="X1" s="14"/>
      <c r="Y1" s="14"/>
      <c r="Z1" s="14"/>
      <c r="AA1" s="14"/>
      <c r="AB1" s="14"/>
      <c r="AC1" s="14"/>
      <c r="AD1" s="14"/>
      <c r="AE1" s="14"/>
    </row>
    <row r="2" spans="1:31"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spans="1:31"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spans="1:31"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spans="1:31"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spans="1:31"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row>
    <row r="8" spans="1:31" x14ac:dyDescent="0.3">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row>
    <row r="9" spans="1:31" x14ac:dyDescent="0.3">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spans="1:31"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row>
    <row r="11" spans="1:31"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spans="1:31"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row>
    <row r="13" spans="1:31"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spans="1:31"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row>
    <row r="15" spans="1:31"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row>
    <row r="16" spans="1:31"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row>
    <row r="17" spans="1:31"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row>
    <row r="18" spans="1:31"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row>
    <row r="19" spans="1:31"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spans="1:31"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row>
    <row r="21" spans="1:31"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row>
    <row r="22" spans="1:31"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row>
    <row r="23" spans="1:31"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row>
    <row r="24" spans="1:31"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row>
    <row r="25" spans="1:31"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row>
    <row r="26" spans="1:31"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row>
    <row r="27" spans="1:31"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row r="28" spans="1:31"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row>
    <row r="29" spans="1:31"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row r="33" spans="1:31"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row r="34" spans="1:31"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8ECB-8E7D-4D64-8DBC-BA5A79589FBF}">
  <dimension ref="A1:I1466"/>
  <sheetViews>
    <sheetView zoomScale="99" zoomScaleNormal="99" workbookViewId="0">
      <selection activeCell="F2" sqref="F2:F1331"/>
    </sheetView>
  </sheetViews>
  <sheetFormatPr defaultRowHeight="14.4" x14ac:dyDescent="0.3"/>
  <cols>
    <col min="1" max="1" width="15" customWidth="1"/>
    <col min="2" max="2" width="21" bestFit="1" customWidth="1"/>
    <col min="3" max="3" width="36.44140625" customWidth="1"/>
    <col min="4" max="4" width="17.5546875" style="4" customWidth="1"/>
    <col min="5" max="5" width="13.21875" style="4" customWidth="1"/>
    <col min="6" max="6" width="20.77734375" style="1" customWidth="1"/>
    <col min="7" max="7" width="8" style="2" bestFit="1" customWidth="1"/>
    <col min="8" max="8" width="13.77734375" style="3" customWidth="1"/>
    <col min="9" max="9" width="11.6640625" customWidth="1"/>
  </cols>
  <sheetData>
    <row r="1" spans="1:9" x14ac:dyDescent="0.3">
      <c r="A1" t="s">
        <v>3</v>
      </c>
      <c r="B1" t="s">
        <v>624</v>
      </c>
      <c r="C1" t="s">
        <v>619</v>
      </c>
      <c r="D1" s="4" t="s">
        <v>625</v>
      </c>
      <c r="E1" s="4" t="s">
        <v>626</v>
      </c>
      <c r="F1" s="1" t="s">
        <v>627</v>
      </c>
      <c r="G1" s="2" t="s">
        <v>628</v>
      </c>
      <c r="H1" s="3" t="s">
        <v>629</v>
      </c>
      <c r="I1" t="s">
        <v>2</v>
      </c>
    </row>
    <row r="2" spans="1:9" x14ac:dyDescent="0.3">
      <c r="A2" t="s">
        <v>4</v>
      </c>
      <c r="B2" t="s">
        <v>439</v>
      </c>
      <c r="C2" t="s">
        <v>440</v>
      </c>
      <c r="D2" s="4">
        <v>399</v>
      </c>
      <c r="E2" s="4">
        <v>1099</v>
      </c>
      <c r="F2" s="5">
        <v>0.64</v>
      </c>
      <c r="G2" s="2">
        <v>4.2</v>
      </c>
      <c r="H2" s="3">
        <v>24269</v>
      </c>
      <c r="I2" t="s">
        <v>620</v>
      </c>
    </row>
    <row r="3" spans="1:9" x14ac:dyDescent="0.3">
      <c r="A3" t="s">
        <v>5</v>
      </c>
      <c r="B3" t="s">
        <v>439</v>
      </c>
      <c r="C3" t="s">
        <v>440</v>
      </c>
      <c r="D3" s="4">
        <v>199</v>
      </c>
      <c r="E3" s="4">
        <v>349</v>
      </c>
      <c r="F3" s="5">
        <v>0.43</v>
      </c>
      <c r="G3" s="2">
        <v>4</v>
      </c>
      <c r="H3" s="3">
        <v>43994</v>
      </c>
      <c r="I3" t="s">
        <v>620</v>
      </c>
    </row>
    <row r="4" spans="1:9" x14ac:dyDescent="0.3">
      <c r="A4" t="s">
        <v>6</v>
      </c>
      <c r="B4" t="s">
        <v>439</v>
      </c>
      <c r="C4" t="s">
        <v>440</v>
      </c>
      <c r="D4" s="4">
        <v>199</v>
      </c>
      <c r="E4" s="4">
        <v>1899</v>
      </c>
      <c r="F4" s="5">
        <v>0.9</v>
      </c>
      <c r="G4" s="2">
        <v>3.9</v>
      </c>
      <c r="H4" s="3">
        <v>7928</v>
      </c>
      <c r="I4" t="s">
        <v>620</v>
      </c>
    </row>
    <row r="5" spans="1:9" x14ac:dyDescent="0.3">
      <c r="A5" t="s">
        <v>7</v>
      </c>
      <c r="B5" t="s">
        <v>439</v>
      </c>
      <c r="C5" t="s">
        <v>440</v>
      </c>
      <c r="D5" s="4">
        <v>329</v>
      </c>
      <c r="E5" s="4">
        <v>699</v>
      </c>
      <c r="F5" s="5">
        <v>0.53</v>
      </c>
      <c r="G5" s="2">
        <v>4.2</v>
      </c>
      <c r="H5" s="3">
        <v>94363</v>
      </c>
      <c r="I5" t="s">
        <v>620</v>
      </c>
    </row>
    <row r="6" spans="1:9" x14ac:dyDescent="0.3">
      <c r="A6" t="s">
        <v>8</v>
      </c>
      <c r="B6" t="s">
        <v>439</v>
      </c>
      <c r="C6" t="s">
        <v>440</v>
      </c>
      <c r="D6" s="4">
        <v>154</v>
      </c>
      <c r="E6" s="4">
        <v>399</v>
      </c>
      <c r="F6" s="5">
        <v>0.61</v>
      </c>
      <c r="G6" s="2">
        <v>4.2</v>
      </c>
      <c r="H6" s="3">
        <v>16905</v>
      </c>
      <c r="I6" t="s">
        <v>620</v>
      </c>
    </row>
    <row r="7" spans="1:9" x14ac:dyDescent="0.3">
      <c r="A7" t="s">
        <v>9</v>
      </c>
      <c r="B7" t="s">
        <v>439</v>
      </c>
      <c r="C7" t="s">
        <v>440</v>
      </c>
      <c r="D7" s="4">
        <v>149</v>
      </c>
      <c r="E7" s="4">
        <v>1000</v>
      </c>
      <c r="F7" s="5">
        <v>0.85</v>
      </c>
      <c r="G7" s="2">
        <v>3.9</v>
      </c>
      <c r="H7" s="3">
        <v>24871</v>
      </c>
      <c r="I7" t="s">
        <v>620</v>
      </c>
    </row>
    <row r="8" spans="1:9" x14ac:dyDescent="0.3">
      <c r="A8" t="s">
        <v>7</v>
      </c>
      <c r="B8" t="s">
        <v>439</v>
      </c>
      <c r="C8" t="s">
        <v>440</v>
      </c>
      <c r="D8" s="4">
        <v>176.63</v>
      </c>
      <c r="E8" s="4">
        <v>499</v>
      </c>
      <c r="F8" s="5">
        <v>0.65</v>
      </c>
      <c r="G8" s="2">
        <v>4.0999999999999996</v>
      </c>
      <c r="H8" s="3">
        <v>15188</v>
      </c>
      <c r="I8" t="s">
        <v>620</v>
      </c>
    </row>
    <row r="9" spans="1:9" x14ac:dyDescent="0.3">
      <c r="A9" t="s">
        <v>10</v>
      </c>
      <c r="B9" t="s">
        <v>439</v>
      </c>
      <c r="C9" t="s">
        <v>440</v>
      </c>
      <c r="D9" s="4">
        <v>229</v>
      </c>
      <c r="E9" s="4">
        <v>299</v>
      </c>
      <c r="F9" s="5">
        <v>0.23</v>
      </c>
      <c r="G9" s="2">
        <v>4.3</v>
      </c>
      <c r="H9" s="3">
        <v>30411</v>
      </c>
      <c r="I9" t="s">
        <v>620</v>
      </c>
    </row>
    <row r="10" spans="1:9" x14ac:dyDescent="0.3">
      <c r="A10" t="s">
        <v>11</v>
      </c>
      <c r="B10" t="s">
        <v>439</v>
      </c>
      <c r="C10" t="s">
        <v>442</v>
      </c>
      <c r="D10" s="4">
        <v>499</v>
      </c>
      <c r="E10" s="4">
        <v>999</v>
      </c>
      <c r="F10" s="5">
        <v>0.5</v>
      </c>
      <c r="G10" s="2">
        <v>4.2</v>
      </c>
      <c r="H10" s="3">
        <v>179691</v>
      </c>
      <c r="I10" t="s">
        <v>620</v>
      </c>
    </row>
    <row r="11" spans="1:9" x14ac:dyDescent="0.3">
      <c r="A11" t="s">
        <v>5</v>
      </c>
      <c r="B11" t="s">
        <v>439</v>
      </c>
      <c r="C11" t="s">
        <v>440</v>
      </c>
      <c r="D11" s="4">
        <v>199</v>
      </c>
      <c r="E11" s="4">
        <v>299</v>
      </c>
      <c r="F11" s="5">
        <v>0.33</v>
      </c>
      <c r="G11" s="2">
        <v>4</v>
      </c>
      <c r="H11" s="3">
        <v>43994</v>
      </c>
      <c r="I11" t="s">
        <v>620</v>
      </c>
    </row>
    <row r="12" spans="1:9" x14ac:dyDescent="0.3">
      <c r="A12" t="s">
        <v>8</v>
      </c>
      <c r="B12" t="s">
        <v>439</v>
      </c>
      <c r="C12" t="s">
        <v>440</v>
      </c>
      <c r="D12" s="4">
        <v>154</v>
      </c>
      <c r="E12" s="4">
        <v>339</v>
      </c>
      <c r="F12" s="5">
        <v>0.55000000000000004</v>
      </c>
      <c r="G12" s="2">
        <v>4.3</v>
      </c>
      <c r="H12" s="3">
        <v>13391</v>
      </c>
      <c r="I12" t="s">
        <v>620</v>
      </c>
    </row>
    <row r="13" spans="1:9" x14ac:dyDescent="0.3">
      <c r="A13" t="s">
        <v>7</v>
      </c>
      <c r="B13" t="s">
        <v>439</v>
      </c>
      <c r="C13" t="s">
        <v>440</v>
      </c>
      <c r="D13" s="4">
        <v>299</v>
      </c>
      <c r="E13" s="4">
        <v>799</v>
      </c>
      <c r="F13" s="5">
        <v>0.63</v>
      </c>
      <c r="G13" s="2">
        <v>4.2</v>
      </c>
      <c r="H13" s="3">
        <v>94363</v>
      </c>
      <c r="I13" t="s">
        <v>620</v>
      </c>
    </row>
    <row r="14" spans="1:9" x14ac:dyDescent="0.3">
      <c r="A14" t="s">
        <v>12</v>
      </c>
      <c r="B14" t="s">
        <v>443</v>
      </c>
      <c r="C14" t="s">
        <v>440</v>
      </c>
      <c r="D14" s="4">
        <v>219</v>
      </c>
      <c r="E14" s="4">
        <v>700</v>
      </c>
      <c r="F14" s="5">
        <v>0.69</v>
      </c>
      <c r="G14" s="2">
        <v>4.4000000000000004</v>
      </c>
      <c r="H14" s="3">
        <v>426973</v>
      </c>
      <c r="I14" t="s">
        <v>620</v>
      </c>
    </row>
    <row r="15" spans="1:9" x14ac:dyDescent="0.3">
      <c r="A15" t="s">
        <v>8</v>
      </c>
      <c r="B15" t="s">
        <v>439</v>
      </c>
      <c r="C15" t="s">
        <v>440</v>
      </c>
      <c r="D15" s="4">
        <v>350</v>
      </c>
      <c r="E15" s="4">
        <v>899</v>
      </c>
      <c r="F15" s="5">
        <v>0.61</v>
      </c>
      <c r="G15" s="2">
        <v>4.2</v>
      </c>
      <c r="H15" s="3">
        <v>2262</v>
      </c>
      <c r="I15" t="s">
        <v>620</v>
      </c>
    </row>
    <row r="16" spans="1:9" x14ac:dyDescent="0.3">
      <c r="A16" t="s">
        <v>8</v>
      </c>
      <c r="B16" t="s">
        <v>439</v>
      </c>
      <c r="C16" t="s">
        <v>440</v>
      </c>
      <c r="D16" s="4">
        <v>159</v>
      </c>
      <c r="E16" s="4">
        <v>399</v>
      </c>
      <c r="F16" s="5">
        <v>0.6</v>
      </c>
      <c r="G16" s="2">
        <v>4.0999999999999996</v>
      </c>
      <c r="H16" s="3">
        <v>4768</v>
      </c>
      <c r="I16" t="s">
        <v>620</v>
      </c>
    </row>
    <row r="17" spans="1:9" x14ac:dyDescent="0.3">
      <c r="A17" t="s">
        <v>10</v>
      </c>
      <c r="B17" t="s">
        <v>439</v>
      </c>
      <c r="C17" t="s">
        <v>440</v>
      </c>
      <c r="D17" s="4">
        <v>349</v>
      </c>
      <c r="E17" s="4">
        <v>399</v>
      </c>
      <c r="F17" s="5">
        <v>0.13</v>
      </c>
      <c r="G17" s="2">
        <v>4.4000000000000004</v>
      </c>
      <c r="H17" s="3">
        <v>18757</v>
      </c>
      <c r="I17" t="s">
        <v>620</v>
      </c>
    </row>
    <row r="18" spans="1:9" x14ac:dyDescent="0.3">
      <c r="A18" t="s">
        <v>10</v>
      </c>
      <c r="B18" t="s">
        <v>443</v>
      </c>
      <c r="C18" t="s">
        <v>444</v>
      </c>
      <c r="D18" s="4">
        <v>13999</v>
      </c>
      <c r="E18" s="4">
        <v>24999</v>
      </c>
      <c r="F18" s="5">
        <v>0.44</v>
      </c>
      <c r="G18" s="2">
        <v>4.2</v>
      </c>
      <c r="H18" s="3">
        <v>32840</v>
      </c>
      <c r="I18" t="s">
        <v>621</v>
      </c>
    </row>
    <row r="19" spans="1:9" x14ac:dyDescent="0.3">
      <c r="A19" t="s">
        <v>5</v>
      </c>
      <c r="B19" t="s">
        <v>439</v>
      </c>
      <c r="C19" t="s">
        <v>440</v>
      </c>
      <c r="D19" s="4">
        <v>249</v>
      </c>
      <c r="E19" s="4">
        <v>399</v>
      </c>
      <c r="F19" s="5">
        <v>0.38</v>
      </c>
      <c r="G19" s="2">
        <v>4</v>
      </c>
      <c r="H19" s="3">
        <v>43994</v>
      </c>
      <c r="I19" t="s">
        <v>620</v>
      </c>
    </row>
    <row r="20" spans="1:9" x14ac:dyDescent="0.3">
      <c r="A20" t="s">
        <v>7</v>
      </c>
      <c r="B20" t="s">
        <v>439</v>
      </c>
      <c r="C20" t="s">
        <v>440</v>
      </c>
      <c r="D20" s="4">
        <v>199</v>
      </c>
      <c r="E20" s="4">
        <v>499</v>
      </c>
      <c r="F20" s="5">
        <v>0.6</v>
      </c>
      <c r="G20" s="2">
        <v>4.0999999999999996</v>
      </c>
      <c r="H20" s="3">
        <v>13045</v>
      </c>
      <c r="I20" t="s">
        <v>620</v>
      </c>
    </row>
    <row r="21" spans="1:9" x14ac:dyDescent="0.3">
      <c r="A21" t="s">
        <v>13</v>
      </c>
      <c r="B21" t="s">
        <v>443</v>
      </c>
      <c r="C21" t="s">
        <v>444</v>
      </c>
      <c r="D21" s="4">
        <v>13490</v>
      </c>
      <c r="E21" s="4">
        <v>21990</v>
      </c>
      <c r="F21" s="5">
        <v>0.39</v>
      </c>
      <c r="G21" s="2">
        <v>4.3</v>
      </c>
      <c r="H21" s="3">
        <v>11976</v>
      </c>
      <c r="I21" t="s">
        <v>620</v>
      </c>
    </row>
    <row r="22" spans="1:9" x14ac:dyDescent="0.3">
      <c r="A22" t="s">
        <v>14</v>
      </c>
      <c r="B22" t="s">
        <v>439</v>
      </c>
      <c r="C22" t="s">
        <v>440</v>
      </c>
      <c r="D22" s="4">
        <v>970</v>
      </c>
      <c r="E22" s="4">
        <v>1799</v>
      </c>
      <c r="F22" s="5">
        <v>0.46</v>
      </c>
      <c r="G22" s="2">
        <v>4.5</v>
      </c>
      <c r="H22" s="3">
        <v>815</v>
      </c>
      <c r="I22" t="s">
        <v>620</v>
      </c>
    </row>
    <row r="23" spans="1:9" x14ac:dyDescent="0.3">
      <c r="A23" t="s">
        <v>15</v>
      </c>
      <c r="B23" t="s">
        <v>443</v>
      </c>
      <c r="C23" t="s">
        <v>440</v>
      </c>
      <c r="D23" s="4">
        <v>279</v>
      </c>
      <c r="E23" s="4">
        <v>499</v>
      </c>
      <c r="F23" s="5">
        <v>0.44</v>
      </c>
      <c r="G23" s="2">
        <v>3.7</v>
      </c>
      <c r="H23" s="3">
        <v>10962</v>
      </c>
      <c r="I23" t="s">
        <v>621</v>
      </c>
    </row>
    <row r="24" spans="1:9" x14ac:dyDescent="0.3">
      <c r="A24" t="s">
        <v>16</v>
      </c>
      <c r="B24" t="s">
        <v>443</v>
      </c>
      <c r="C24" t="s">
        <v>444</v>
      </c>
      <c r="D24" s="4">
        <v>13490</v>
      </c>
      <c r="E24" s="4">
        <v>22900</v>
      </c>
      <c r="F24" s="5">
        <v>0.41</v>
      </c>
      <c r="G24" s="2">
        <v>4.3</v>
      </c>
      <c r="H24" s="3">
        <v>16299</v>
      </c>
      <c r="I24" t="s">
        <v>621</v>
      </c>
    </row>
    <row r="25" spans="1:9" x14ac:dyDescent="0.3">
      <c r="A25" t="s">
        <v>17</v>
      </c>
      <c r="B25" t="s">
        <v>439</v>
      </c>
      <c r="C25" t="s">
        <v>440</v>
      </c>
      <c r="D25" s="4">
        <v>59</v>
      </c>
      <c r="E25" s="4">
        <v>199</v>
      </c>
      <c r="F25" s="5">
        <v>0.7</v>
      </c>
      <c r="G25" s="2">
        <v>4</v>
      </c>
      <c r="H25" s="3">
        <v>9378</v>
      </c>
      <c r="I25" t="s">
        <v>620</v>
      </c>
    </row>
    <row r="26" spans="1:9" x14ac:dyDescent="0.3">
      <c r="A26" t="s">
        <v>18</v>
      </c>
      <c r="B26" t="s">
        <v>443</v>
      </c>
      <c r="C26" t="s">
        <v>444</v>
      </c>
      <c r="D26" s="4">
        <v>11499</v>
      </c>
      <c r="E26" s="4">
        <v>19990</v>
      </c>
      <c r="F26" s="5">
        <v>0.42</v>
      </c>
      <c r="G26" s="2">
        <v>4.3</v>
      </c>
      <c r="H26" s="3">
        <v>4703</v>
      </c>
      <c r="I26" t="s">
        <v>621</v>
      </c>
    </row>
    <row r="27" spans="1:9" x14ac:dyDescent="0.3">
      <c r="A27" t="s">
        <v>19</v>
      </c>
      <c r="B27" t="s">
        <v>443</v>
      </c>
      <c r="C27" t="s">
        <v>440</v>
      </c>
      <c r="D27" s="4">
        <v>199</v>
      </c>
      <c r="E27" s="4">
        <v>699</v>
      </c>
      <c r="F27" s="5">
        <v>0.72</v>
      </c>
      <c r="G27" s="2">
        <v>4.2</v>
      </c>
      <c r="H27" s="3">
        <v>12153</v>
      </c>
      <c r="I27" t="s">
        <v>620</v>
      </c>
    </row>
    <row r="28" spans="1:9" x14ac:dyDescent="0.3">
      <c r="A28" t="s">
        <v>20</v>
      </c>
      <c r="B28" t="s">
        <v>443</v>
      </c>
      <c r="C28" t="s">
        <v>444</v>
      </c>
      <c r="D28" s="4">
        <v>14999</v>
      </c>
      <c r="E28" s="4">
        <v>19999</v>
      </c>
      <c r="F28" s="5">
        <v>0.25</v>
      </c>
      <c r="G28" s="2">
        <v>4.2</v>
      </c>
      <c r="H28" s="3">
        <v>34899</v>
      </c>
      <c r="I28" t="s">
        <v>620</v>
      </c>
    </row>
    <row r="29" spans="1:9" x14ac:dyDescent="0.3">
      <c r="A29" t="s">
        <v>5</v>
      </c>
      <c r="B29" t="s">
        <v>439</v>
      </c>
      <c r="C29" t="s">
        <v>440</v>
      </c>
      <c r="D29" s="4">
        <v>299</v>
      </c>
      <c r="E29" s="4">
        <v>399</v>
      </c>
      <c r="F29" s="5">
        <v>0.25</v>
      </c>
      <c r="G29" s="2">
        <v>4</v>
      </c>
      <c r="H29" s="3">
        <v>2766</v>
      </c>
      <c r="I29" t="s">
        <v>620</v>
      </c>
    </row>
    <row r="30" spans="1:9" x14ac:dyDescent="0.3">
      <c r="A30" t="s">
        <v>14</v>
      </c>
      <c r="B30" t="s">
        <v>439</v>
      </c>
      <c r="C30" t="s">
        <v>440</v>
      </c>
      <c r="D30" s="4">
        <v>970</v>
      </c>
      <c r="E30" s="4">
        <v>1999</v>
      </c>
      <c r="F30" s="5">
        <v>0.51</v>
      </c>
      <c r="G30" s="2">
        <v>4.4000000000000004</v>
      </c>
      <c r="H30" s="3">
        <v>184</v>
      </c>
      <c r="I30" t="s">
        <v>620</v>
      </c>
    </row>
    <row r="31" spans="1:9" x14ac:dyDescent="0.3">
      <c r="A31" t="s">
        <v>7</v>
      </c>
      <c r="B31" t="s">
        <v>439</v>
      </c>
      <c r="C31" t="s">
        <v>440</v>
      </c>
      <c r="D31" s="4">
        <v>299</v>
      </c>
      <c r="E31" s="4">
        <v>999</v>
      </c>
      <c r="F31" s="5">
        <v>0.7</v>
      </c>
      <c r="G31" s="2">
        <v>4.3</v>
      </c>
      <c r="H31" s="3">
        <v>20850</v>
      </c>
      <c r="I31" t="s">
        <v>620</v>
      </c>
    </row>
    <row r="32" spans="1:9" x14ac:dyDescent="0.3">
      <c r="A32" t="s">
        <v>12</v>
      </c>
      <c r="B32" t="s">
        <v>439</v>
      </c>
      <c r="C32" t="s">
        <v>440</v>
      </c>
      <c r="D32" s="4">
        <v>199</v>
      </c>
      <c r="E32" s="4">
        <v>750</v>
      </c>
      <c r="F32" s="5">
        <v>0.73</v>
      </c>
      <c r="G32" s="2">
        <v>4.5</v>
      </c>
      <c r="H32" s="3">
        <v>74976</v>
      </c>
      <c r="I32" t="s">
        <v>620</v>
      </c>
    </row>
    <row r="33" spans="1:9" x14ac:dyDescent="0.3">
      <c r="A33" t="s">
        <v>5</v>
      </c>
      <c r="B33" t="s">
        <v>439</v>
      </c>
      <c r="C33" t="s">
        <v>440</v>
      </c>
      <c r="D33" s="4">
        <v>179</v>
      </c>
      <c r="E33" s="4">
        <v>499</v>
      </c>
      <c r="F33" s="5">
        <v>0.64</v>
      </c>
      <c r="G33" s="2">
        <v>4</v>
      </c>
      <c r="H33" s="3">
        <v>1934</v>
      </c>
      <c r="I33" t="s">
        <v>621</v>
      </c>
    </row>
    <row r="34" spans="1:9" x14ac:dyDescent="0.3">
      <c r="A34" t="s">
        <v>21</v>
      </c>
      <c r="B34" t="s">
        <v>439</v>
      </c>
      <c r="C34" t="s">
        <v>440</v>
      </c>
      <c r="D34" s="4">
        <v>389</v>
      </c>
      <c r="E34" s="4">
        <v>1099</v>
      </c>
      <c r="F34" s="5">
        <v>0.65</v>
      </c>
      <c r="G34" s="2">
        <v>4.3</v>
      </c>
      <c r="H34" s="3">
        <v>974</v>
      </c>
      <c r="I34" t="s">
        <v>620</v>
      </c>
    </row>
    <row r="35" spans="1:9" x14ac:dyDescent="0.3">
      <c r="A35" t="s">
        <v>16</v>
      </c>
      <c r="B35" t="s">
        <v>439</v>
      </c>
      <c r="C35" t="s">
        <v>440</v>
      </c>
      <c r="D35" s="4">
        <v>599</v>
      </c>
      <c r="E35" s="4">
        <v>599</v>
      </c>
      <c r="F35" s="5">
        <v>0</v>
      </c>
      <c r="G35" s="2">
        <v>4.3</v>
      </c>
      <c r="H35" s="3">
        <v>355</v>
      </c>
      <c r="I35" t="s">
        <v>620</v>
      </c>
    </row>
    <row r="36" spans="1:9" x14ac:dyDescent="0.3">
      <c r="A36" t="s">
        <v>9</v>
      </c>
      <c r="B36" t="s">
        <v>439</v>
      </c>
      <c r="C36" t="s">
        <v>440</v>
      </c>
      <c r="D36" s="4">
        <v>199</v>
      </c>
      <c r="E36" s="4">
        <v>999</v>
      </c>
      <c r="F36" s="5">
        <v>0.8</v>
      </c>
      <c r="G36" s="2">
        <v>3.9</v>
      </c>
      <c r="H36" s="3">
        <v>1075</v>
      </c>
      <c r="I36" t="s">
        <v>620</v>
      </c>
    </row>
    <row r="37" spans="1:9" x14ac:dyDescent="0.3">
      <c r="A37" t="s">
        <v>9</v>
      </c>
      <c r="B37" t="s">
        <v>439</v>
      </c>
      <c r="C37" t="s">
        <v>440</v>
      </c>
      <c r="D37" s="4">
        <v>99</v>
      </c>
      <c r="E37" s="4">
        <v>666.66</v>
      </c>
      <c r="F37" s="5">
        <v>0.85</v>
      </c>
      <c r="G37" s="2">
        <v>3.9</v>
      </c>
      <c r="H37" s="3">
        <v>24871</v>
      </c>
      <c r="I37" t="s">
        <v>620</v>
      </c>
    </row>
    <row r="38" spans="1:9" x14ac:dyDescent="0.3">
      <c r="A38" t="s">
        <v>22</v>
      </c>
      <c r="B38" t="s">
        <v>439</v>
      </c>
      <c r="C38" t="s">
        <v>440</v>
      </c>
      <c r="D38" s="4">
        <v>899</v>
      </c>
      <c r="E38" s="4">
        <v>1900</v>
      </c>
      <c r="F38" s="5">
        <v>0.53</v>
      </c>
      <c r="G38" s="2">
        <v>4.4000000000000004</v>
      </c>
      <c r="H38" s="3">
        <v>13552</v>
      </c>
      <c r="I38" t="s">
        <v>620</v>
      </c>
    </row>
    <row r="39" spans="1:9" x14ac:dyDescent="0.3">
      <c r="A39" t="s">
        <v>6</v>
      </c>
      <c r="B39" t="s">
        <v>439</v>
      </c>
      <c r="C39" t="s">
        <v>440</v>
      </c>
      <c r="D39" s="4">
        <v>199</v>
      </c>
      <c r="E39" s="4">
        <v>999</v>
      </c>
      <c r="F39" s="5">
        <v>0.8</v>
      </c>
      <c r="G39" s="2">
        <v>4</v>
      </c>
      <c r="H39" s="3">
        <v>576</v>
      </c>
      <c r="I39" t="s">
        <v>620</v>
      </c>
    </row>
    <row r="40" spans="1:9" x14ac:dyDescent="0.3">
      <c r="A40" t="s">
        <v>20</v>
      </c>
      <c r="B40" t="s">
        <v>443</v>
      </c>
      <c r="C40" t="s">
        <v>444</v>
      </c>
      <c r="D40" s="4">
        <v>32999</v>
      </c>
      <c r="E40" s="4">
        <v>45999</v>
      </c>
      <c r="F40" s="5">
        <v>0.28000000000000003</v>
      </c>
      <c r="G40" s="2">
        <v>4.2</v>
      </c>
      <c r="H40" s="3">
        <v>7298</v>
      </c>
      <c r="I40" t="s">
        <v>620</v>
      </c>
    </row>
    <row r="41" spans="1:9" x14ac:dyDescent="0.3">
      <c r="A41" t="s">
        <v>14</v>
      </c>
      <c r="B41" t="s">
        <v>439</v>
      </c>
      <c r="C41" t="s">
        <v>440</v>
      </c>
      <c r="D41" s="4">
        <v>970</v>
      </c>
      <c r="E41" s="4">
        <v>1999</v>
      </c>
      <c r="F41" s="5">
        <v>0.51</v>
      </c>
      <c r="G41" s="2">
        <v>4.2</v>
      </c>
      <c r="H41" s="3">
        <v>462</v>
      </c>
      <c r="I41" t="s">
        <v>620</v>
      </c>
    </row>
    <row r="42" spans="1:9" x14ac:dyDescent="0.3">
      <c r="A42" t="s">
        <v>12</v>
      </c>
      <c r="B42" t="s">
        <v>439</v>
      </c>
      <c r="C42" t="s">
        <v>440</v>
      </c>
      <c r="D42" s="4">
        <v>209</v>
      </c>
      <c r="E42" s="4">
        <v>695</v>
      </c>
      <c r="F42" s="5">
        <v>0.7</v>
      </c>
      <c r="G42" s="2">
        <v>4.5</v>
      </c>
      <c r="H42" s="3">
        <v>107687</v>
      </c>
      <c r="I42" t="s">
        <v>620</v>
      </c>
    </row>
    <row r="43" spans="1:9" x14ac:dyDescent="0.3">
      <c r="A43" t="s">
        <v>23</v>
      </c>
      <c r="B43" t="s">
        <v>443</v>
      </c>
      <c r="C43" t="s">
        <v>444</v>
      </c>
      <c r="D43" s="4">
        <v>19999</v>
      </c>
      <c r="E43" s="4">
        <v>34999</v>
      </c>
      <c r="F43" s="5">
        <v>0.43</v>
      </c>
      <c r="G43" s="2">
        <v>4.3</v>
      </c>
      <c r="H43" s="3">
        <v>27151</v>
      </c>
      <c r="I43" t="s">
        <v>620</v>
      </c>
    </row>
    <row r="44" spans="1:9" x14ac:dyDescent="0.3">
      <c r="A44" t="s">
        <v>11</v>
      </c>
      <c r="B44" t="s">
        <v>439</v>
      </c>
      <c r="C44" t="s">
        <v>442</v>
      </c>
      <c r="D44" s="4">
        <v>999</v>
      </c>
      <c r="E44" s="4">
        <v>1599</v>
      </c>
      <c r="F44" s="5">
        <v>0.38</v>
      </c>
      <c r="G44" s="2">
        <v>4.3</v>
      </c>
      <c r="H44" s="3">
        <v>12093</v>
      </c>
      <c r="I44" t="s">
        <v>620</v>
      </c>
    </row>
    <row r="45" spans="1:9" x14ac:dyDescent="0.3">
      <c r="A45" t="s">
        <v>25</v>
      </c>
      <c r="B45" t="s">
        <v>439</v>
      </c>
      <c r="C45" t="s">
        <v>440</v>
      </c>
      <c r="D45" s="4">
        <v>333</v>
      </c>
      <c r="E45" s="4">
        <v>999</v>
      </c>
      <c r="F45" s="5">
        <v>0.67</v>
      </c>
      <c r="G45" s="2">
        <v>3.3</v>
      </c>
      <c r="H45" s="3">
        <v>9792</v>
      </c>
      <c r="I45" t="s">
        <v>621</v>
      </c>
    </row>
    <row r="46" spans="1:9" x14ac:dyDescent="0.3">
      <c r="A46" t="s">
        <v>26</v>
      </c>
      <c r="B46" t="s">
        <v>439</v>
      </c>
      <c r="C46" t="s">
        <v>442</v>
      </c>
      <c r="D46" s="4">
        <v>507</v>
      </c>
      <c r="E46" s="4">
        <v>1208</v>
      </c>
      <c r="F46" s="5">
        <v>0.57999999999999996</v>
      </c>
      <c r="G46" s="2">
        <v>4.0999999999999996</v>
      </c>
      <c r="H46" s="3">
        <v>8131</v>
      </c>
      <c r="I46" t="s">
        <v>620</v>
      </c>
    </row>
    <row r="47" spans="1:9" x14ac:dyDescent="0.3">
      <c r="A47" t="s">
        <v>27</v>
      </c>
      <c r="B47" t="s">
        <v>443</v>
      </c>
      <c r="C47" t="s">
        <v>440</v>
      </c>
      <c r="D47" s="4">
        <v>309</v>
      </c>
      <c r="E47" s="4">
        <v>475</v>
      </c>
      <c r="F47" s="5">
        <v>0.35</v>
      </c>
      <c r="G47" s="2">
        <v>4.4000000000000004</v>
      </c>
      <c r="H47" s="3">
        <v>426973</v>
      </c>
      <c r="I47" t="s">
        <v>620</v>
      </c>
    </row>
    <row r="48" spans="1:9" x14ac:dyDescent="0.3">
      <c r="A48" t="s">
        <v>28</v>
      </c>
      <c r="B48" t="s">
        <v>443</v>
      </c>
      <c r="C48" t="s">
        <v>445</v>
      </c>
      <c r="D48" s="4">
        <v>399</v>
      </c>
      <c r="E48" s="4">
        <v>999</v>
      </c>
      <c r="F48" s="5">
        <v>0.6</v>
      </c>
      <c r="G48" s="2">
        <v>3.6</v>
      </c>
      <c r="H48" s="3">
        <v>493</v>
      </c>
      <c r="I48" t="s">
        <v>620</v>
      </c>
    </row>
    <row r="49" spans="1:9" x14ac:dyDescent="0.3">
      <c r="A49" t="s">
        <v>22</v>
      </c>
      <c r="B49" t="s">
        <v>439</v>
      </c>
      <c r="C49" t="s">
        <v>440</v>
      </c>
      <c r="D49" s="4">
        <v>199</v>
      </c>
      <c r="E49" s="4">
        <v>395</v>
      </c>
      <c r="F49" s="5">
        <v>0.5</v>
      </c>
      <c r="G49" s="2">
        <v>4.2</v>
      </c>
      <c r="H49" s="3">
        <v>92595</v>
      </c>
      <c r="I49" t="s">
        <v>620</v>
      </c>
    </row>
    <row r="50" spans="1:9" x14ac:dyDescent="0.3">
      <c r="A50" t="s">
        <v>11</v>
      </c>
      <c r="B50" t="s">
        <v>439</v>
      </c>
      <c r="C50" t="s">
        <v>442</v>
      </c>
      <c r="D50" s="4">
        <v>1199</v>
      </c>
      <c r="E50" s="4">
        <v>2199</v>
      </c>
      <c r="F50" s="5">
        <v>0.45</v>
      </c>
      <c r="G50" s="2">
        <v>4.4000000000000004</v>
      </c>
      <c r="H50" s="3">
        <v>24780</v>
      </c>
      <c r="I50" t="s">
        <v>620</v>
      </c>
    </row>
    <row r="51" spans="1:9" x14ac:dyDescent="0.3">
      <c r="A51" t="s">
        <v>12</v>
      </c>
      <c r="B51" t="s">
        <v>439</v>
      </c>
      <c r="C51" t="s">
        <v>440</v>
      </c>
      <c r="D51" s="4">
        <v>179</v>
      </c>
      <c r="E51" s="4">
        <v>500</v>
      </c>
      <c r="F51" s="5">
        <v>0.64</v>
      </c>
      <c r="G51" s="2">
        <v>4.2</v>
      </c>
      <c r="H51" s="3">
        <v>92595</v>
      </c>
      <c r="I51" t="s">
        <v>620</v>
      </c>
    </row>
    <row r="52" spans="1:9" x14ac:dyDescent="0.3">
      <c r="A52" t="s">
        <v>12</v>
      </c>
      <c r="B52" t="s">
        <v>439</v>
      </c>
      <c r="C52" t="s">
        <v>440</v>
      </c>
      <c r="D52" s="4">
        <v>799</v>
      </c>
      <c r="E52" s="4">
        <v>2100</v>
      </c>
      <c r="F52" s="5">
        <v>0.62</v>
      </c>
      <c r="G52" s="2">
        <v>4.3</v>
      </c>
      <c r="H52" s="3">
        <v>8188</v>
      </c>
      <c r="I52" t="s">
        <v>620</v>
      </c>
    </row>
    <row r="53" spans="1:9" x14ac:dyDescent="0.3">
      <c r="A53" t="s">
        <v>29</v>
      </c>
      <c r="B53" t="s">
        <v>443</v>
      </c>
      <c r="C53" t="s">
        <v>446</v>
      </c>
      <c r="D53" s="4">
        <v>6999</v>
      </c>
      <c r="E53" s="4">
        <v>12999</v>
      </c>
      <c r="F53" s="5">
        <v>0.46</v>
      </c>
      <c r="G53" s="2">
        <v>4.2</v>
      </c>
      <c r="H53" s="3">
        <v>4003</v>
      </c>
      <c r="I53" t="s">
        <v>620</v>
      </c>
    </row>
    <row r="54" spans="1:9" x14ac:dyDescent="0.3">
      <c r="A54" t="s">
        <v>5</v>
      </c>
      <c r="B54" t="s">
        <v>439</v>
      </c>
      <c r="C54" t="s">
        <v>440</v>
      </c>
      <c r="D54" s="4">
        <v>199</v>
      </c>
      <c r="E54" s="4">
        <v>349</v>
      </c>
      <c r="F54" s="5">
        <v>0.43</v>
      </c>
      <c r="G54" s="2">
        <v>4.0999999999999996</v>
      </c>
      <c r="H54" s="3">
        <v>314</v>
      </c>
      <c r="I54" t="s">
        <v>620</v>
      </c>
    </row>
    <row r="55" spans="1:9" x14ac:dyDescent="0.3">
      <c r="A55" t="s">
        <v>30</v>
      </c>
      <c r="B55" t="s">
        <v>443</v>
      </c>
      <c r="C55" t="s">
        <v>445</v>
      </c>
      <c r="D55" s="4">
        <v>230</v>
      </c>
      <c r="E55" s="4">
        <v>499</v>
      </c>
      <c r="F55" s="5">
        <v>0.54</v>
      </c>
      <c r="G55" s="2">
        <v>3.7</v>
      </c>
      <c r="H55" s="3">
        <v>2960</v>
      </c>
      <c r="I55" t="s">
        <v>620</v>
      </c>
    </row>
    <row r="56" spans="1:9" x14ac:dyDescent="0.3">
      <c r="A56" t="s">
        <v>31</v>
      </c>
      <c r="B56" t="s">
        <v>439</v>
      </c>
      <c r="C56" t="s">
        <v>442</v>
      </c>
      <c r="D56" s="4">
        <v>649</v>
      </c>
      <c r="E56" s="4">
        <v>1399</v>
      </c>
      <c r="F56" s="5">
        <v>0.54</v>
      </c>
      <c r="G56" s="2">
        <v>4.2</v>
      </c>
      <c r="H56" s="3">
        <v>179691</v>
      </c>
      <c r="I56" t="s">
        <v>620</v>
      </c>
    </row>
    <row r="57" spans="1:9" x14ac:dyDescent="0.3">
      <c r="A57" t="s">
        <v>20</v>
      </c>
      <c r="B57" t="s">
        <v>443</v>
      </c>
      <c r="C57" t="s">
        <v>444</v>
      </c>
      <c r="D57" s="4">
        <v>15999</v>
      </c>
      <c r="E57" s="4">
        <v>21999</v>
      </c>
      <c r="F57" s="5">
        <v>0.27</v>
      </c>
      <c r="G57" s="2">
        <v>4.2</v>
      </c>
      <c r="H57" s="3">
        <v>34899</v>
      </c>
      <c r="I57" t="s">
        <v>620</v>
      </c>
    </row>
    <row r="58" spans="1:9" x14ac:dyDescent="0.3">
      <c r="A58" t="s">
        <v>25</v>
      </c>
      <c r="B58" t="s">
        <v>439</v>
      </c>
      <c r="C58" t="s">
        <v>440</v>
      </c>
      <c r="D58" s="4">
        <v>348</v>
      </c>
      <c r="E58" s="4">
        <v>1499</v>
      </c>
      <c r="F58" s="5">
        <v>0.77</v>
      </c>
      <c r="G58" s="2">
        <v>4.2</v>
      </c>
      <c r="H58" s="3">
        <v>656</v>
      </c>
      <c r="I58" t="s">
        <v>620</v>
      </c>
    </row>
    <row r="59" spans="1:9" x14ac:dyDescent="0.3">
      <c r="A59" t="s">
        <v>8</v>
      </c>
      <c r="B59" t="s">
        <v>439</v>
      </c>
      <c r="C59" t="s">
        <v>440</v>
      </c>
      <c r="D59" s="4">
        <v>154</v>
      </c>
      <c r="E59" s="4">
        <v>349</v>
      </c>
      <c r="F59" s="5">
        <v>0.56000000000000005</v>
      </c>
      <c r="G59" s="2">
        <v>4.3</v>
      </c>
      <c r="H59" s="3">
        <v>7064</v>
      </c>
      <c r="I59" t="s">
        <v>620</v>
      </c>
    </row>
    <row r="60" spans="1:9" x14ac:dyDescent="0.3">
      <c r="A60" t="s">
        <v>32</v>
      </c>
      <c r="B60" t="s">
        <v>443</v>
      </c>
      <c r="C60" t="s">
        <v>445</v>
      </c>
      <c r="D60" s="4">
        <v>179</v>
      </c>
      <c r="E60" s="4">
        <v>799</v>
      </c>
      <c r="F60" s="5">
        <v>0.78</v>
      </c>
      <c r="G60" s="2">
        <v>3.7</v>
      </c>
      <c r="H60" s="3">
        <v>2201</v>
      </c>
      <c r="I60" t="s">
        <v>620</v>
      </c>
    </row>
    <row r="61" spans="1:9" x14ac:dyDescent="0.3">
      <c r="A61" t="s">
        <v>16</v>
      </c>
      <c r="B61" t="s">
        <v>443</v>
      </c>
      <c r="C61" t="s">
        <v>444</v>
      </c>
      <c r="D61" s="4">
        <v>32990</v>
      </c>
      <c r="E61" s="4">
        <v>47900</v>
      </c>
      <c r="F61" s="5">
        <v>0.31</v>
      </c>
      <c r="G61" s="2">
        <v>4.3</v>
      </c>
      <c r="H61" s="3">
        <v>7109</v>
      </c>
      <c r="I61" t="s">
        <v>620</v>
      </c>
    </row>
    <row r="62" spans="1:9" x14ac:dyDescent="0.3">
      <c r="A62" t="s">
        <v>33</v>
      </c>
      <c r="B62" t="s">
        <v>439</v>
      </c>
      <c r="C62" t="s">
        <v>440</v>
      </c>
      <c r="D62" s="4">
        <v>139</v>
      </c>
      <c r="E62" s="4">
        <v>999</v>
      </c>
      <c r="F62" s="5">
        <v>0.86</v>
      </c>
      <c r="G62" s="2">
        <v>4</v>
      </c>
      <c r="H62" s="3">
        <v>1313</v>
      </c>
      <c r="I62" t="s">
        <v>620</v>
      </c>
    </row>
    <row r="63" spans="1:9" x14ac:dyDescent="0.3">
      <c r="A63" t="s">
        <v>12</v>
      </c>
      <c r="B63" t="s">
        <v>439</v>
      </c>
      <c r="C63" t="s">
        <v>440</v>
      </c>
      <c r="D63" s="4">
        <v>329</v>
      </c>
      <c r="E63" s="4">
        <v>845</v>
      </c>
      <c r="F63" s="5">
        <v>0.61</v>
      </c>
      <c r="G63" s="2">
        <v>4.2</v>
      </c>
      <c r="H63" s="3">
        <v>29746</v>
      </c>
      <c r="I63" t="s">
        <v>621</v>
      </c>
    </row>
    <row r="64" spans="1:9" x14ac:dyDescent="0.3">
      <c r="A64" t="s">
        <v>34</v>
      </c>
      <c r="B64" t="s">
        <v>443</v>
      </c>
      <c r="C64" t="s">
        <v>444</v>
      </c>
      <c r="D64" s="4">
        <v>13999</v>
      </c>
      <c r="E64" s="4">
        <v>24999</v>
      </c>
      <c r="F64" s="5">
        <v>0.44</v>
      </c>
      <c r="G64" s="2">
        <v>4.2</v>
      </c>
      <c r="H64" s="3">
        <v>45238</v>
      </c>
      <c r="I64" t="s">
        <v>620</v>
      </c>
    </row>
    <row r="65" spans="1:9" x14ac:dyDescent="0.3">
      <c r="A65" t="s">
        <v>27</v>
      </c>
      <c r="B65" t="s">
        <v>443</v>
      </c>
      <c r="C65" t="s">
        <v>440</v>
      </c>
      <c r="D65" s="4">
        <v>309</v>
      </c>
      <c r="E65" s="4">
        <v>1400</v>
      </c>
      <c r="F65" s="5">
        <v>0.78</v>
      </c>
      <c r="G65" s="2">
        <v>4.4000000000000004</v>
      </c>
      <c r="H65" s="3">
        <v>426973</v>
      </c>
      <c r="I65" t="s">
        <v>620</v>
      </c>
    </row>
    <row r="66" spans="1:9" x14ac:dyDescent="0.3">
      <c r="A66" t="s">
        <v>8</v>
      </c>
      <c r="B66" t="s">
        <v>439</v>
      </c>
      <c r="C66" t="s">
        <v>440</v>
      </c>
      <c r="D66" s="4">
        <v>263</v>
      </c>
      <c r="E66" s="4">
        <v>699</v>
      </c>
      <c r="F66" s="5">
        <v>0.62</v>
      </c>
      <c r="G66" s="2">
        <v>4.0999999999999996</v>
      </c>
      <c r="H66" s="3">
        <v>450</v>
      </c>
      <c r="I66" t="s">
        <v>620</v>
      </c>
    </row>
    <row r="67" spans="1:9" x14ac:dyDescent="0.3">
      <c r="A67" t="s">
        <v>18</v>
      </c>
      <c r="B67" t="s">
        <v>443</v>
      </c>
      <c r="C67" t="s">
        <v>446</v>
      </c>
      <c r="D67" s="4">
        <v>7999</v>
      </c>
      <c r="E67" s="4">
        <v>14990</v>
      </c>
      <c r="F67" s="5">
        <v>0.47</v>
      </c>
      <c r="G67" s="2">
        <v>4.3</v>
      </c>
      <c r="H67" s="3">
        <v>457</v>
      </c>
      <c r="I67" t="s">
        <v>620</v>
      </c>
    </row>
    <row r="68" spans="1:9" x14ac:dyDescent="0.3">
      <c r="A68" t="s">
        <v>35</v>
      </c>
      <c r="B68" t="s">
        <v>443</v>
      </c>
      <c r="C68" t="s">
        <v>447</v>
      </c>
      <c r="D68" s="4">
        <v>1599</v>
      </c>
      <c r="E68" s="4">
        <v>2999</v>
      </c>
      <c r="F68" s="5">
        <v>0.47</v>
      </c>
      <c r="G68" s="2">
        <v>4.2</v>
      </c>
      <c r="H68" s="3">
        <v>2727</v>
      </c>
      <c r="I68" t="s">
        <v>620</v>
      </c>
    </row>
    <row r="69" spans="1:9" x14ac:dyDescent="0.3">
      <c r="A69" t="s">
        <v>27</v>
      </c>
      <c r="B69" t="s">
        <v>439</v>
      </c>
      <c r="C69" t="s">
        <v>440</v>
      </c>
      <c r="D69" s="4">
        <v>219</v>
      </c>
      <c r="E69" s="4">
        <v>700</v>
      </c>
      <c r="F69" s="5">
        <v>0.69</v>
      </c>
      <c r="G69" s="2">
        <v>4.3</v>
      </c>
      <c r="H69" s="3">
        <v>20053</v>
      </c>
      <c r="I69" t="s">
        <v>620</v>
      </c>
    </row>
    <row r="70" spans="1:9" x14ac:dyDescent="0.3">
      <c r="A70" t="s">
        <v>36</v>
      </c>
      <c r="B70" t="s">
        <v>439</v>
      </c>
      <c r="C70" t="s">
        <v>440</v>
      </c>
      <c r="D70" s="4">
        <v>349</v>
      </c>
      <c r="E70" s="4">
        <v>899</v>
      </c>
      <c r="F70" s="5">
        <v>0.61</v>
      </c>
      <c r="G70" s="2">
        <v>4.5</v>
      </c>
      <c r="H70" s="3">
        <v>149</v>
      </c>
      <c r="I70" t="s">
        <v>620</v>
      </c>
    </row>
    <row r="71" spans="1:9" x14ac:dyDescent="0.3">
      <c r="A71" t="s">
        <v>37</v>
      </c>
      <c r="B71" t="s">
        <v>439</v>
      </c>
      <c r="C71" t="s">
        <v>440</v>
      </c>
      <c r="D71" s="4">
        <v>349</v>
      </c>
      <c r="E71" s="4">
        <v>599</v>
      </c>
      <c r="F71" s="5">
        <v>0.42</v>
      </c>
      <c r="G71" s="2">
        <v>4.0999999999999996</v>
      </c>
      <c r="H71" s="3">
        <v>210</v>
      </c>
      <c r="I71" t="s">
        <v>620</v>
      </c>
    </row>
    <row r="72" spans="1:9" x14ac:dyDescent="0.3">
      <c r="A72" t="s">
        <v>34</v>
      </c>
      <c r="B72" t="s">
        <v>443</v>
      </c>
      <c r="C72" t="s">
        <v>444</v>
      </c>
      <c r="D72" s="4">
        <v>26999</v>
      </c>
      <c r="E72" s="4">
        <v>42999</v>
      </c>
      <c r="F72" s="5">
        <v>0.37</v>
      </c>
      <c r="G72" s="2">
        <v>4.2</v>
      </c>
      <c r="H72" s="3">
        <v>45238</v>
      </c>
      <c r="I72" t="s">
        <v>620</v>
      </c>
    </row>
    <row r="73" spans="1:9" x14ac:dyDescent="0.3">
      <c r="A73" t="s">
        <v>38</v>
      </c>
      <c r="B73" t="s">
        <v>439</v>
      </c>
      <c r="C73" t="s">
        <v>440</v>
      </c>
      <c r="D73" s="4">
        <v>115</v>
      </c>
      <c r="E73" s="4">
        <v>499</v>
      </c>
      <c r="F73" s="5">
        <v>0.77</v>
      </c>
      <c r="G73" s="2">
        <v>4</v>
      </c>
      <c r="H73" s="3">
        <v>7732</v>
      </c>
      <c r="I73" t="s">
        <v>620</v>
      </c>
    </row>
    <row r="74" spans="1:9" x14ac:dyDescent="0.3">
      <c r="A74" t="s">
        <v>7</v>
      </c>
      <c r="B74" t="s">
        <v>439</v>
      </c>
      <c r="C74" t="s">
        <v>440</v>
      </c>
      <c r="D74" s="4">
        <v>399</v>
      </c>
      <c r="E74" s="4">
        <v>999</v>
      </c>
      <c r="F74" s="5">
        <v>0.6</v>
      </c>
      <c r="G74" s="2">
        <v>4.0999999999999996</v>
      </c>
      <c r="H74" s="3">
        <v>1780</v>
      </c>
      <c r="I74" t="s">
        <v>620</v>
      </c>
    </row>
    <row r="75" spans="1:9" x14ac:dyDescent="0.3">
      <c r="A75" t="s">
        <v>5</v>
      </c>
      <c r="B75" t="s">
        <v>439</v>
      </c>
      <c r="C75" t="s">
        <v>440</v>
      </c>
      <c r="D75" s="4">
        <v>199</v>
      </c>
      <c r="E75" s="4">
        <v>499</v>
      </c>
      <c r="F75" s="5">
        <v>0.6</v>
      </c>
      <c r="G75" s="2">
        <v>4.0999999999999996</v>
      </c>
      <c r="H75" s="3">
        <v>602</v>
      </c>
      <c r="I75" t="s">
        <v>620</v>
      </c>
    </row>
    <row r="76" spans="1:9" x14ac:dyDescent="0.3">
      <c r="A76" t="s">
        <v>5</v>
      </c>
      <c r="B76" t="s">
        <v>439</v>
      </c>
      <c r="C76" t="s">
        <v>440</v>
      </c>
      <c r="D76" s="4">
        <v>179</v>
      </c>
      <c r="E76" s="4">
        <v>399</v>
      </c>
      <c r="F76" s="5">
        <v>0.55000000000000004</v>
      </c>
      <c r="G76" s="2">
        <v>4</v>
      </c>
      <c r="H76" s="3">
        <v>1423</v>
      </c>
      <c r="I76" t="s">
        <v>620</v>
      </c>
    </row>
    <row r="77" spans="1:9" x14ac:dyDescent="0.3">
      <c r="A77" t="s">
        <v>39</v>
      </c>
      <c r="B77" t="s">
        <v>443</v>
      </c>
      <c r="C77" t="s">
        <v>444</v>
      </c>
      <c r="D77" s="4">
        <v>10901</v>
      </c>
      <c r="E77" s="4">
        <v>30990</v>
      </c>
      <c r="F77" s="5">
        <v>0.65</v>
      </c>
      <c r="G77" s="2">
        <v>4.0999999999999996</v>
      </c>
      <c r="H77" s="3">
        <v>398</v>
      </c>
      <c r="I77" t="s">
        <v>620</v>
      </c>
    </row>
    <row r="78" spans="1:9" x14ac:dyDescent="0.3">
      <c r="A78" t="s">
        <v>40</v>
      </c>
      <c r="B78" t="s">
        <v>439</v>
      </c>
      <c r="C78" t="s">
        <v>440</v>
      </c>
      <c r="D78" s="4">
        <v>209</v>
      </c>
      <c r="E78" s="4">
        <v>499</v>
      </c>
      <c r="F78" s="5">
        <v>0.57999999999999996</v>
      </c>
      <c r="G78" s="2">
        <v>3.9</v>
      </c>
      <c r="H78" s="3">
        <v>536</v>
      </c>
      <c r="I78" t="s">
        <v>620</v>
      </c>
    </row>
    <row r="79" spans="1:9" x14ac:dyDescent="0.3">
      <c r="A79" t="s">
        <v>41</v>
      </c>
      <c r="B79" t="s">
        <v>443</v>
      </c>
      <c r="C79" t="s">
        <v>445</v>
      </c>
      <c r="D79" s="4">
        <v>1434</v>
      </c>
      <c r="E79" s="4">
        <v>3999</v>
      </c>
      <c r="F79" s="5">
        <v>0.64</v>
      </c>
      <c r="G79" s="2">
        <v>4</v>
      </c>
      <c r="H79" s="3">
        <v>32</v>
      </c>
      <c r="I79" t="s">
        <v>620</v>
      </c>
    </row>
    <row r="80" spans="1:9" x14ac:dyDescent="0.3">
      <c r="A80" t="s">
        <v>17</v>
      </c>
      <c r="B80" t="s">
        <v>439</v>
      </c>
      <c r="C80" t="s">
        <v>440</v>
      </c>
      <c r="D80" s="4">
        <v>139</v>
      </c>
      <c r="E80" s="4">
        <v>249</v>
      </c>
      <c r="F80" s="5">
        <v>0.44</v>
      </c>
      <c r="G80" s="2">
        <v>4</v>
      </c>
      <c r="H80" s="3">
        <v>9378</v>
      </c>
      <c r="I80" t="s">
        <v>620</v>
      </c>
    </row>
    <row r="81" spans="1:9" x14ac:dyDescent="0.3">
      <c r="A81" t="s">
        <v>42</v>
      </c>
      <c r="B81" t="s">
        <v>443</v>
      </c>
      <c r="C81" t="s">
        <v>444</v>
      </c>
      <c r="D81" s="4">
        <v>7299</v>
      </c>
      <c r="E81" s="4">
        <v>19125</v>
      </c>
      <c r="F81" s="5">
        <v>0.62</v>
      </c>
      <c r="G81" s="2">
        <v>3.4</v>
      </c>
      <c r="H81" s="3">
        <v>902</v>
      </c>
      <c r="I81" t="s">
        <v>621</v>
      </c>
    </row>
    <row r="82" spans="1:9" x14ac:dyDescent="0.3">
      <c r="A82" t="s">
        <v>7</v>
      </c>
      <c r="B82" t="s">
        <v>439</v>
      </c>
      <c r="C82" t="s">
        <v>440</v>
      </c>
      <c r="D82" s="4">
        <v>299</v>
      </c>
      <c r="E82" s="4">
        <v>799</v>
      </c>
      <c r="F82" s="5">
        <v>0.63</v>
      </c>
      <c r="G82" s="2">
        <v>4.4000000000000004</v>
      </c>
      <c r="H82" s="3">
        <v>28791</v>
      </c>
      <c r="I82" t="s">
        <v>620</v>
      </c>
    </row>
    <row r="83" spans="1:9" x14ac:dyDescent="0.3">
      <c r="A83" t="s">
        <v>4</v>
      </c>
      <c r="B83" t="s">
        <v>439</v>
      </c>
      <c r="C83" t="s">
        <v>440</v>
      </c>
      <c r="D83" s="4">
        <v>325</v>
      </c>
      <c r="E83" s="4">
        <v>1299</v>
      </c>
      <c r="F83" s="5">
        <v>0.75</v>
      </c>
      <c r="G83" s="2">
        <v>4.2</v>
      </c>
      <c r="H83" s="3">
        <v>10576</v>
      </c>
      <c r="I83" t="s">
        <v>620</v>
      </c>
    </row>
    <row r="84" spans="1:9" x14ac:dyDescent="0.3">
      <c r="A84" t="s">
        <v>20</v>
      </c>
      <c r="B84" t="s">
        <v>443</v>
      </c>
      <c r="C84" t="s">
        <v>444</v>
      </c>
      <c r="D84" s="4">
        <v>29999</v>
      </c>
      <c r="E84" s="4">
        <v>39999</v>
      </c>
      <c r="F84" s="5">
        <v>0.25</v>
      </c>
      <c r="G84" s="2">
        <v>4.2</v>
      </c>
      <c r="H84" s="3">
        <v>7298</v>
      </c>
      <c r="I84" t="s">
        <v>620</v>
      </c>
    </row>
    <row r="85" spans="1:9" x14ac:dyDescent="0.3">
      <c r="A85" t="s">
        <v>18</v>
      </c>
      <c r="B85" t="s">
        <v>443</v>
      </c>
      <c r="C85" t="s">
        <v>444</v>
      </c>
      <c r="D85" s="4">
        <v>27999</v>
      </c>
      <c r="E85" s="4">
        <v>40990</v>
      </c>
      <c r="F85" s="5">
        <v>0.32</v>
      </c>
      <c r="G85" s="2">
        <v>4.3</v>
      </c>
      <c r="H85" s="3">
        <v>4703</v>
      </c>
      <c r="I85" t="s">
        <v>621</v>
      </c>
    </row>
    <row r="86" spans="1:9" x14ac:dyDescent="0.3">
      <c r="A86" t="s">
        <v>16</v>
      </c>
      <c r="B86" t="s">
        <v>443</v>
      </c>
      <c r="C86" t="s">
        <v>444</v>
      </c>
      <c r="D86" s="4">
        <v>30990</v>
      </c>
      <c r="E86" s="4">
        <v>52900</v>
      </c>
      <c r="F86" s="5">
        <v>0.41</v>
      </c>
      <c r="G86" s="2">
        <v>4.3</v>
      </c>
      <c r="H86" s="3">
        <v>7109</v>
      </c>
      <c r="I86" t="s">
        <v>620</v>
      </c>
    </row>
    <row r="87" spans="1:9" x14ac:dyDescent="0.3">
      <c r="A87" t="s">
        <v>33</v>
      </c>
      <c r="B87" t="s">
        <v>439</v>
      </c>
      <c r="C87" t="s">
        <v>440</v>
      </c>
      <c r="D87" s="4">
        <v>199</v>
      </c>
      <c r="E87" s="4">
        <v>999</v>
      </c>
      <c r="F87" s="5">
        <v>0.8</v>
      </c>
      <c r="G87" s="2">
        <v>4.5</v>
      </c>
      <c r="H87" s="3">
        <v>127</v>
      </c>
      <c r="I87" t="s">
        <v>622</v>
      </c>
    </row>
    <row r="88" spans="1:9" x14ac:dyDescent="0.3">
      <c r="A88" t="s">
        <v>4</v>
      </c>
      <c r="B88" t="s">
        <v>439</v>
      </c>
      <c r="C88" t="s">
        <v>440</v>
      </c>
      <c r="D88" s="4">
        <v>649</v>
      </c>
      <c r="E88" s="4">
        <v>1999</v>
      </c>
      <c r="F88" s="5">
        <v>0.68</v>
      </c>
      <c r="G88" s="2">
        <v>4.2</v>
      </c>
      <c r="H88" s="3">
        <v>24269</v>
      </c>
      <c r="I88" t="s">
        <v>620</v>
      </c>
    </row>
    <row r="89" spans="1:9" x14ac:dyDescent="0.3">
      <c r="A89" t="s">
        <v>43</v>
      </c>
      <c r="B89" t="s">
        <v>439</v>
      </c>
      <c r="C89" t="s">
        <v>442</v>
      </c>
      <c r="D89" s="4">
        <v>269</v>
      </c>
      <c r="E89" s="4">
        <v>800</v>
      </c>
      <c r="F89" s="5">
        <v>0.66</v>
      </c>
      <c r="G89" s="2">
        <v>3.6</v>
      </c>
      <c r="H89" s="3">
        <v>10134</v>
      </c>
      <c r="I89" t="s">
        <v>620</v>
      </c>
    </row>
    <row r="90" spans="1:9" x14ac:dyDescent="0.3">
      <c r="A90" t="s">
        <v>20</v>
      </c>
      <c r="B90" t="s">
        <v>443</v>
      </c>
      <c r="C90" t="s">
        <v>444</v>
      </c>
      <c r="D90" s="4">
        <v>24999</v>
      </c>
      <c r="E90" s="4">
        <v>31999</v>
      </c>
      <c r="F90" s="5">
        <v>0.22</v>
      </c>
      <c r="G90" s="2">
        <v>4.2</v>
      </c>
      <c r="H90" s="3">
        <v>34899</v>
      </c>
      <c r="I90" t="s">
        <v>620</v>
      </c>
    </row>
    <row r="91" spans="1:9" x14ac:dyDescent="0.3">
      <c r="A91" t="s">
        <v>7</v>
      </c>
      <c r="B91" t="s">
        <v>439</v>
      </c>
      <c r="C91" t="s">
        <v>440</v>
      </c>
      <c r="D91" s="4">
        <v>299</v>
      </c>
      <c r="E91" s="4">
        <v>699</v>
      </c>
      <c r="F91" s="5">
        <v>0.56999999999999995</v>
      </c>
      <c r="G91" s="2">
        <v>4.2</v>
      </c>
      <c r="H91" s="3">
        <v>94363</v>
      </c>
      <c r="I91" t="s">
        <v>620</v>
      </c>
    </row>
    <row r="92" spans="1:9" x14ac:dyDescent="0.3">
      <c r="A92" t="s">
        <v>33</v>
      </c>
      <c r="B92" t="s">
        <v>439</v>
      </c>
      <c r="C92" t="s">
        <v>440</v>
      </c>
      <c r="D92" s="4">
        <v>199</v>
      </c>
      <c r="E92" s="4">
        <v>999</v>
      </c>
      <c r="F92" s="5">
        <v>0.8</v>
      </c>
      <c r="G92" s="2">
        <v>4.0999999999999996</v>
      </c>
      <c r="H92" s="3">
        <v>425</v>
      </c>
      <c r="I92" t="s">
        <v>620</v>
      </c>
    </row>
    <row r="93" spans="1:9" x14ac:dyDescent="0.3">
      <c r="A93" t="s">
        <v>39</v>
      </c>
      <c r="B93" t="s">
        <v>443</v>
      </c>
      <c r="C93" t="s">
        <v>444</v>
      </c>
      <c r="D93" s="4">
        <v>18990</v>
      </c>
      <c r="E93" s="4">
        <v>40990</v>
      </c>
      <c r="F93" s="5">
        <v>0.54</v>
      </c>
      <c r="G93" s="2">
        <v>4.2</v>
      </c>
      <c r="H93" s="3">
        <v>6659</v>
      </c>
      <c r="I93" t="s">
        <v>620</v>
      </c>
    </row>
    <row r="94" spans="1:9" x14ac:dyDescent="0.3">
      <c r="A94" t="s">
        <v>44</v>
      </c>
      <c r="B94" t="s">
        <v>439</v>
      </c>
      <c r="C94" t="s">
        <v>442</v>
      </c>
      <c r="D94" s="4">
        <v>290</v>
      </c>
      <c r="E94" s="4">
        <v>349</v>
      </c>
      <c r="F94" s="5">
        <v>0.17</v>
      </c>
      <c r="G94" s="2">
        <v>3.7</v>
      </c>
      <c r="H94" s="3">
        <v>1977</v>
      </c>
      <c r="I94" t="s">
        <v>620</v>
      </c>
    </row>
    <row r="95" spans="1:9" x14ac:dyDescent="0.3">
      <c r="A95" t="s">
        <v>45</v>
      </c>
      <c r="B95" t="s">
        <v>443</v>
      </c>
      <c r="C95" t="s">
        <v>445</v>
      </c>
      <c r="D95" s="4">
        <v>249</v>
      </c>
      <c r="E95" s="4">
        <v>799</v>
      </c>
      <c r="F95" s="5">
        <v>0.69</v>
      </c>
      <c r="G95" s="2">
        <v>3.8</v>
      </c>
      <c r="H95" s="3">
        <v>1079</v>
      </c>
      <c r="I95" t="s">
        <v>620</v>
      </c>
    </row>
    <row r="96" spans="1:9" x14ac:dyDescent="0.3">
      <c r="A96" t="s">
        <v>46</v>
      </c>
      <c r="B96" t="s">
        <v>439</v>
      </c>
      <c r="C96" t="s">
        <v>440</v>
      </c>
      <c r="D96" s="4">
        <v>345</v>
      </c>
      <c r="E96" s="4">
        <v>999</v>
      </c>
      <c r="F96" s="5">
        <v>0.65</v>
      </c>
      <c r="G96" s="2">
        <v>3.7</v>
      </c>
      <c r="H96" s="3">
        <v>1097</v>
      </c>
      <c r="I96" t="s">
        <v>620</v>
      </c>
    </row>
    <row r="97" spans="1:9" x14ac:dyDescent="0.3">
      <c r="A97" t="s">
        <v>11</v>
      </c>
      <c r="B97" t="s">
        <v>439</v>
      </c>
      <c r="C97" t="s">
        <v>442</v>
      </c>
      <c r="D97" s="4">
        <v>1099</v>
      </c>
      <c r="E97" s="4">
        <v>1899</v>
      </c>
      <c r="F97" s="5">
        <v>0.42</v>
      </c>
      <c r="G97" s="2">
        <v>4.5</v>
      </c>
      <c r="H97" s="3">
        <v>22420</v>
      </c>
      <c r="I97" t="s">
        <v>620</v>
      </c>
    </row>
    <row r="98" spans="1:9" x14ac:dyDescent="0.3">
      <c r="A98" t="s">
        <v>4</v>
      </c>
      <c r="B98" t="s">
        <v>439</v>
      </c>
      <c r="C98" t="s">
        <v>440</v>
      </c>
      <c r="D98" s="4">
        <v>719</v>
      </c>
      <c r="E98" s="4">
        <v>1499</v>
      </c>
      <c r="F98" s="5">
        <v>0.52</v>
      </c>
      <c r="G98" s="2">
        <v>4.0999999999999996</v>
      </c>
      <c r="H98" s="3">
        <v>1045</v>
      </c>
      <c r="I98" t="s">
        <v>620</v>
      </c>
    </row>
    <row r="99" spans="1:9" x14ac:dyDescent="0.3">
      <c r="A99" t="s">
        <v>47</v>
      </c>
      <c r="B99" t="s">
        <v>443</v>
      </c>
      <c r="C99" t="s">
        <v>445</v>
      </c>
      <c r="D99" s="4">
        <v>349</v>
      </c>
      <c r="E99" s="4">
        <v>1499</v>
      </c>
      <c r="F99" s="5">
        <v>0.77</v>
      </c>
      <c r="G99" s="2">
        <v>4.3</v>
      </c>
      <c r="H99" s="3">
        <v>4145</v>
      </c>
      <c r="I99" t="s">
        <v>620</v>
      </c>
    </row>
    <row r="100" spans="1:9" x14ac:dyDescent="0.3">
      <c r="A100" t="s">
        <v>27</v>
      </c>
      <c r="B100" t="s">
        <v>439</v>
      </c>
      <c r="C100" t="s">
        <v>440</v>
      </c>
      <c r="D100" s="4">
        <v>849</v>
      </c>
      <c r="E100" s="4">
        <v>1809</v>
      </c>
      <c r="F100" s="5">
        <v>0.53</v>
      </c>
      <c r="G100" s="2">
        <v>4.3</v>
      </c>
      <c r="H100" s="3">
        <v>6547</v>
      </c>
      <c r="I100" t="s">
        <v>620</v>
      </c>
    </row>
    <row r="101" spans="1:9" x14ac:dyDescent="0.3">
      <c r="A101" t="s">
        <v>48</v>
      </c>
      <c r="B101" t="s">
        <v>443</v>
      </c>
      <c r="C101" t="s">
        <v>445</v>
      </c>
      <c r="D101" s="4">
        <v>299</v>
      </c>
      <c r="E101" s="4">
        <v>899</v>
      </c>
      <c r="F101" s="5">
        <v>0.67</v>
      </c>
      <c r="G101" s="2">
        <v>4</v>
      </c>
      <c r="H101" s="3">
        <v>1588</v>
      </c>
      <c r="I101" t="s">
        <v>620</v>
      </c>
    </row>
    <row r="102" spans="1:9" x14ac:dyDescent="0.3">
      <c r="A102" t="s">
        <v>10</v>
      </c>
      <c r="B102" t="s">
        <v>443</v>
      </c>
      <c r="C102" t="s">
        <v>444</v>
      </c>
      <c r="D102" s="4">
        <v>21999</v>
      </c>
      <c r="E102" s="4">
        <v>29999</v>
      </c>
      <c r="F102" s="5">
        <v>0.27</v>
      </c>
      <c r="G102" s="2">
        <v>4.2</v>
      </c>
      <c r="H102" s="3">
        <v>32840</v>
      </c>
      <c r="I102" t="s">
        <v>621</v>
      </c>
    </row>
    <row r="103" spans="1:9" x14ac:dyDescent="0.3">
      <c r="A103" t="s">
        <v>4</v>
      </c>
      <c r="B103" t="s">
        <v>439</v>
      </c>
      <c r="C103" t="s">
        <v>440</v>
      </c>
      <c r="D103" s="4">
        <v>349</v>
      </c>
      <c r="E103" s="4">
        <v>999</v>
      </c>
      <c r="F103" s="5">
        <v>0.65</v>
      </c>
      <c r="G103" s="2">
        <v>4.2</v>
      </c>
      <c r="H103" s="3">
        <v>13120</v>
      </c>
      <c r="I103" t="s">
        <v>620</v>
      </c>
    </row>
    <row r="104" spans="1:9" x14ac:dyDescent="0.3">
      <c r="A104" t="s">
        <v>4</v>
      </c>
      <c r="B104" t="s">
        <v>439</v>
      </c>
      <c r="C104" t="s">
        <v>440</v>
      </c>
      <c r="D104" s="4">
        <v>399</v>
      </c>
      <c r="E104" s="4">
        <v>999</v>
      </c>
      <c r="F104" s="5">
        <v>0.6</v>
      </c>
      <c r="G104" s="2">
        <v>4.3</v>
      </c>
      <c r="H104" s="3">
        <v>2806</v>
      </c>
      <c r="I104" t="s">
        <v>620</v>
      </c>
    </row>
    <row r="105" spans="1:9" x14ac:dyDescent="0.3">
      <c r="A105" t="s">
        <v>4</v>
      </c>
      <c r="B105" t="s">
        <v>439</v>
      </c>
      <c r="C105" t="s">
        <v>440</v>
      </c>
      <c r="D105" s="4">
        <v>449</v>
      </c>
      <c r="E105" s="4">
        <v>1299</v>
      </c>
      <c r="F105" s="5">
        <v>0.65</v>
      </c>
      <c r="G105" s="2">
        <v>4.2</v>
      </c>
      <c r="H105" s="3">
        <v>24269</v>
      </c>
      <c r="I105" t="s">
        <v>620</v>
      </c>
    </row>
    <row r="106" spans="1:9" x14ac:dyDescent="0.3">
      <c r="A106" t="s">
        <v>49</v>
      </c>
      <c r="B106" t="s">
        <v>439</v>
      </c>
      <c r="C106" t="s">
        <v>440</v>
      </c>
      <c r="D106" s="4">
        <v>299</v>
      </c>
      <c r="E106" s="4">
        <v>999</v>
      </c>
      <c r="F106" s="5">
        <v>0.7</v>
      </c>
      <c r="G106" s="2">
        <v>4.3</v>
      </c>
      <c r="H106" s="3">
        <v>766</v>
      </c>
      <c r="I106" t="s">
        <v>620</v>
      </c>
    </row>
    <row r="107" spans="1:9" x14ac:dyDescent="0.3">
      <c r="A107" t="s">
        <v>50</v>
      </c>
      <c r="B107" t="s">
        <v>443</v>
      </c>
      <c r="C107" t="s">
        <v>444</v>
      </c>
      <c r="D107" s="4">
        <v>37999</v>
      </c>
      <c r="E107" s="4">
        <v>65000</v>
      </c>
      <c r="F107" s="5">
        <v>0.42</v>
      </c>
      <c r="G107" s="2">
        <v>4.3</v>
      </c>
      <c r="H107" s="3">
        <v>3587</v>
      </c>
      <c r="I107" t="s">
        <v>620</v>
      </c>
    </row>
    <row r="108" spans="1:9" x14ac:dyDescent="0.3">
      <c r="A108" t="s">
        <v>51</v>
      </c>
      <c r="B108" t="s">
        <v>439</v>
      </c>
      <c r="C108" t="s">
        <v>440</v>
      </c>
      <c r="D108" s="4">
        <v>99</v>
      </c>
      <c r="E108" s="4">
        <v>800</v>
      </c>
      <c r="F108" s="5">
        <v>0.88</v>
      </c>
      <c r="G108" s="2">
        <v>3.9</v>
      </c>
      <c r="H108" s="3">
        <v>24871</v>
      </c>
      <c r="I108" t="s">
        <v>620</v>
      </c>
    </row>
    <row r="109" spans="1:9" x14ac:dyDescent="0.3">
      <c r="A109" t="s">
        <v>52</v>
      </c>
      <c r="B109" t="s">
        <v>443</v>
      </c>
      <c r="C109" t="s">
        <v>446</v>
      </c>
      <c r="D109" s="4">
        <v>7390</v>
      </c>
      <c r="E109" s="4">
        <v>20000</v>
      </c>
      <c r="F109" s="5">
        <v>0.63</v>
      </c>
      <c r="G109" s="2">
        <v>4.0999999999999996</v>
      </c>
      <c r="H109" s="3">
        <v>2581</v>
      </c>
      <c r="I109" t="s">
        <v>620</v>
      </c>
    </row>
    <row r="110" spans="1:9" x14ac:dyDescent="0.3">
      <c r="A110" t="s">
        <v>7</v>
      </c>
      <c r="B110" t="s">
        <v>439</v>
      </c>
      <c r="C110" t="s">
        <v>440</v>
      </c>
      <c r="D110" s="4">
        <v>273.10000000000002</v>
      </c>
      <c r="E110" s="4">
        <v>999</v>
      </c>
      <c r="F110" s="5">
        <v>0.73</v>
      </c>
      <c r="G110" s="2">
        <v>4.3</v>
      </c>
      <c r="H110" s="3">
        <v>20850</v>
      </c>
      <c r="I110" t="s">
        <v>620</v>
      </c>
    </row>
    <row r="111" spans="1:9" x14ac:dyDescent="0.3">
      <c r="A111" t="s">
        <v>13</v>
      </c>
      <c r="B111" t="s">
        <v>443</v>
      </c>
      <c r="C111" t="s">
        <v>444</v>
      </c>
      <c r="D111" s="4">
        <v>15990</v>
      </c>
      <c r="E111" s="4">
        <v>23990</v>
      </c>
      <c r="F111" s="5">
        <v>0.33</v>
      </c>
      <c r="G111" s="2">
        <v>4.3</v>
      </c>
      <c r="H111" s="3">
        <v>1035</v>
      </c>
      <c r="I111" t="s">
        <v>620</v>
      </c>
    </row>
    <row r="112" spans="1:9" x14ac:dyDescent="0.3">
      <c r="A112" t="s">
        <v>53</v>
      </c>
      <c r="B112" t="s">
        <v>443</v>
      </c>
      <c r="C112" t="s">
        <v>445</v>
      </c>
      <c r="D112" s="4">
        <v>399</v>
      </c>
      <c r="E112" s="4">
        <v>1999</v>
      </c>
      <c r="F112" s="5">
        <v>0.8</v>
      </c>
      <c r="G112" s="2">
        <v>4.5</v>
      </c>
      <c r="H112" s="3">
        <v>505</v>
      </c>
      <c r="I112" t="s">
        <v>620</v>
      </c>
    </row>
    <row r="113" spans="1:9" x14ac:dyDescent="0.3">
      <c r="A113" t="s">
        <v>8</v>
      </c>
      <c r="B113" t="s">
        <v>439</v>
      </c>
      <c r="C113" t="s">
        <v>440</v>
      </c>
      <c r="D113" s="4">
        <v>210</v>
      </c>
      <c r="E113" s="4">
        <v>399</v>
      </c>
      <c r="F113" s="5">
        <v>0.47</v>
      </c>
      <c r="G113" s="2">
        <v>4.0999999999999996</v>
      </c>
      <c r="H113" s="3">
        <v>1717</v>
      </c>
      <c r="I113" t="s">
        <v>620</v>
      </c>
    </row>
    <row r="114" spans="1:9" x14ac:dyDescent="0.3">
      <c r="A114" t="s">
        <v>54</v>
      </c>
      <c r="B114" t="s">
        <v>443</v>
      </c>
      <c r="C114" t="s">
        <v>445</v>
      </c>
      <c r="D114" s="4">
        <v>1299</v>
      </c>
      <c r="E114" s="4">
        <v>1999</v>
      </c>
      <c r="F114" s="5">
        <v>0.35</v>
      </c>
      <c r="G114" s="2">
        <v>3.6</v>
      </c>
      <c r="H114" s="3">
        <v>590</v>
      </c>
      <c r="I114" t="s">
        <v>620</v>
      </c>
    </row>
    <row r="115" spans="1:9" x14ac:dyDescent="0.3">
      <c r="A115" t="s">
        <v>55</v>
      </c>
      <c r="B115" t="s">
        <v>439</v>
      </c>
      <c r="C115" t="s">
        <v>440</v>
      </c>
      <c r="D115" s="4">
        <v>347</v>
      </c>
      <c r="E115" s="4">
        <v>999</v>
      </c>
      <c r="F115" s="5">
        <v>0.65</v>
      </c>
      <c r="G115" s="2">
        <v>3.5</v>
      </c>
      <c r="H115" s="3">
        <v>1121</v>
      </c>
      <c r="I115" t="s">
        <v>621</v>
      </c>
    </row>
    <row r="116" spans="1:9" x14ac:dyDescent="0.3">
      <c r="A116" t="s">
        <v>33</v>
      </c>
      <c r="B116" t="s">
        <v>439</v>
      </c>
      <c r="C116" t="s">
        <v>440</v>
      </c>
      <c r="D116" s="4">
        <v>149</v>
      </c>
      <c r="E116" s="4">
        <v>999</v>
      </c>
      <c r="F116" s="5">
        <v>0.85</v>
      </c>
      <c r="G116" s="2">
        <v>4</v>
      </c>
      <c r="H116" s="3">
        <v>1313</v>
      </c>
      <c r="I116" t="s">
        <v>620</v>
      </c>
    </row>
    <row r="117" spans="1:9" x14ac:dyDescent="0.3">
      <c r="A117" t="s">
        <v>8</v>
      </c>
      <c r="B117" t="s">
        <v>439</v>
      </c>
      <c r="C117" t="s">
        <v>440</v>
      </c>
      <c r="D117" s="4">
        <v>228</v>
      </c>
      <c r="E117" s="4">
        <v>899</v>
      </c>
      <c r="F117" s="5">
        <v>0.75</v>
      </c>
      <c r="G117" s="2">
        <v>3.8</v>
      </c>
      <c r="H117" s="3">
        <v>132</v>
      </c>
      <c r="I117" t="s">
        <v>620</v>
      </c>
    </row>
    <row r="118" spans="1:9" x14ac:dyDescent="0.3">
      <c r="A118" t="s">
        <v>56</v>
      </c>
      <c r="B118" t="s">
        <v>439</v>
      </c>
      <c r="C118" t="s">
        <v>440</v>
      </c>
      <c r="D118" s="4">
        <v>1599</v>
      </c>
      <c r="E118" s="4">
        <v>1999</v>
      </c>
      <c r="F118" s="5">
        <v>0.2</v>
      </c>
      <c r="G118" s="2">
        <v>4.4000000000000004</v>
      </c>
      <c r="H118" s="3">
        <v>1951</v>
      </c>
      <c r="I118" t="s">
        <v>621</v>
      </c>
    </row>
    <row r="119" spans="1:9" x14ac:dyDescent="0.3">
      <c r="A119" t="s">
        <v>57</v>
      </c>
      <c r="B119" t="s">
        <v>443</v>
      </c>
      <c r="C119" t="s">
        <v>445</v>
      </c>
      <c r="D119" s="4">
        <v>1499</v>
      </c>
      <c r="E119" s="4">
        <v>3999</v>
      </c>
      <c r="F119" s="5">
        <v>0.63</v>
      </c>
      <c r="G119" s="2">
        <v>3.7</v>
      </c>
      <c r="H119" s="3">
        <v>37</v>
      </c>
      <c r="I119" t="s">
        <v>621</v>
      </c>
    </row>
    <row r="120" spans="1:9" x14ac:dyDescent="0.3">
      <c r="A120" t="s">
        <v>29</v>
      </c>
      <c r="B120" t="s">
        <v>443</v>
      </c>
      <c r="C120" t="s">
        <v>444</v>
      </c>
      <c r="D120" s="4">
        <v>8499</v>
      </c>
      <c r="E120" s="4">
        <v>15999</v>
      </c>
      <c r="F120" s="5">
        <v>0.47</v>
      </c>
      <c r="G120" s="2">
        <v>4.3</v>
      </c>
      <c r="H120" s="3">
        <v>592</v>
      </c>
      <c r="I120" t="s">
        <v>621</v>
      </c>
    </row>
    <row r="121" spans="1:9" x14ac:dyDescent="0.3">
      <c r="A121" t="s">
        <v>58</v>
      </c>
      <c r="B121" t="s">
        <v>443</v>
      </c>
      <c r="C121" t="s">
        <v>444</v>
      </c>
      <c r="D121" s="4">
        <v>20990</v>
      </c>
      <c r="E121" s="4">
        <v>44990</v>
      </c>
      <c r="F121" s="5">
        <v>0.53</v>
      </c>
      <c r="G121" s="2">
        <v>4.0999999999999996</v>
      </c>
      <c r="H121" s="3">
        <v>1259</v>
      </c>
      <c r="I121" t="s">
        <v>620</v>
      </c>
    </row>
    <row r="122" spans="1:9" x14ac:dyDescent="0.3">
      <c r="A122" t="s">
        <v>34</v>
      </c>
      <c r="B122" t="s">
        <v>443</v>
      </c>
      <c r="C122" t="s">
        <v>444</v>
      </c>
      <c r="D122" s="4">
        <v>32999</v>
      </c>
      <c r="E122" s="4">
        <v>44999</v>
      </c>
      <c r="F122" s="5">
        <v>0.27</v>
      </c>
      <c r="G122" s="2">
        <v>4.2</v>
      </c>
      <c r="H122" s="3">
        <v>45238</v>
      </c>
      <c r="I122" t="s">
        <v>620</v>
      </c>
    </row>
    <row r="123" spans="1:9" x14ac:dyDescent="0.3">
      <c r="A123" t="s">
        <v>12</v>
      </c>
      <c r="B123" t="s">
        <v>443</v>
      </c>
      <c r="C123" t="s">
        <v>440</v>
      </c>
      <c r="D123" s="4">
        <v>799</v>
      </c>
      <c r="E123" s="4">
        <v>1700</v>
      </c>
      <c r="F123" s="5">
        <v>0.53</v>
      </c>
      <c r="G123" s="2">
        <v>4.0999999999999996</v>
      </c>
      <c r="H123" s="3">
        <v>28638</v>
      </c>
      <c r="I123" t="s">
        <v>620</v>
      </c>
    </row>
    <row r="124" spans="1:9" x14ac:dyDescent="0.3">
      <c r="A124" t="s">
        <v>12</v>
      </c>
      <c r="B124" t="s">
        <v>443</v>
      </c>
      <c r="C124" t="s">
        <v>440</v>
      </c>
      <c r="D124" s="4">
        <v>229</v>
      </c>
      <c r="E124" s="4">
        <v>595</v>
      </c>
      <c r="F124" s="5">
        <v>0.62</v>
      </c>
      <c r="G124" s="2">
        <v>4.3</v>
      </c>
      <c r="H124" s="3">
        <v>12835</v>
      </c>
      <c r="I124" t="s">
        <v>620</v>
      </c>
    </row>
    <row r="125" spans="1:9" x14ac:dyDescent="0.3">
      <c r="A125" t="s">
        <v>59</v>
      </c>
      <c r="B125" t="s">
        <v>443</v>
      </c>
      <c r="C125" t="s">
        <v>444</v>
      </c>
      <c r="D125" s="4">
        <v>9999</v>
      </c>
      <c r="E125" s="4">
        <v>27990</v>
      </c>
      <c r="F125" s="5">
        <v>0.64</v>
      </c>
      <c r="G125" s="2">
        <v>4.2</v>
      </c>
      <c r="H125" s="3">
        <v>1269</v>
      </c>
      <c r="I125" t="s">
        <v>620</v>
      </c>
    </row>
    <row r="126" spans="1:9" x14ac:dyDescent="0.3">
      <c r="A126" t="s">
        <v>28</v>
      </c>
      <c r="B126" t="s">
        <v>443</v>
      </c>
      <c r="C126" t="s">
        <v>445</v>
      </c>
      <c r="D126" s="4">
        <v>349</v>
      </c>
      <c r="E126" s="4">
        <v>599</v>
      </c>
      <c r="F126" s="5">
        <v>0.42</v>
      </c>
      <c r="G126" s="2">
        <v>4.2</v>
      </c>
      <c r="H126" s="3">
        <v>284</v>
      </c>
      <c r="I126" t="s">
        <v>620</v>
      </c>
    </row>
    <row r="127" spans="1:9" x14ac:dyDescent="0.3">
      <c r="A127" t="s">
        <v>12</v>
      </c>
      <c r="B127" t="s">
        <v>443</v>
      </c>
      <c r="C127" t="s">
        <v>440</v>
      </c>
      <c r="D127" s="4">
        <v>489</v>
      </c>
      <c r="E127" s="4">
        <v>1200</v>
      </c>
      <c r="F127" s="5">
        <v>0.59</v>
      </c>
      <c r="G127" s="2">
        <v>4.4000000000000004</v>
      </c>
      <c r="H127" s="3">
        <v>69538</v>
      </c>
      <c r="I127" t="s">
        <v>620</v>
      </c>
    </row>
    <row r="128" spans="1:9" x14ac:dyDescent="0.3">
      <c r="A128" t="s">
        <v>18</v>
      </c>
      <c r="B128" t="s">
        <v>443</v>
      </c>
      <c r="C128" t="s">
        <v>444</v>
      </c>
      <c r="D128" s="4">
        <v>23999</v>
      </c>
      <c r="E128" s="4">
        <v>34990</v>
      </c>
      <c r="F128" s="5">
        <v>0.31</v>
      </c>
      <c r="G128" s="2">
        <v>4.3</v>
      </c>
      <c r="H128" s="3">
        <v>4703</v>
      </c>
      <c r="I128" t="s">
        <v>621</v>
      </c>
    </row>
    <row r="129" spans="1:9" x14ac:dyDescent="0.3">
      <c r="A129" t="s">
        <v>60</v>
      </c>
      <c r="B129" t="s">
        <v>443</v>
      </c>
      <c r="C129" t="s">
        <v>448</v>
      </c>
      <c r="D129" s="4">
        <v>349</v>
      </c>
      <c r="E129" s="4">
        <v>1299</v>
      </c>
      <c r="F129" s="5">
        <v>0.73</v>
      </c>
      <c r="G129" s="2">
        <v>4</v>
      </c>
      <c r="H129" s="3">
        <v>3295</v>
      </c>
      <c r="I129" t="s">
        <v>620</v>
      </c>
    </row>
    <row r="130" spans="1:9" x14ac:dyDescent="0.3">
      <c r="A130" t="s">
        <v>10</v>
      </c>
      <c r="B130" t="s">
        <v>439</v>
      </c>
      <c r="C130" t="s">
        <v>440</v>
      </c>
      <c r="D130" s="4">
        <v>179</v>
      </c>
      <c r="E130" s="4">
        <v>299</v>
      </c>
      <c r="F130" s="5">
        <v>0.4</v>
      </c>
      <c r="G130" s="2">
        <v>3.9</v>
      </c>
      <c r="H130" s="3">
        <v>81</v>
      </c>
      <c r="I130" t="s">
        <v>621</v>
      </c>
    </row>
    <row r="131" spans="1:9" x14ac:dyDescent="0.3">
      <c r="A131" t="s">
        <v>12</v>
      </c>
      <c r="B131" t="s">
        <v>439</v>
      </c>
      <c r="C131" t="s">
        <v>440</v>
      </c>
      <c r="D131" s="4">
        <v>689</v>
      </c>
      <c r="E131" s="4">
        <v>1500</v>
      </c>
      <c r="F131" s="5">
        <v>0.54</v>
      </c>
      <c r="G131" s="2">
        <v>4.2</v>
      </c>
      <c r="H131" s="3">
        <v>42301</v>
      </c>
      <c r="I131" t="s">
        <v>620</v>
      </c>
    </row>
    <row r="132" spans="1:9" x14ac:dyDescent="0.3">
      <c r="A132" t="s">
        <v>13</v>
      </c>
      <c r="B132" t="s">
        <v>443</v>
      </c>
      <c r="C132" t="s">
        <v>444</v>
      </c>
      <c r="D132" s="4">
        <v>30990</v>
      </c>
      <c r="E132" s="4">
        <v>49990</v>
      </c>
      <c r="F132" s="5">
        <v>0.38</v>
      </c>
      <c r="G132" s="2">
        <v>4.3</v>
      </c>
      <c r="H132" s="3">
        <v>1376</v>
      </c>
      <c r="I132" t="s">
        <v>620</v>
      </c>
    </row>
    <row r="133" spans="1:9" x14ac:dyDescent="0.3">
      <c r="A133" t="s">
        <v>9</v>
      </c>
      <c r="B133" t="s">
        <v>439</v>
      </c>
      <c r="C133" t="s">
        <v>440</v>
      </c>
      <c r="D133" s="4">
        <v>249</v>
      </c>
      <c r="E133" s="4">
        <v>931</v>
      </c>
      <c r="F133" s="5">
        <v>0.73</v>
      </c>
      <c r="G133" s="2">
        <v>3.9</v>
      </c>
      <c r="H133" s="3">
        <v>1075</v>
      </c>
      <c r="I133" t="s">
        <v>620</v>
      </c>
    </row>
    <row r="134" spans="1:9" x14ac:dyDescent="0.3">
      <c r="A134" t="s">
        <v>61</v>
      </c>
      <c r="B134" t="s">
        <v>443</v>
      </c>
      <c r="C134" t="s">
        <v>440</v>
      </c>
      <c r="D134" s="4">
        <v>999</v>
      </c>
      <c r="E134" s="4">
        <v>2399</v>
      </c>
      <c r="F134" s="5">
        <v>0.57999999999999996</v>
      </c>
      <c r="G134" s="2">
        <v>4.5999999999999996</v>
      </c>
      <c r="H134" s="3">
        <v>3664</v>
      </c>
      <c r="I134" t="s">
        <v>622</v>
      </c>
    </row>
    <row r="135" spans="1:9" x14ac:dyDescent="0.3">
      <c r="A135" t="s">
        <v>62</v>
      </c>
      <c r="B135" t="s">
        <v>443</v>
      </c>
      <c r="C135" t="s">
        <v>445</v>
      </c>
      <c r="D135" s="4">
        <v>399</v>
      </c>
      <c r="E135" s="4">
        <v>399</v>
      </c>
      <c r="F135" s="5">
        <v>0</v>
      </c>
      <c r="G135" s="2">
        <v>3.9</v>
      </c>
      <c r="H135" s="3">
        <v>1951</v>
      </c>
      <c r="I135" t="s">
        <v>620</v>
      </c>
    </row>
    <row r="136" spans="1:9" x14ac:dyDescent="0.3">
      <c r="A136" t="s">
        <v>7</v>
      </c>
      <c r="B136" t="s">
        <v>439</v>
      </c>
      <c r="C136" t="s">
        <v>440</v>
      </c>
      <c r="D136" s="4">
        <v>349</v>
      </c>
      <c r="E136" s="4">
        <v>699</v>
      </c>
      <c r="F136" s="5">
        <v>0.5</v>
      </c>
      <c r="G136" s="2">
        <v>4.3</v>
      </c>
      <c r="H136" s="3">
        <v>20850</v>
      </c>
      <c r="I136" t="s">
        <v>620</v>
      </c>
    </row>
    <row r="137" spans="1:9" x14ac:dyDescent="0.3">
      <c r="A137" t="s">
        <v>21</v>
      </c>
      <c r="B137" t="s">
        <v>439</v>
      </c>
      <c r="C137" t="s">
        <v>440</v>
      </c>
      <c r="D137" s="4">
        <v>399</v>
      </c>
      <c r="E137" s="4">
        <v>1099</v>
      </c>
      <c r="F137" s="5">
        <v>0.64</v>
      </c>
      <c r="G137" s="2">
        <v>4.0999999999999996</v>
      </c>
      <c r="H137" s="3">
        <v>2685</v>
      </c>
      <c r="I137" t="s">
        <v>620</v>
      </c>
    </row>
    <row r="138" spans="1:9" x14ac:dyDescent="0.3">
      <c r="A138" t="s">
        <v>31</v>
      </c>
      <c r="B138" t="s">
        <v>439</v>
      </c>
      <c r="C138" t="s">
        <v>442</v>
      </c>
      <c r="D138" s="4">
        <v>1699</v>
      </c>
      <c r="E138" s="4">
        <v>2999</v>
      </c>
      <c r="F138" s="5">
        <v>0.43</v>
      </c>
      <c r="G138" s="2">
        <v>4.4000000000000004</v>
      </c>
      <c r="H138" s="3">
        <v>24780</v>
      </c>
      <c r="I138" t="s">
        <v>620</v>
      </c>
    </row>
    <row r="139" spans="1:9" x14ac:dyDescent="0.3">
      <c r="A139" t="s">
        <v>62</v>
      </c>
      <c r="B139" t="s">
        <v>443</v>
      </c>
      <c r="C139" t="s">
        <v>445</v>
      </c>
      <c r="D139" s="4">
        <v>655</v>
      </c>
      <c r="E139" s="4">
        <v>1099</v>
      </c>
      <c r="F139" s="5">
        <v>0.4</v>
      </c>
      <c r="G139" s="2">
        <v>3.2</v>
      </c>
      <c r="H139" s="3">
        <v>285</v>
      </c>
      <c r="I139" t="s">
        <v>620</v>
      </c>
    </row>
    <row r="140" spans="1:9" x14ac:dyDescent="0.3">
      <c r="A140" t="s">
        <v>11</v>
      </c>
      <c r="B140" t="s">
        <v>439</v>
      </c>
      <c r="C140" t="s">
        <v>442</v>
      </c>
      <c r="D140" s="4">
        <v>749</v>
      </c>
      <c r="E140" s="4">
        <v>1339</v>
      </c>
      <c r="F140" s="5">
        <v>0.44</v>
      </c>
      <c r="G140" s="2">
        <v>4.2</v>
      </c>
      <c r="H140" s="3">
        <v>179692</v>
      </c>
      <c r="I140" t="s">
        <v>620</v>
      </c>
    </row>
    <row r="141" spans="1:9" x14ac:dyDescent="0.3">
      <c r="A141" t="s">
        <v>63</v>
      </c>
      <c r="B141" t="s">
        <v>443</v>
      </c>
      <c r="C141" t="s">
        <v>444</v>
      </c>
      <c r="D141" s="4">
        <v>9999</v>
      </c>
      <c r="E141" s="4">
        <v>12999</v>
      </c>
      <c r="F141" s="5">
        <v>0.23</v>
      </c>
      <c r="G141" s="2">
        <v>4.2</v>
      </c>
      <c r="H141" s="3">
        <v>6088</v>
      </c>
      <c r="I141" t="s">
        <v>621</v>
      </c>
    </row>
    <row r="142" spans="1:9" x14ac:dyDescent="0.3">
      <c r="A142" t="s">
        <v>32</v>
      </c>
      <c r="B142" t="s">
        <v>443</v>
      </c>
      <c r="C142" t="s">
        <v>445</v>
      </c>
      <c r="D142" s="4">
        <v>195</v>
      </c>
      <c r="E142" s="4">
        <v>499</v>
      </c>
      <c r="F142" s="5">
        <v>0.61</v>
      </c>
      <c r="G142" s="2">
        <v>3.7</v>
      </c>
      <c r="H142" s="3">
        <v>1383</v>
      </c>
      <c r="I142" t="s">
        <v>621</v>
      </c>
    </row>
    <row r="143" spans="1:9" x14ac:dyDescent="0.3">
      <c r="A143" t="s">
        <v>12</v>
      </c>
      <c r="B143" t="s">
        <v>439</v>
      </c>
      <c r="C143" t="s">
        <v>440</v>
      </c>
      <c r="D143" s="4">
        <v>999</v>
      </c>
      <c r="E143" s="4">
        <v>2100</v>
      </c>
      <c r="F143" s="5">
        <v>0.52</v>
      </c>
      <c r="G143" s="2">
        <v>4.5</v>
      </c>
      <c r="H143" s="3">
        <v>5492</v>
      </c>
      <c r="I143" t="s">
        <v>620</v>
      </c>
    </row>
    <row r="144" spans="1:9" x14ac:dyDescent="0.3">
      <c r="A144" t="s">
        <v>5</v>
      </c>
      <c r="B144" t="s">
        <v>439</v>
      </c>
      <c r="C144" t="s">
        <v>440</v>
      </c>
      <c r="D144" s="4">
        <v>499</v>
      </c>
      <c r="E144" s="4">
        <v>899</v>
      </c>
      <c r="F144" s="5">
        <v>0.44</v>
      </c>
      <c r="G144" s="2">
        <v>4.2</v>
      </c>
      <c r="H144" s="3">
        <v>919</v>
      </c>
      <c r="I144" t="s">
        <v>620</v>
      </c>
    </row>
    <row r="145" spans="1:9" x14ac:dyDescent="0.3">
      <c r="A145" t="s">
        <v>64</v>
      </c>
      <c r="B145" t="s">
        <v>443</v>
      </c>
      <c r="C145" t="s">
        <v>440</v>
      </c>
      <c r="D145" s="4">
        <v>416</v>
      </c>
      <c r="E145" s="4">
        <v>599</v>
      </c>
      <c r="F145" s="5">
        <v>0.31</v>
      </c>
      <c r="G145" s="2">
        <v>4.2</v>
      </c>
      <c r="H145" s="3">
        <v>30023</v>
      </c>
      <c r="I145" t="s">
        <v>620</v>
      </c>
    </row>
    <row r="146" spans="1:9" x14ac:dyDescent="0.3">
      <c r="A146" t="s">
        <v>14</v>
      </c>
      <c r="B146" t="s">
        <v>439</v>
      </c>
      <c r="C146" t="s">
        <v>440</v>
      </c>
      <c r="D146" s="4">
        <v>368</v>
      </c>
      <c r="E146" s="4">
        <v>699</v>
      </c>
      <c r="F146" s="5">
        <v>0.47</v>
      </c>
      <c r="G146" s="2">
        <v>4.2</v>
      </c>
      <c r="H146" s="3">
        <v>387</v>
      </c>
      <c r="I146" t="s">
        <v>620</v>
      </c>
    </row>
    <row r="147" spans="1:9" x14ac:dyDescent="0.3">
      <c r="A147" t="s">
        <v>50</v>
      </c>
      <c r="B147" t="s">
        <v>443</v>
      </c>
      <c r="C147" t="s">
        <v>444</v>
      </c>
      <c r="D147" s="4">
        <v>29990</v>
      </c>
      <c r="E147" s="4">
        <v>65000</v>
      </c>
      <c r="F147" s="5">
        <v>0.54</v>
      </c>
      <c r="G147" s="2">
        <v>4.0999999999999996</v>
      </c>
      <c r="H147" s="3">
        <v>211</v>
      </c>
      <c r="I147" t="s">
        <v>620</v>
      </c>
    </row>
    <row r="148" spans="1:9" x14ac:dyDescent="0.3">
      <c r="A148" t="s">
        <v>21</v>
      </c>
      <c r="B148" t="s">
        <v>439</v>
      </c>
      <c r="C148" t="s">
        <v>440</v>
      </c>
      <c r="D148" s="4">
        <v>339</v>
      </c>
      <c r="E148" s="4">
        <v>1099</v>
      </c>
      <c r="F148" s="5">
        <v>0.69</v>
      </c>
      <c r="G148" s="2">
        <v>4.3</v>
      </c>
      <c r="H148" s="3">
        <v>974</v>
      </c>
      <c r="I148" t="s">
        <v>620</v>
      </c>
    </row>
    <row r="149" spans="1:9" x14ac:dyDescent="0.3">
      <c r="A149" t="s">
        <v>16</v>
      </c>
      <c r="B149" t="s">
        <v>443</v>
      </c>
      <c r="C149" t="s">
        <v>444</v>
      </c>
      <c r="D149" s="4">
        <v>15490</v>
      </c>
      <c r="E149" s="4">
        <v>20900</v>
      </c>
      <c r="F149" s="5">
        <v>0.26</v>
      </c>
      <c r="G149" s="2">
        <v>4.3</v>
      </c>
      <c r="H149" s="3">
        <v>16299</v>
      </c>
      <c r="I149" t="s">
        <v>621</v>
      </c>
    </row>
    <row r="150" spans="1:9" x14ac:dyDescent="0.3">
      <c r="A150" t="s">
        <v>10</v>
      </c>
      <c r="B150" t="s">
        <v>439</v>
      </c>
      <c r="C150" t="s">
        <v>440</v>
      </c>
      <c r="D150" s="4">
        <v>499</v>
      </c>
      <c r="E150" s="4">
        <v>1299</v>
      </c>
      <c r="F150" s="5">
        <v>0.62</v>
      </c>
      <c r="G150" s="2">
        <v>4.3</v>
      </c>
      <c r="H150" s="3">
        <v>30411</v>
      </c>
      <c r="I150" t="s">
        <v>620</v>
      </c>
    </row>
    <row r="151" spans="1:9" x14ac:dyDescent="0.3">
      <c r="A151" t="s">
        <v>65</v>
      </c>
      <c r="B151" t="s">
        <v>439</v>
      </c>
      <c r="C151" t="s">
        <v>442</v>
      </c>
      <c r="D151" s="4">
        <v>249</v>
      </c>
      <c r="E151" s="4">
        <v>399</v>
      </c>
      <c r="F151" s="5">
        <v>0.38</v>
      </c>
      <c r="G151" s="2">
        <v>3.4</v>
      </c>
      <c r="H151" s="3">
        <v>4642</v>
      </c>
      <c r="I151" t="s">
        <v>622</v>
      </c>
    </row>
    <row r="152" spans="1:9" x14ac:dyDescent="0.3">
      <c r="A152" t="s">
        <v>28</v>
      </c>
      <c r="B152" t="s">
        <v>443</v>
      </c>
      <c r="C152" t="s">
        <v>445</v>
      </c>
      <c r="D152" s="4">
        <v>399</v>
      </c>
      <c r="E152" s="4">
        <v>799</v>
      </c>
      <c r="F152" s="5">
        <v>0.5</v>
      </c>
      <c r="G152" s="2">
        <v>4.3</v>
      </c>
      <c r="H152" s="3">
        <v>12</v>
      </c>
      <c r="I152" t="s">
        <v>622</v>
      </c>
    </row>
    <row r="153" spans="1:9" x14ac:dyDescent="0.3">
      <c r="A153" t="s">
        <v>56</v>
      </c>
      <c r="B153" t="s">
        <v>439</v>
      </c>
      <c r="C153" t="s">
        <v>440</v>
      </c>
      <c r="D153" s="4">
        <v>1499</v>
      </c>
      <c r="E153" s="4">
        <v>1999</v>
      </c>
      <c r="F153" s="5">
        <v>0.25</v>
      </c>
      <c r="G153" s="2">
        <v>4.4000000000000004</v>
      </c>
      <c r="H153" s="3">
        <v>1951</v>
      </c>
      <c r="I153" t="s">
        <v>621</v>
      </c>
    </row>
    <row r="154" spans="1:9" x14ac:dyDescent="0.3">
      <c r="A154" t="s">
        <v>66</v>
      </c>
      <c r="B154" t="s">
        <v>443</v>
      </c>
      <c r="C154" t="s">
        <v>450</v>
      </c>
      <c r="D154" s="4">
        <v>9490</v>
      </c>
      <c r="E154" s="4">
        <v>15990</v>
      </c>
      <c r="F154" s="5">
        <v>0.41</v>
      </c>
      <c r="G154" s="2">
        <v>3.9</v>
      </c>
      <c r="H154" s="3">
        <v>10480</v>
      </c>
      <c r="I154" t="s">
        <v>621</v>
      </c>
    </row>
    <row r="155" spans="1:9" x14ac:dyDescent="0.3">
      <c r="A155" t="s">
        <v>44</v>
      </c>
      <c r="B155" t="s">
        <v>443</v>
      </c>
      <c r="C155" t="s">
        <v>440</v>
      </c>
      <c r="D155" s="4">
        <v>637</v>
      </c>
      <c r="E155" s="4">
        <v>1499</v>
      </c>
      <c r="F155" s="5">
        <v>0.57999999999999996</v>
      </c>
      <c r="G155" s="2">
        <v>4.0999999999999996</v>
      </c>
      <c r="H155" s="3">
        <v>24</v>
      </c>
      <c r="I155" t="s">
        <v>620</v>
      </c>
    </row>
    <row r="156" spans="1:9" x14ac:dyDescent="0.3">
      <c r="A156" t="s">
        <v>28</v>
      </c>
      <c r="B156" t="s">
        <v>443</v>
      </c>
      <c r="C156" t="s">
        <v>445</v>
      </c>
      <c r="D156" s="4">
        <v>399</v>
      </c>
      <c r="E156" s="4">
        <v>899</v>
      </c>
      <c r="F156" s="5">
        <v>0.56000000000000005</v>
      </c>
      <c r="G156" s="2">
        <v>3.9</v>
      </c>
      <c r="H156" s="3">
        <v>254</v>
      </c>
      <c r="I156" t="s">
        <v>620</v>
      </c>
    </row>
    <row r="157" spans="1:9" x14ac:dyDescent="0.3">
      <c r="A157" t="s">
        <v>12</v>
      </c>
      <c r="B157" t="s">
        <v>443</v>
      </c>
      <c r="C157" t="s">
        <v>440</v>
      </c>
      <c r="D157" s="4">
        <v>1089</v>
      </c>
      <c r="E157" s="4">
        <v>1600</v>
      </c>
      <c r="F157" s="5">
        <v>0.32</v>
      </c>
      <c r="G157" s="2">
        <v>4</v>
      </c>
      <c r="H157" s="3">
        <v>3565</v>
      </c>
      <c r="I157" t="s">
        <v>620</v>
      </c>
    </row>
    <row r="158" spans="1:9" x14ac:dyDescent="0.3">
      <c r="A158" t="s">
        <v>4</v>
      </c>
      <c r="B158" t="s">
        <v>439</v>
      </c>
      <c r="C158" t="s">
        <v>440</v>
      </c>
      <c r="D158" s="4">
        <v>339</v>
      </c>
      <c r="E158" s="4">
        <v>999</v>
      </c>
      <c r="F158" s="5">
        <v>0.66</v>
      </c>
      <c r="G158" s="2">
        <v>4.3</v>
      </c>
      <c r="H158" s="3">
        <v>6255</v>
      </c>
      <c r="I158" t="s">
        <v>620</v>
      </c>
    </row>
    <row r="159" spans="1:9" x14ac:dyDescent="0.3">
      <c r="A159" t="s">
        <v>38</v>
      </c>
      <c r="B159" t="s">
        <v>439</v>
      </c>
      <c r="C159" t="s">
        <v>440</v>
      </c>
      <c r="D159" s="4">
        <v>149</v>
      </c>
      <c r="E159" s="4">
        <v>499</v>
      </c>
      <c r="F159" s="5">
        <v>0.7</v>
      </c>
      <c r="G159" s="2">
        <v>4</v>
      </c>
      <c r="H159" s="3">
        <v>7732</v>
      </c>
      <c r="I159" t="s">
        <v>620</v>
      </c>
    </row>
    <row r="160" spans="1:9" x14ac:dyDescent="0.3">
      <c r="A160" t="s">
        <v>5</v>
      </c>
      <c r="B160" t="s">
        <v>439</v>
      </c>
      <c r="C160" t="s">
        <v>440</v>
      </c>
      <c r="D160" s="4">
        <v>149</v>
      </c>
      <c r="E160" s="4">
        <v>399</v>
      </c>
      <c r="F160" s="5">
        <v>0.63</v>
      </c>
      <c r="G160" s="2">
        <v>3.9</v>
      </c>
      <c r="H160" s="3">
        <v>57</v>
      </c>
      <c r="I160" t="s">
        <v>620</v>
      </c>
    </row>
    <row r="161" spans="1:9" x14ac:dyDescent="0.3">
      <c r="A161" t="s">
        <v>56</v>
      </c>
      <c r="B161" t="s">
        <v>439</v>
      </c>
      <c r="C161" t="s">
        <v>440</v>
      </c>
      <c r="D161" s="4">
        <v>599</v>
      </c>
      <c r="E161" s="4">
        <v>849</v>
      </c>
      <c r="F161" s="5">
        <v>0.28999999999999998</v>
      </c>
      <c r="G161" s="2">
        <v>4.5</v>
      </c>
      <c r="H161" s="3">
        <v>577</v>
      </c>
      <c r="I161" t="s">
        <v>620</v>
      </c>
    </row>
    <row r="162" spans="1:9" x14ac:dyDescent="0.3">
      <c r="A162" t="s">
        <v>45</v>
      </c>
      <c r="B162" t="s">
        <v>443</v>
      </c>
      <c r="C162" t="s">
        <v>445</v>
      </c>
      <c r="D162" s="4">
        <v>299</v>
      </c>
      <c r="E162" s="4">
        <v>1199</v>
      </c>
      <c r="F162" s="5">
        <v>0.75</v>
      </c>
      <c r="G162" s="2">
        <v>3.9</v>
      </c>
      <c r="H162" s="3">
        <v>1193</v>
      </c>
      <c r="I162" t="s">
        <v>620</v>
      </c>
    </row>
    <row r="163" spans="1:9" x14ac:dyDescent="0.3">
      <c r="A163" t="s">
        <v>4</v>
      </c>
      <c r="B163" t="s">
        <v>439</v>
      </c>
      <c r="C163" t="s">
        <v>440</v>
      </c>
      <c r="D163" s="4">
        <v>399</v>
      </c>
      <c r="E163" s="4">
        <v>1299</v>
      </c>
      <c r="F163" s="5">
        <v>0.69</v>
      </c>
      <c r="G163" s="2">
        <v>4.2</v>
      </c>
      <c r="H163" s="3">
        <v>13120</v>
      </c>
      <c r="I163" t="s">
        <v>620</v>
      </c>
    </row>
    <row r="164" spans="1:9" x14ac:dyDescent="0.3">
      <c r="A164" t="s">
        <v>54</v>
      </c>
      <c r="B164" t="s">
        <v>443</v>
      </c>
      <c r="C164" t="s">
        <v>445</v>
      </c>
      <c r="D164" s="4">
        <v>339</v>
      </c>
      <c r="E164" s="4">
        <v>1999</v>
      </c>
      <c r="F164" s="5">
        <v>0.83</v>
      </c>
      <c r="G164" s="2">
        <v>4</v>
      </c>
      <c r="H164" s="3">
        <v>343</v>
      </c>
      <c r="I164" t="s">
        <v>620</v>
      </c>
    </row>
    <row r="165" spans="1:9" x14ac:dyDescent="0.3">
      <c r="A165" t="s">
        <v>18</v>
      </c>
      <c r="B165" t="s">
        <v>443</v>
      </c>
      <c r="C165" t="s">
        <v>444</v>
      </c>
      <c r="D165" s="4">
        <v>12499</v>
      </c>
      <c r="E165" s="4">
        <v>22990</v>
      </c>
      <c r="F165" s="5">
        <v>0.46</v>
      </c>
      <c r="G165" s="2">
        <v>4.3</v>
      </c>
      <c r="H165" s="3">
        <v>1611</v>
      </c>
      <c r="I165" t="s">
        <v>620</v>
      </c>
    </row>
    <row r="166" spans="1:9" x14ac:dyDescent="0.3">
      <c r="A166" t="s">
        <v>67</v>
      </c>
      <c r="B166" t="s">
        <v>439</v>
      </c>
      <c r="C166" t="s">
        <v>440</v>
      </c>
      <c r="D166" s="4">
        <v>249</v>
      </c>
      <c r="E166" s="4">
        <v>399</v>
      </c>
      <c r="F166" s="5">
        <v>0.38</v>
      </c>
      <c r="G166" s="2">
        <v>4</v>
      </c>
      <c r="H166" s="3">
        <v>6558</v>
      </c>
      <c r="I166" t="s">
        <v>620</v>
      </c>
    </row>
    <row r="167" spans="1:9" x14ac:dyDescent="0.3">
      <c r="A167" t="s">
        <v>11</v>
      </c>
      <c r="B167" t="s">
        <v>439</v>
      </c>
      <c r="C167" t="s">
        <v>442</v>
      </c>
      <c r="D167" s="4">
        <v>1399</v>
      </c>
      <c r="E167" s="4">
        <v>2499</v>
      </c>
      <c r="F167" s="5">
        <v>0.44</v>
      </c>
      <c r="G167" s="2">
        <v>4.4000000000000004</v>
      </c>
      <c r="H167" s="3">
        <v>23169</v>
      </c>
      <c r="I167" t="s">
        <v>620</v>
      </c>
    </row>
    <row r="168" spans="1:9" x14ac:dyDescent="0.3">
      <c r="A168" t="s">
        <v>18</v>
      </c>
      <c r="B168" t="s">
        <v>443</v>
      </c>
      <c r="C168" t="s">
        <v>444</v>
      </c>
      <c r="D168" s="4">
        <v>32999</v>
      </c>
      <c r="E168" s="4">
        <v>47990</v>
      </c>
      <c r="F168" s="5">
        <v>0.31</v>
      </c>
      <c r="G168" s="2">
        <v>4.3</v>
      </c>
      <c r="H168" s="3">
        <v>4703</v>
      </c>
      <c r="I168" t="s">
        <v>621</v>
      </c>
    </row>
    <row r="169" spans="1:9" x14ac:dyDescent="0.3">
      <c r="A169" t="s">
        <v>5</v>
      </c>
      <c r="B169" t="s">
        <v>439</v>
      </c>
      <c r="C169" t="s">
        <v>440</v>
      </c>
      <c r="D169" s="4">
        <v>149</v>
      </c>
      <c r="E169" s="4">
        <v>399</v>
      </c>
      <c r="F169" s="5">
        <v>0.63</v>
      </c>
      <c r="G169" s="2">
        <v>4</v>
      </c>
      <c r="H169" s="3">
        <v>1423</v>
      </c>
      <c r="I169" t="s">
        <v>620</v>
      </c>
    </row>
    <row r="170" spans="1:9" x14ac:dyDescent="0.3">
      <c r="A170" t="s">
        <v>4</v>
      </c>
      <c r="B170" t="s">
        <v>439</v>
      </c>
      <c r="C170" t="s">
        <v>440</v>
      </c>
      <c r="D170" s="4">
        <v>325</v>
      </c>
      <c r="E170" s="4">
        <v>999</v>
      </c>
      <c r="F170" s="5">
        <v>0.67</v>
      </c>
      <c r="G170" s="2">
        <v>4.3</v>
      </c>
      <c r="H170" s="3">
        <v>2651</v>
      </c>
      <c r="I170" t="s">
        <v>620</v>
      </c>
    </row>
    <row r="171" spans="1:9" x14ac:dyDescent="0.3">
      <c r="A171" t="s">
        <v>68</v>
      </c>
      <c r="B171" t="s">
        <v>439</v>
      </c>
      <c r="C171" t="s">
        <v>440</v>
      </c>
      <c r="D171" s="4">
        <v>399</v>
      </c>
      <c r="E171" s="4">
        <v>1999</v>
      </c>
      <c r="F171" s="5">
        <v>0.8</v>
      </c>
      <c r="G171" s="2">
        <v>5</v>
      </c>
      <c r="H171" s="3">
        <v>5</v>
      </c>
      <c r="I171" t="s">
        <v>620</v>
      </c>
    </row>
    <row r="172" spans="1:9" x14ac:dyDescent="0.3">
      <c r="A172" t="s">
        <v>69</v>
      </c>
      <c r="B172" t="s">
        <v>439</v>
      </c>
      <c r="C172" t="s">
        <v>442</v>
      </c>
      <c r="D172" s="4">
        <v>199</v>
      </c>
      <c r="E172" s="4">
        <v>499</v>
      </c>
      <c r="F172" s="5">
        <v>0.6</v>
      </c>
      <c r="G172" s="2">
        <v>3.7</v>
      </c>
      <c r="H172" s="3">
        <v>612</v>
      </c>
      <c r="I172" t="s">
        <v>621</v>
      </c>
    </row>
    <row r="173" spans="1:9" x14ac:dyDescent="0.3">
      <c r="A173" t="s">
        <v>24</v>
      </c>
      <c r="B173" t="s">
        <v>439</v>
      </c>
      <c r="C173" t="s">
        <v>440</v>
      </c>
      <c r="D173" s="4">
        <v>88</v>
      </c>
      <c r="E173" s="4">
        <v>299</v>
      </c>
      <c r="F173" s="5">
        <v>0.71</v>
      </c>
      <c r="G173" s="2">
        <v>4</v>
      </c>
      <c r="H173" s="3">
        <v>9378</v>
      </c>
      <c r="I173" t="s">
        <v>620</v>
      </c>
    </row>
    <row r="174" spans="1:9" x14ac:dyDescent="0.3">
      <c r="A174" t="s">
        <v>24</v>
      </c>
      <c r="B174" t="s">
        <v>439</v>
      </c>
      <c r="C174" t="s">
        <v>440</v>
      </c>
      <c r="D174" s="4">
        <v>57.89</v>
      </c>
      <c r="E174" s="4">
        <v>199</v>
      </c>
      <c r="F174" s="5">
        <v>0.71</v>
      </c>
      <c r="G174" s="2">
        <v>4</v>
      </c>
      <c r="H174" s="3">
        <v>9378</v>
      </c>
      <c r="I174" t="s">
        <v>620</v>
      </c>
    </row>
    <row r="175" spans="1:9" x14ac:dyDescent="0.3">
      <c r="A175" t="s">
        <v>28</v>
      </c>
      <c r="B175" t="s">
        <v>443</v>
      </c>
      <c r="C175" t="s">
        <v>445</v>
      </c>
      <c r="D175" s="4">
        <v>799</v>
      </c>
      <c r="E175" s="4">
        <v>1999</v>
      </c>
      <c r="F175" s="5">
        <v>0.6</v>
      </c>
      <c r="G175" s="2">
        <v>3.3</v>
      </c>
      <c r="H175" s="3">
        <v>576</v>
      </c>
      <c r="I175" t="s">
        <v>620</v>
      </c>
    </row>
    <row r="176" spans="1:9" x14ac:dyDescent="0.3">
      <c r="A176" t="s">
        <v>70</v>
      </c>
      <c r="B176" t="s">
        <v>443</v>
      </c>
      <c r="C176" t="s">
        <v>445</v>
      </c>
      <c r="D176" s="4">
        <v>205</v>
      </c>
      <c r="E176" s="4">
        <v>499</v>
      </c>
      <c r="F176" s="5">
        <v>0.59</v>
      </c>
      <c r="G176" s="2">
        <v>3.8</v>
      </c>
      <c r="H176" s="3">
        <v>313</v>
      </c>
      <c r="I176" t="s">
        <v>620</v>
      </c>
    </row>
    <row r="177" spans="1:9" x14ac:dyDescent="0.3">
      <c r="A177" t="s">
        <v>71</v>
      </c>
      <c r="B177" t="s">
        <v>439</v>
      </c>
      <c r="C177" t="s">
        <v>440</v>
      </c>
      <c r="D177" s="4">
        <v>299</v>
      </c>
      <c r="E177" s="4">
        <v>699</v>
      </c>
      <c r="F177" s="5">
        <v>0.56999999999999995</v>
      </c>
      <c r="G177" s="2">
        <v>4.0999999999999996</v>
      </c>
      <c r="H177" s="3">
        <v>2957</v>
      </c>
      <c r="I177" t="s">
        <v>620</v>
      </c>
    </row>
    <row r="178" spans="1:9" x14ac:dyDescent="0.3">
      <c r="A178" t="s">
        <v>7</v>
      </c>
      <c r="B178" t="s">
        <v>439</v>
      </c>
      <c r="C178" t="s">
        <v>440</v>
      </c>
      <c r="D178" s="4">
        <v>849</v>
      </c>
      <c r="E178" s="4">
        <v>999</v>
      </c>
      <c r="F178" s="5">
        <v>0.15</v>
      </c>
      <c r="G178" s="2">
        <v>4.0999999999999996</v>
      </c>
      <c r="H178" s="3">
        <v>6736</v>
      </c>
      <c r="I178" t="s">
        <v>620</v>
      </c>
    </row>
    <row r="179" spans="1:9" x14ac:dyDescent="0.3">
      <c r="A179" t="s">
        <v>12</v>
      </c>
      <c r="B179" t="s">
        <v>439</v>
      </c>
      <c r="C179" t="s">
        <v>440</v>
      </c>
      <c r="D179" s="4">
        <v>949</v>
      </c>
      <c r="E179" s="4">
        <v>1999</v>
      </c>
      <c r="F179" s="5">
        <v>0.53</v>
      </c>
      <c r="G179" s="2">
        <v>4.4000000000000004</v>
      </c>
      <c r="H179" s="3">
        <v>13552</v>
      </c>
      <c r="I179" t="s">
        <v>620</v>
      </c>
    </row>
    <row r="180" spans="1:9" x14ac:dyDescent="0.3">
      <c r="A180" t="s">
        <v>12</v>
      </c>
      <c r="B180" t="s">
        <v>439</v>
      </c>
      <c r="C180" t="s">
        <v>440</v>
      </c>
      <c r="D180" s="4">
        <v>499</v>
      </c>
      <c r="E180" s="4">
        <v>1200</v>
      </c>
      <c r="F180" s="5">
        <v>0.57999999999999996</v>
      </c>
      <c r="G180" s="2">
        <v>4.3</v>
      </c>
      <c r="H180" s="3">
        <v>5451</v>
      </c>
      <c r="I180" t="s">
        <v>620</v>
      </c>
    </row>
    <row r="181" spans="1:9" x14ac:dyDescent="0.3">
      <c r="A181" t="s">
        <v>27</v>
      </c>
      <c r="B181" t="s">
        <v>439</v>
      </c>
      <c r="C181" t="s">
        <v>440</v>
      </c>
      <c r="D181" s="4">
        <v>299</v>
      </c>
      <c r="E181" s="4">
        <v>485</v>
      </c>
      <c r="F181" s="5">
        <v>0.38</v>
      </c>
      <c r="G181" s="2">
        <v>4.3</v>
      </c>
      <c r="H181" s="3">
        <v>10911</v>
      </c>
      <c r="I181" t="s">
        <v>620</v>
      </c>
    </row>
    <row r="182" spans="1:9" x14ac:dyDescent="0.3">
      <c r="A182" t="s">
        <v>4</v>
      </c>
      <c r="B182" t="s">
        <v>439</v>
      </c>
      <c r="C182" t="s">
        <v>440</v>
      </c>
      <c r="D182" s="4">
        <v>379</v>
      </c>
      <c r="E182" s="4">
        <v>1099</v>
      </c>
      <c r="F182" s="5">
        <v>0.66</v>
      </c>
      <c r="G182" s="2">
        <v>4.3</v>
      </c>
      <c r="H182" s="3">
        <v>2806</v>
      </c>
      <c r="I182" t="s">
        <v>620</v>
      </c>
    </row>
    <row r="183" spans="1:9" x14ac:dyDescent="0.3">
      <c r="A183" t="s">
        <v>72</v>
      </c>
      <c r="B183" t="s">
        <v>443</v>
      </c>
      <c r="C183" t="s">
        <v>444</v>
      </c>
      <c r="D183" s="4">
        <v>8990</v>
      </c>
      <c r="E183" s="4">
        <v>18990</v>
      </c>
      <c r="F183" s="5">
        <v>0.53</v>
      </c>
      <c r="G183" s="2">
        <v>3.9</v>
      </c>
      <c r="H183" s="3">
        <v>350</v>
      </c>
      <c r="I183" t="s">
        <v>620</v>
      </c>
    </row>
    <row r="184" spans="1:9" x14ac:dyDescent="0.3">
      <c r="A184" t="s">
        <v>64</v>
      </c>
      <c r="B184" t="s">
        <v>443</v>
      </c>
      <c r="C184" t="s">
        <v>440</v>
      </c>
      <c r="D184" s="4">
        <v>486</v>
      </c>
      <c r="E184" s="4">
        <v>1999</v>
      </c>
      <c r="F184" s="5">
        <v>0.76</v>
      </c>
      <c r="G184" s="2">
        <v>4.2</v>
      </c>
      <c r="H184" s="3">
        <v>30023</v>
      </c>
      <c r="I184" t="s">
        <v>620</v>
      </c>
    </row>
    <row r="185" spans="1:9" x14ac:dyDescent="0.3">
      <c r="A185" t="s">
        <v>29</v>
      </c>
      <c r="B185" t="s">
        <v>443</v>
      </c>
      <c r="C185" t="s">
        <v>446</v>
      </c>
      <c r="D185" s="4">
        <v>5699</v>
      </c>
      <c r="E185" s="4">
        <v>11000</v>
      </c>
      <c r="F185" s="5">
        <v>0.48</v>
      </c>
      <c r="G185" s="2">
        <v>4.2</v>
      </c>
      <c r="H185" s="3">
        <v>4003</v>
      </c>
      <c r="I185" t="s">
        <v>620</v>
      </c>
    </row>
    <row r="186" spans="1:9" x14ac:dyDescent="0.3">
      <c r="A186" t="s">
        <v>27</v>
      </c>
      <c r="B186" t="s">
        <v>439</v>
      </c>
      <c r="C186" t="s">
        <v>440</v>
      </c>
      <c r="D186" s="4">
        <v>709</v>
      </c>
      <c r="E186" s="4">
        <v>1999</v>
      </c>
      <c r="F186" s="5">
        <v>0.65</v>
      </c>
      <c r="G186" s="2">
        <v>4.0999999999999996</v>
      </c>
      <c r="H186" s="3">
        <v>178817</v>
      </c>
      <c r="I186" t="s">
        <v>620</v>
      </c>
    </row>
    <row r="187" spans="1:9" x14ac:dyDescent="0.3">
      <c r="A187" t="s">
        <v>16</v>
      </c>
      <c r="B187" t="s">
        <v>443</v>
      </c>
      <c r="C187" t="s">
        <v>444</v>
      </c>
      <c r="D187" s="4">
        <v>47990</v>
      </c>
      <c r="E187" s="4">
        <v>70900</v>
      </c>
      <c r="F187" s="5">
        <v>0.32</v>
      </c>
      <c r="G187" s="2">
        <v>4.3</v>
      </c>
      <c r="H187" s="3">
        <v>7109</v>
      </c>
      <c r="I187" t="s">
        <v>620</v>
      </c>
    </row>
    <row r="188" spans="1:9" x14ac:dyDescent="0.3">
      <c r="A188" t="s">
        <v>45</v>
      </c>
      <c r="B188" t="s">
        <v>443</v>
      </c>
      <c r="C188" t="s">
        <v>445</v>
      </c>
      <c r="D188" s="4">
        <v>299</v>
      </c>
      <c r="E188" s="4">
        <v>1199</v>
      </c>
      <c r="F188" s="5">
        <v>0.75</v>
      </c>
      <c r="G188" s="2">
        <v>3.7</v>
      </c>
      <c r="H188" s="3">
        <v>490</v>
      </c>
      <c r="I188" t="s">
        <v>620</v>
      </c>
    </row>
    <row r="189" spans="1:9" x14ac:dyDescent="0.3">
      <c r="A189" t="s">
        <v>14</v>
      </c>
      <c r="B189" t="s">
        <v>439</v>
      </c>
      <c r="C189" t="s">
        <v>440</v>
      </c>
      <c r="D189" s="4">
        <v>320</v>
      </c>
      <c r="E189" s="4">
        <v>599</v>
      </c>
      <c r="F189" s="5">
        <v>0.47</v>
      </c>
      <c r="G189" s="2">
        <v>4.0999999999999996</v>
      </c>
      <c r="H189" s="3">
        <v>491</v>
      </c>
      <c r="I189" t="s">
        <v>621</v>
      </c>
    </row>
    <row r="190" spans="1:9" x14ac:dyDescent="0.3">
      <c r="A190" t="s">
        <v>73</v>
      </c>
      <c r="B190" t="s">
        <v>439</v>
      </c>
      <c r="C190" t="s">
        <v>440</v>
      </c>
      <c r="D190" s="4">
        <v>139</v>
      </c>
      <c r="E190" s="4">
        <v>549</v>
      </c>
      <c r="F190" s="5">
        <v>0.75</v>
      </c>
      <c r="G190" s="2">
        <v>3.9</v>
      </c>
      <c r="H190" s="3">
        <v>61</v>
      </c>
      <c r="I190" t="s">
        <v>620</v>
      </c>
    </row>
    <row r="191" spans="1:9" x14ac:dyDescent="0.3">
      <c r="A191" t="s">
        <v>24</v>
      </c>
      <c r="B191" t="s">
        <v>439</v>
      </c>
      <c r="C191" t="s">
        <v>440</v>
      </c>
      <c r="D191" s="4">
        <v>129</v>
      </c>
      <c r="E191" s="4">
        <v>249</v>
      </c>
      <c r="F191" s="5">
        <v>0.48</v>
      </c>
      <c r="G191" s="2">
        <v>4</v>
      </c>
      <c r="H191" s="3">
        <v>9378</v>
      </c>
      <c r="I191" t="s">
        <v>620</v>
      </c>
    </row>
    <row r="192" spans="1:9" x14ac:dyDescent="0.3">
      <c r="A192" t="s">
        <v>10</v>
      </c>
      <c r="B192" t="s">
        <v>443</v>
      </c>
      <c r="C192" t="s">
        <v>444</v>
      </c>
      <c r="D192" s="4">
        <v>24999</v>
      </c>
      <c r="E192" s="4">
        <v>35999</v>
      </c>
      <c r="F192" s="5">
        <v>0.31</v>
      </c>
      <c r="G192" s="2">
        <v>4.2</v>
      </c>
      <c r="H192" s="3">
        <v>32840</v>
      </c>
      <c r="I192" t="s">
        <v>621</v>
      </c>
    </row>
    <row r="193" spans="1:9" x14ac:dyDescent="0.3">
      <c r="A193" t="s">
        <v>56</v>
      </c>
      <c r="B193" t="s">
        <v>439</v>
      </c>
      <c r="C193" t="s">
        <v>440</v>
      </c>
      <c r="D193" s="4">
        <v>999</v>
      </c>
      <c r="E193" s="4">
        <v>1699</v>
      </c>
      <c r="F193" s="5">
        <v>0.41</v>
      </c>
      <c r="G193" s="2">
        <v>4.4000000000000004</v>
      </c>
      <c r="H193" s="3">
        <v>7318</v>
      </c>
      <c r="I193" t="s">
        <v>620</v>
      </c>
    </row>
    <row r="194" spans="1:9" x14ac:dyDescent="0.3">
      <c r="A194" t="s">
        <v>74</v>
      </c>
      <c r="B194" t="s">
        <v>439</v>
      </c>
      <c r="C194" t="s">
        <v>440</v>
      </c>
      <c r="D194" s="4">
        <v>225</v>
      </c>
      <c r="E194" s="4">
        <v>499</v>
      </c>
      <c r="F194" s="5">
        <v>0.55000000000000004</v>
      </c>
      <c r="G194" s="2">
        <v>4.0999999999999996</v>
      </c>
      <c r="H194" s="3">
        <v>789</v>
      </c>
      <c r="I194" t="s">
        <v>620</v>
      </c>
    </row>
    <row r="195" spans="1:9" x14ac:dyDescent="0.3">
      <c r="A195" t="s">
        <v>75</v>
      </c>
      <c r="B195" t="s">
        <v>443</v>
      </c>
      <c r="C195" t="s">
        <v>445</v>
      </c>
      <c r="D195" s="4">
        <v>547</v>
      </c>
      <c r="E195" s="4">
        <v>2999</v>
      </c>
      <c r="F195" s="5">
        <v>0.82</v>
      </c>
      <c r="G195" s="2">
        <v>4.3</v>
      </c>
      <c r="H195" s="3">
        <v>407</v>
      </c>
      <c r="I195" t="s">
        <v>620</v>
      </c>
    </row>
    <row r="196" spans="1:9" x14ac:dyDescent="0.3">
      <c r="A196" t="s">
        <v>71</v>
      </c>
      <c r="B196" t="s">
        <v>439</v>
      </c>
      <c r="C196" t="s">
        <v>440</v>
      </c>
      <c r="D196" s="4">
        <v>259</v>
      </c>
      <c r="E196" s="4">
        <v>699</v>
      </c>
      <c r="F196" s="5">
        <v>0.63</v>
      </c>
      <c r="G196" s="2">
        <v>3.8</v>
      </c>
      <c r="H196" s="3">
        <v>2399</v>
      </c>
      <c r="I196" t="s">
        <v>620</v>
      </c>
    </row>
    <row r="197" spans="1:9" x14ac:dyDescent="0.3">
      <c r="A197" t="s">
        <v>76</v>
      </c>
      <c r="B197" t="s">
        <v>443</v>
      </c>
      <c r="C197" t="s">
        <v>445</v>
      </c>
      <c r="D197" s="4">
        <v>239</v>
      </c>
      <c r="E197" s="4">
        <v>699</v>
      </c>
      <c r="F197" s="5">
        <v>0.66</v>
      </c>
      <c r="G197" s="2">
        <v>4.4000000000000004</v>
      </c>
      <c r="H197" s="3">
        <v>2640</v>
      </c>
      <c r="I197" t="s">
        <v>621</v>
      </c>
    </row>
    <row r="198" spans="1:9" x14ac:dyDescent="0.3">
      <c r="A198" t="s">
        <v>53</v>
      </c>
      <c r="B198" t="s">
        <v>443</v>
      </c>
      <c r="C198" t="s">
        <v>445</v>
      </c>
      <c r="D198" s="4">
        <v>349</v>
      </c>
      <c r="E198" s="4">
        <v>999</v>
      </c>
      <c r="F198" s="5">
        <v>0.65</v>
      </c>
      <c r="G198" s="2">
        <v>4</v>
      </c>
      <c r="H198" s="3">
        <v>839</v>
      </c>
      <c r="I198" t="s">
        <v>620</v>
      </c>
    </row>
    <row r="199" spans="1:9" x14ac:dyDescent="0.3">
      <c r="A199" t="s">
        <v>64</v>
      </c>
      <c r="B199" t="s">
        <v>443</v>
      </c>
      <c r="C199" t="s">
        <v>440</v>
      </c>
      <c r="D199" s="4">
        <v>467</v>
      </c>
      <c r="E199" s="4">
        <v>599</v>
      </c>
      <c r="F199" s="5">
        <v>0.22</v>
      </c>
      <c r="G199" s="2">
        <v>4.4000000000000004</v>
      </c>
      <c r="H199" s="3">
        <v>44054</v>
      </c>
      <c r="I199" t="s">
        <v>620</v>
      </c>
    </row>
    <row r="200" spans="1:9" x14ac:dyDescent="0.3">
      <c r="A200" t="s">
        <v>77</v>
      </c>
      <c r="B200" t="s">
        <v>439</v>
      </c>
      <c r="C200" t="s">
        <v>440</v>
      </c>
      <c r="D200" s="4">
        <v>449</v>
      </c>
      <c r="E200" s="4">
        <v>599</v>
      </c>
      <c r="F200" s="5">
        <v>0.25</v>
      </c>
      <c r="G200" s="2">
        <v>4</v>
      </c>
      <c r="H200" s="3">
        <v>3231</v>
      </c>
      <c r="I200" t="s">
        <v>620</v>
      </c>
    </row>
    <row r="201" spans="1:9" x14ac:dyDescent="0.3">
      <c r="A201" t="s">
        <v>39</v>
      </c>
      <c r="B201" t="s">
        <v>443</v>
      </c>
      <c r="C201" t="s">
        <v>444</v>
      </c>
      <c r="D201" s="4">
        <v>11990</v>
      </c>
      <c r="E201" s="4">
        <v>31990</v>
      </c>
      <c r="F201" s="5">
        <v>0.63</v>
      </c>
      <c r="G201" s="2">
        <v>4.2</v>
      </c>
      <c r="H201" s="3">
        <v>64</v>
      </c>
      <c r="I201" t="s">
        <v>620</v>
      </c>
    </row>
    <row r="202" spans="1:9" x14ac:dyDescent="0.3">
      <c r="A202" t="s">
        <v>78</v>
      </c>
      <c r="B202" t="s">
        <v>439</v>
      </c>
      <c r="C202" t="s">
        <v>440</v>
      </c>
      <c r="D202" s="4">
        <v>350</v>
      </c>
      <c r="E202" s="4">
        <v>599</v>
      </c>
      <c r="F202" s="5">
        <v>0.42</v>
      </c>
      <c r="G202" s="2">
        <v>3.9</v>
      </c>
      <c r="H202" s="3">
        <v>8314</v>
      </c>
      <c r="I202" t="s">
        <v>620</v>
      </c>
    </row>
    <row r="203" spans="1:9" x14ac:dyDescent="0.3">
      <c r="A203" t="s">
        <v>79</v>
      </c>
      <c r="B203" t="s">
        <v>439</v>
      </c>
      <c r="C203" t="s">
        <v>440</v>
      </c>
      <c r="D203" s="4">
        <v>252</v>
      </c>
      <c r="E203" s="4">
        <v>999</v>
      </c>
      <c r="F203" s="5">
        <v>0.75</v>
      </c>
      <c r="G203" s="2">
        <v>3.7</v>
      </c>
      <c r="H203" s="3">
        <v>2249</v>
      </c>
      <c r="I203" t="s">
        <v>622</v>
      </c>
    </row>
    <row r="204" spans="1:9" x14ac:dyDescent="0.3">
      <c r="A204" t="s">
        <v>30</v>
      </c>
      <c r="B204" t="s">
        <v>443</v>
      </c>
      <c r="C204" t="s">
        <v>445</v>
      </c>
      <c r="D204" s="4">
        <v>204</v>
      </c>
      <c r="E204" s="4">
        <v>599</v>
      </c>
      <c r="F204" s="5">
        <v>0.66</v>
      </c>
      <c r="G204" s="2">
        <v>3.6</v>
      </c>
      <c r="H204" s="3">
        <v>339</v>
      </c>
      <c r="I204" t="s">
        <v>620</v>
      </c>
    </row>
    <row r="205" spans="1:9" x14ac:dyDescent="0.3">
      <c r="A205" t="s">
        <v>80</v>
      </c>
      <c r="B205" t="s">
        <v>443</v>
      </c>
      <c r="C205" t="s">
        <v>450</v>
      </c>
      <c r="D205" s="4">
        <v>6490</v>
      </c>
      <c r="E205" s="4">
        <v>9990</v>
      </c>
      <c r="F205" s="5">
        <v>0.35</v>
      </c>
      <c r="G205" s="2">
        <v>4</v>
      </c>
      <c r="H205" s="3">
        <v>27</v>
      </c>
      <c r="I205" t="s">
        <v>620</v>
      </c>
    </row>
    <row r="206" spans="1:9" x14ac:dyDescent="0.3">
      <c r="A206" t="s">
        <v>28</v>
      </c>
      <c r="B206" t="s">
        <v>443</v>
      </c>
      <c r="C206" t="s">
        <v>445</v>
      </c>
      <c r="D206" s="4">
        <v>235</v>
      </c>
      <c r="E206" s="4">
        <v>599</v>
      </c>
      <c r="F206" s="5">
        <v>0.61</v>
      </c>
      <c r="G206" s="2">
        <v>3.5</v>
      </c>
      <c r="H206" s="3">
        <v>197</v>
      </c>
      <c r="I206" t="s">
        <v>620</v>
      </c>
    </row>
    <row r="207" spans="1:9" x14ac:dyDescent="0.3">
      <c r="A207" t="s">
        <v>12</v>
      </c>
      <c r="B207" t="s">
        <v>439</v>
      </c>
      <c r="C207" t="s">
        <v>440</v>
      </c>
      <c r="D207" s="4">
        <v>299</v>
      </c>
      <c r="E207" s="4">
        <v>800</v>
      </c>
      <c r="F207" s="5">
        <v>0.63</v>
      </c>
      <c r="G207" s="2">
        <v>4.5</v>
      </c>
      <c r="H207" s="3">
        <v>74977</v>
      </c>
      <c r="I207" t="s">
        <v>620</v>
      </c>
    </row>
    <row r="208" spans="1:9" x14ac:dyDescent="0.3">
      <c r="A208" t="s">
        <v>27</v>
      </c>
      <c r="B208" t="s">
        <v>439</v>
      </c>
      <c r="C208" t="s">
        <v>440</v>
      </c>
      <c r="D208" s="4">
        <v>799</v>
      </c>
      <c r="E208" s="4">
        <v>1999</v>
      </c>
      <c r="F208" s="5">
        <v>0.6</v>
      </c>
      <c r="G208" s="2">
        <v>4.2</v>
      </c>
      <c r="H208" s="3">
        <v>8583</v>
      </c>
      <c r="I208" t="s">
        <v>620</v>
      </c>
    </row>
    <row r="209" spans="1:9" x14ac:dyDescent="0.3">
      <c r="A209" t="s">
        <v>81</v>
      </c>
      <c r="B209" t="s">
        <v>443</v>
      </c>
      <c r="C209" t="s">
        <v>445</v>
      </c>
      <c r="D209" s="4">
        <v>299</v>
      </c>
      <c r="E209" s="4">
        <v>999</v>
      </c>
      <c r="F209" s="5">
        <v>0.7</v>
      </c>
      <c r="G209" s="2">
        <v>3.8</v>
      </c>
      <c r="H209" s="3">
        <v>928</v>
      </c>
      <c r="I209" t="s">
        <v>620</v>
      </c>
    </row>
    <row r="210" spans="1:9" x14ac:dyDescent="0.3">
      <c r="A210" t="s">
        <v>72</v>
      </c>
      <c r="B210" t="s">
        <v>443</v>
      </c>
      <c r="C210" t="s">
        <v>446</v>
      </c>
      <c r="D210" s="4">
        <v>6999</v>
      </c>
      <c r="E210" s="4">
        <v>16990</v>
      </c>
      <c r="F210" s="5">
        <v>0.59</v>
      </c>
      <c r="G210" s="2">
        <v>3.8</v>
      </c>
      <c r="H210" s="3">
        <v>110</v>
      </c>
      <c r="I210" t="s">
        <v>620</v>
      </c>
    </row>
    <row r="211" spans="1:9" x14ac:dyDescent="0.3">
      <c r="A211" t="s">
        <v>20</v>
      </c>
      <c r="B211" t="s">
        <v>443</v>
      </c>
      <c r="C211" t="s">
        <v>444</v>
      </c>
      <c r="D211" s="4">
        <v>42999</v>
      </c>
      <c r="E211" s="4">
        <v>59999</v>
      </c>
      <c r="F211" s="5">
        <v>0.28000000000000003</v>
      </c>
      <c r="G211" s="2">
        <v>4.0999999999999996</v>
      </c>
      <c r="H211" s="3">
        <v>6753</v>
      </c>
      <c r="I211" t="s">
        <v>620</v>
      </c>
    </row>
    <row r="212" spans="1:9" x14ac:dyDescent="0.3">
      <c r="A212" t="s">
        <v>82</v>
      </c>
      <c r="B212" t="s">
        <v>443</v>
      </c>
      <c r="C212" t="s">
        <v>440</v>
      </c>
      <c r="D212" s="4">
        <v>173</v>
      </c>
      <c r="E212" s="4">
        <v>999</v>
      </c>
      <c r="F212" s="5">
        <v>0.83</v>
      </c>
      <c r="G212" s="2">
        <v>4.3</v>
      </c>
      <c r="H212" s="3">
        <v>1237</v>
      </c>
      <c r="I212" t="s">
        <v>620</v>
      </c>
    </row>
    <row r="213" spans="1:9" x14ac:dyDescent="0.3">
      <c r="A213" t="s">
        <v>27</v>
      </c>
      <c r="B213" t="s">
        <v>443</v>
      </c>
      <c r="C213" t="s">
        <v>451</v>
      </c>
      <c r="D213" s="4">
        <v>209</v>
      </c>
      <c r="E213" s="4">
        <v>600</v>
      </c>
      <c r="F213" s="5">
        <v>0.65</v>
      </c>
      <c r="G213" s="2">
        <v>4.4000000000000004</v>
      </c>
      <c r="H213" s="3">
        <v>18872</v>
      </c>
      <c r="I213" t="s">
        <v>620</v>
      </c>
    </row>
    <row r="214" spans="1:9" x14ac:dyDescent="0.3">
      <c r="A214" t="s">
        <v>7</v>
      </c>
      <c r="B214" t="s">
        <v>439</v>
      </c>
      <c r="C214" t="s">
        <v>440</v>
      </c>
      <c r="D214" s="4">
        <v>848.99</v>
      </c>
      <c r="E214" s="4">
        <v>1490</v>
      </c>
      <c r="F214" s="5">
        <v>0.43</v>
      </c>
      <c r="G214" s="2">
        <v>3.9</v>
      </c>
      <c r="H214" s="3">
        <v>356</v>
      </c>
      <c r="I214" t="s">
        <v>620</v>
      </c>
    </row>
    <row r="215" spans="1:9" x14ac:dyDescent="0.3">
      <c r="A215" t="s">
        <v>83</v>
      </c>
      <c r="B215" t="s">
        <v>443</v>
      </c>
      <c r="C215" t="s">
        <v>445</v>
      </c>
      <c r="D215" s="4">
        <v>299</v>
      </c>
      <c r="E215" s="4">
        <v>899</v>
      </c>
      <c r="F215" s="5">
        <v>0.67</v>
      </c>
      <c r="G215" s="2">
        <v>3.8</v>
      </c>
      <c r="H215" s="3">
        <v>425</v>
      </c>
      <c r="I215" t="s">
        <v>620</v>
      </c>
    </row>
    <row r="216" spans="1:9" x14ac:dyDescent="0.3">
      <c r="A216" t="s">
        <v>84</v>
      </c>
      <c r="B216" t="s">
        <v>443</v>
      </c>
      <c r="C216" t="s">
        <v>447</v>
      </c>
      <c r="D216" s="4">
        <v>399</v>
      </c>
      <c r="E216" s="4">
        <v>799</v>
      </c>
      <c r="F216" s="5">
        <v>0.5</v>
      </c>
      <c r="G216" s="2">
        <v>4.0999999999999996</v>
      </c>
      <c r="H216" s="3">
        <v>1161</v>
      </c>
      <c r="I216" t="s">
        <v>620</v>
      </c>
    </row>
    <row r="217" spans="1:9" x14ac:dyDescent="0.3">
      <c r="A217" t="s">
        <v>8</v>
      </c>
      <c r="B217" t="s">
        <v>439</v>
      </c>
      <c r="C217" t="s">
        <v>440</v>
      </c>
      <c r="D217" s="4">
        <v>249</v>
      </c>
      <c r="E217" s="4">
        <v>499</v>
      </c>
      <c r="F217" s="5">
        <v>0.5</v>
      </c>
      <c r="G217" s="2">
        <v>4.0999999999999996</v>
      </c>
      <c r="H217" s="3">
        <v>1508</v>
      </c>
      <c r="I217" t="s">
        <v>620</v>
      </c>
    </row>
    <row r="218" spans="1:9" x14ac:dyDescent="0.3">
      <c r="A218" t="s">
        <v>85</v>
      </c>
      <c r="B218" t="s">
        <v>443</v>
      </c>
      <c r="C218" t="s">
        <v>452</v>
      </c>
      <c r="D218" s="4">
        <v>1249</v>
      </c>
      <c r="E218" s="4">
        <v>2299</v>
      </c>
      <c r="F218" s="5">
        <v>0.46</v>
      </c>
      <c r="G218" s="2">
        <v>4.3</v>
      </c>
      <c r="H218" s="3">
        <v>7636</v>
      </c>
      <c r="I218" t="s">
        <v>620</v>
      </c>
    </row>
    <row r="219" spans="1:9" x14ac:dyDescent="0.3">
      <c r="A219" t="s">
        <v>57</v>
      </c>
      <c r="B219" t="s">
        <v>443</v>
      </c>
      <c r="C219" t="s">
        <v>445</v>
      </c>
      <c r="D219" s="4">
        <v>213</v>
      </c>
      <c r="E219" s="4">
        <v>499</v>
      </c>
      <c r="F219" s="5">
        <v>0.56999999999999995</v>
      </c>
      <c r="G219" s="2">
        <v>3.7</v>
      </c>
      <c r="H219" s="3">
        <v>246</v>
      </c>
      <c r="I219" t="s">
        <v>621</v>
      </c>
    </row>
    <row r="220" spans="1:9" x14ac:dyDescent="0.3">
      <c r="A220" t="s">
        <v>86</v>
      </c>
      <c r="B220" t="s">
        <v>443</v>
      </c>
      <c r="C220" t="s">
        <v>445</v>
      </c>
      <c r="D220" s="4">
        <v>209</v>
      </c>
      <c r="E220" s="4">
        <v>499</v>
      </c>
      <c r="F220" s="5">
        <v>0.57999999999999996</v>
      </c>
      <c r="G220" s="2">
        <v>4</v>
      </c>
      <c r="H220" s="3">
        <v>479</v>
      </c>
      <c r="I220" t="s">
        <v>620</v>
      </c>
    </row>
    <row r="221" spans="1:9" x14ac:dyDescent="0.3">
      <c r="A221" t="s">
        <v>87</v>
      </c>
      <c r="B221" t="s">
        <v>443</v>
      </c>
      <c r="C221" t="s">
        <v>440</v>
      </c>
      <c r="D221" s="4">
        <v>598</v>
      </c>
      <c r="E221" s="4">
        <v>4999</v>
      </c>
      <c r="F221" s="5">
        <v>0.88</v>
      </c>
      <c r="G221" s="2">
        <v>4.2</v>
      </c>
      <c r="H221" s="3">
        <v>910</v>
      </c>
      <c r="I221" t="s">
        <v>620</v>
      </c>
    </row>
    <row r="222" spans="1:9" x14ac:dyDescent="0.3">
      <c r="A222" t="s">
        <v>7</v>
      </c>
      <c r="B222" t="s">
        <v>439</v>
      </c>
      <c r="C222" t="s">
        <v>440</v>
      </c>
      <c r="D222" s="4">
        <v>799</v>
      </c>
      <c r="E222" s="4">
        <v>1749</v>
      </c>
      <c r="F222" s="5">
        <v>0.54</v>
      </c>
      <c r="G222" s="2">
        <v>4.0999999999999996</v>
      </c>
      <c r="H222" s="3">
        <v>5626</v>
      </c>
      <c r="I222" t="s">
        <v>620</v>
      </c>
    </row>
    <row r="223" spans="1:9" x14ac:dyDescent="0.3">
      <c r="A223" t="s">
        <v>88</v>
      </c>
      <c r="B223" t="s">
        <v>439</v>
      </c>
      <c r="C223" t="s">
        <v>440</v>
      </c>
      <c r="D223" s="4">
        <v>159</v>
      </c>
      <c r="E223" s="4">
        <v>595</v>
      </c>
      <c r="F223" s="5">
        <v>0.73</v>
      </c>
      <c r="G223" s="2">
        <v>4.3</v>
      </c>
      <c r="H223" s="3">
        <v>14184</v>
      </c>
      <c r="I223" t="s">
        <v>620</v>
      </c>
    </row>
    <row r="224" spans="1:9" x14ac:dyDescent="0.3">
      <c r="A224" t="s">
        <v>12</v>
      </c>
      <c r="B224" t="s">
        <v>439</v>
      </c>
      <c r="C224" t="s">
        <v>440</v>
      </c>
      <c r="D224" s="4">
        <v>499</v>
      </c>
      <c r="E224" s="4">
        <v>1100</v>
      </c>
      <c r="F224" s="5">
        <v>0.55000000000000004</v>
      </c>
      <c r="G224" s="2">
        <v>4.4000000000000004</v>
      </c>
      <c r="H224" s="3">
        <v>25177</v>
      </c>
      <c r="I224" t="s">
        <v>620</v>
      </c>
    </row>
    <row r="225" spans="1:9" x14ac:dyDescent="0.3">
      <c r="A225" t="s">
        <v>10</v>
      </c>
      <c r="B225" t="s">
        <v>443</v>
      </c>
      <c r="C225" t="s">
        <v>444</v>
      </c>
      <c r="D225" s="4">
        <v>31999</v>
      </c>
      <c r="E225" s="4">
        <v>49999</v>
      </c>
      <c r="F225" s="5">
        <v>0.36</v>
      </c>
      <c r="G225" s="2">
        <v>4.3</v>
      </c>
      <c r="H225" s="3">
        <v>21252</v>
      </c>
      <c r="I225" t="s">
        <v>620</v>
      </c>
    </row>
    <row r="226" spans="1:9" x14ac:dyDescent="0.3">
      <c r="A226" t="s">
        <v>89</v>
      </c>
      <c r="B226" t="s">
        <v>443</v>
      </c>
      <c r="C226" t="s">
        <v>444</v>
      </c>
      <c r="D226" s="4">
        <v>32990</v>
      </c>
      <c r="E226" s="4">
        <v>56790</v>
      </c>
      <c r="F226" s="5">
        <v>0.42</v>
      </c>
      <c r="G226" s="2">
        <v>4.3</v>
      </c>
      <c r="H226" s="3">
        <v>567</v>
      </c>
      <c r="I226" t="s">
        <v>620</v>
      </c>
    </row>
    <row r="227" spans="1:9" x14ac:dyDescent="0.3">
      <c r="A227" t="s">
        <v>45</v>
      </c>
      <c r="B227" t="s">
        <v>443</v>
      </c>
      <c r="C227" t="s">
        <v>445</v>
      </c>
      <c r="D227" s="4">
        <v>299</v>
      </c>
      <c r="E227" s="4">
        <v>1199</v>
      </c>
      <c r="F227" s="5">
        <v>0.75</v>
      </c>
      <c r="G227" s="2">
        <v>3.5</v>
      </c>
      <c r="H227" s="3">
        <v>466</v>
      </c>
      <c r="I227" t="s">
        <v>620</v>
      </c>
    </row>
    <row r="228" spans="1:9" x14ac:dyDescent="0.3">
      <c r="A228" t="s">
        <v>73</v>
      </c>
      <c r="B228" t="s">
        <v>439</v>
      </c>
      <c r="C228" t="s">
        <v>440</v>
      </c>
      <c r="D228" s="4">
        <v>128.31</v>
      </c>
      <c r="E228" s="4">
        <v>549</v>
      </c>
      <c r="F228" s="5">
        <v>0.77</v>
      </c>
      <c r="G228" s="2">
        <v>3.9</v>
      </c>
      <c r="H228" s="3">
        <v>61</v>
      </c>
      <c r="I228" t="s">
        <v>620</v>
      </c>
    </row>
    <row r="229" spans="1:9" x14ac:dyDescent="0.3">
      <c r="A229" t="s">
        <v>56</v>
      </c>
      <c r="B229" t="s">
        <v>439</v>
      </c>
      <c r="C229" t="s">
        <v>440</v>
      </c>
      <c r="D229" s="4">
        <v>599</v>
      </c>
      <c r="E229" s="4">
        <v>849</v>
      </c>
      <c r="F229" s="5">
        <v>0.28999999999999998</v>
      </c>
      <c r="G229" s="2">
        <v>4.5</v>
      </c>
      <c r="H229" s="3">
        <v>474</v>
      </c>
      <c r="I229" t="s">
        <v>620</v>
      </c>
    </row>
    <row r="230" spans="1:9" x14ac:dyDescent="0.3">
      <c r="A230" t="s">
        <v>28</v>
      </c>
      <c r="B230" t="s">
        <v>443</v>
      </c>
      <c r="C230" t="s">
        <v>445</v>
      </c>
      <c r="D230" s="4">
        <v>399</v>
      </c>
      <c r="E230" s="4">
        <v>899</v>
      </c>
      <c r="F230" s="5">
        <v>0.56000000000000005</v>
      </c>
      <c r="G230" s="2">
        <v>3.4</v>
      </c>
      <c r="H230" s="3">
        <v>431</v>
      </c>
      <c r="I230" t="s">
        <v>621</v>
      </c>
    </row>
    <row r="231" spans="1:9" x14ac:dyDescent="0.3">
      <c r="A231" t="s">
        <v>4</v>
      </c>
      <c r="B231" t="s">
        <v>439</v>
      </c>
      <c r="C231" t="s">
        <v>440</v>
      </c>
      <c r="D231" s="4">
        <v>449</v>
      </c>
      <c r="E231" s="4">
        <v>1099</v>
      </c>
      <c r="F231" s="5">
        <v>0.59</v>
      </c>
      <c r="G231" s="2">
        <v>4</v>
      </c>
      <c r="H231" s="3">
        <v>242</v>
      </c>
      <c r="I231" t="s">
        <v>620</v>
      </c>
    </row>
    <row r="232" spans="1:9" x14ac:dyDescent="0.3">
      <c r="A232" t="s">
        <v>90</v>
      </c>
      <c r="B232" t="s">
        <v>439</v>
      </c>
      <c r="C232" t="s">
        <v>440</v>
      </c>
      <c r="D232" s="4">
        <v>254</v>
      </c>
      <c r="E232" s="4">
        <v>799</v>
      </c>
      <c r="F232" s="5">
        <v>0.68</v>
      </c>
      <c r="G232" s="2">
        <v>4</v>
      </c>
      <c r="H232" s="3">
        <v>2905</v>
      </c>
      <c r="I232" t="s">
        <v>620</v>
      </c>
    </row>
    <row r="233" spans="1:9" x14ac:dyDescent="0.3">
      <c r="A233" t="s">
        <v>27</v>
      </c>
      <c r="B233" t="s">
        <v>443</v>
      </c>
      <c r="C233" t="s">
        <v>440</v>
      </c>
      <c r="D233" s="4">
        <v>399</v>
      </c>
      <c r="E233" s="4">
        <v>795</v>
      </c>
      <c r="F233" s="5">
        <v>0.5</v>
      </c>
      <c r="G233" s="2">
        <v>4.4000000000000004</v>
      </c>
      <c r="H233" s="3">
        <v>12091</v>
      </c>
      <c r="I233" t="s">
        <v>620</v>
      </c>
    </row>
    <row r="234" spans="1:9" x14ac:dyDescent="0.3">
      <c r="A234" t="s">
        <v>84</v>
      </c>
      <c r="B234" t="s">
        <v>443</v>
      </c>
      <c r="C234" t="s">
        <v>447</v>
      </c>
      <c r="D234" s="4">
        <v>399</v>
      </c>
      <c r="E234" s="4">
        <v>999</v>
      </c>
      <c r="F234" s="5">
        <v>0.6</v>
      </c>
      <c r="G234" s="2">
        <v>4</v>
      </c>
      <c r="H234" s="3">
        <v>1236</v>
      </c>
      <c r="I234" t="s">
        <v>620</v>
      </c>
    </row>
    <row r="235" spans="1:9" x14ac:dyDescent="0.3">
      <c r="A235" t="s">
        <v>91</v>
      </c>
      <c r="B235" t="s">
        <v>443</v>
      </c>
      <c r="C235" t="s">
        <v>445</v>
      </c>
      <c r="D235" s="4">
        <v>199</v>
      </c>
      <c r="E235" s="4">
        <v>399</v>
      </c>
      <c r="F235" s="5">
        <v>0.5</v>
      </c>
      <c r="G235" s="2">
        <v>4.2</v>
      </c>
      <c r="H235" s="3">
        <v>1335</v>
      </c>
      <c r="I235" t="s">
        <v>620</v>
      </c>
    </row>
    <row r="236" spans="1:9" x14ac:dyDescent="0.3">
      <c r="A236" t="s">
        <v>54</v>
      </c>
      <c r="B236" t="s">
        <v>443</v>
      </c>
      <c r="C236" t="s">
        <v>445</v>
      </c>
      <c r="D236" s="4">
        <v>349</v>
      </c>
      <c r="E236" s="4">
        <v>1999</v>
      </c>
      <c r="F236" s="5">
        <v>0.83</v>
      </c>
      <c r="G236" s="2">
        <v>3.8</v>
      </c>
      <c r="H236" s="3">
        <v>197</v>
      </c>
      <c r="I236" t="s">
        <v>620</v>
      </c>
    </row>
    <row r="237" spans="1:9" x14ac:dyDescent="0.3">
      <c r="A237" t="s">
        <v>92</v>
      </c>
      <c r="B237" t="s">
        <v>439</v>
      </c>
      <c r="C237" t="s">
        <v>440</v>
      </c>
      <c r="D237" s="4">
        <v>299</v>
      </c>
      <c r="E237" s="4">
        <v>798</v>
      </c>
      <c r="F237" s="5">
        <v>0.63</v>
      </c>
      <c r="G237" s="2">
        <v>4.4000000000000004</v>
      </c>
      <c r="H237" s="3">
        <v>28791</v>
      </c>
      <c r="I237" t="s">
        <v>620</v>
      </c>
    </row>
    <row r="238" spans="1:9" x14ac:dyDescent="0.3">
      <c r="A238" t="s">
        <v>9</v>
      </c>
      <c r="B238" t="s">
        <v>439</v>
      </c>
      <c r="C238" t="s">
        <v>440</v>
      </c>
      <c r="D238" s="4">
        <v>89</v>
      </c>
      <c r="E238" s="4">
        <v>800</v>
      </c>
      <c r="F238" s="5">
        <v>0.89</v>
      </c>
      <c r="G238" s="2">
        <v>3.9</v>
      </c>
      <c r="H238" s="3">
        <v>1075</v>
      </c>
      <c r="I238" t="s">
        <v>620</v>
      </c>
    </row>
    <row r="239" spans="1:9" x14ac:dyDescent="0.3">
      <c r="A239" t="s">
        <v>12</v>
      </c>
      <c r="B239" t="s">
        <v>439</v>
      </c>
      <c r="C239" t="s">
        <v>440</v>
      </c>
      <c r="D239" s="4">
        <v>549</v>
      </c>
      <c r="E239" s="4">
        <v>995</v>
      </c>
      <c r="F239" s="5">
        <v>0.45</v>
      </c>
      <c r="G239" s="2">
        <v>4.2</v>
      </c>
      <c r="H239" s="3">
        <v>29746</v>
      </c>
      <c r="I239" t="s">
        <v>621</v>
      </c>
    </row>
    <row r="240" spans="1:9" x14ac:dyDescent="0.3">
      <c r="A240" t="s">
        <v>52</v>
      </c>
      <c r="B240" t="s">
        <v>439</v>
      </c>
      <c r="C240" t="s">
        <v>440</v>
      </c>
      <c r="D240" s="4">
        <v>129</v>
      </c>
      <c r="E240" s="4">
        <v>1000</v>
      </c>
      <c r="F240" s="5">
        <v>0.87</v>
      </c>
      <c r="G240" s="2">
        <v>3.9</v>
      </c>
      <c r="H240" s="3">
        <v>295</v>
      </c>
      <c r="I240" t="s">
        <v>621</v>
      </c>
    </row>
    <row r="241" spans="1:9" x14ac:dyDescent="0.3">
      <c r="A241" t="s">
        <v>70</v>
      </c>
      <c r="B241" t="s">
        <v>443</v>
      </c>
      <c r="C241" t="s">
        <v>444</v>
      </c>
      <c r="D241" s="4">
        <v>77990</v>
      </c>
      <c r="E241" s="4">
        <v>139900</v>
      </c>
      <c r="F241" s="5">
        <v>0.44</v>
      </c>
      <c r="G241" s="2">
        <v>4.7</v>
      </c>
      <c r="H241" s="3">
        <v>5935</v>
      </c>
      <c r="I241" t="s">
        <v>620</v>
      </c>
    </row>
    <row r="242" spans="1:9" x14ac:dyDescent="0.3">
      <c r="A242" t="s">
        <v>28</v>
      </c>
      <c r="B242" t="s">
        <v>443</v>
      </c>
      <c r="C242" t="s">
        <v>445</v>
      </c>
      <c r="D242" s="4">
        <v>349</v>
      </c>
      <c r="E242" s="4">
        <v>799</v>
      </c>
      <c r="F242" s="5">
        <v>0.56000000000000005</v>
      </c>
      <c r="G242" s="2">
        <v>3.6</v>
      </c>
      <c r="H242" s="3">
        <v>323</v>
      </c>
      <c r="I242" t="s">
        <v>620</v>
      </c>
    </row>
    <row r="243" spans="1:9" x14ac:dyDescent="0.3">
      <c r="A243" t="s">
        <v>28</v>
      </c>
      <c r="B243" t="s">
        <v>443</v>
      </c>
      <c r="C243" t="s">
        <v>445</v>
      </c>
      <c r="D243" s="4">
        <v>499</v>
      </c>
      <c r="E243" s="4">
        <v>899</v>
      </c>
      <c r="F243" s="5">
        <v>0.44</v>
      </c>
      <c r="G243" s="2">
        <v>3.7</v>
      </c>
      <c r="H243" s="3">
        <v>185</v>
      </c>
      <c r="I243" t="s">
        <v>621</v>
      </c>
    </row>
    <row r="244" spans="1:9" x14ac:dyDescent="0.3">
      <c r="A244" t="s">
        <v>71</v>
      </c>
      <c r="B244" t="s">
        <v>439</v>
      </c>
      <c r="C244" t="s">
        <v>440</v>
      </c>
      <c r="D244" s="4">
        <v>299</v>
      </c>
      <c r="E244" s="4">
        <v>799</v>
      </c>
      <c r="F244" s="5">
        <v>0.63</v>
      </c>
      <c r="G244" s="2">
        <v>4.2</v>
      </c>
      <c r="H244" s="3">
        <v>2117</v>
      </c>
      <c r="I244" t="s">
        <v>621</v>
      </c>
    </row>
    <row r="245" spans="1:9" x14ac:dyDescent="0.3">
      <c r="A245" t="s">
        <v>24</v>
      </c>
      <c r="B245" t="s">
        <v>439</v>
      </c>
      <c r="C245" t="s">
        <v>440</v>
      </c>
      <c r="D245" s="4">
        <v>182</v>
      </c>
      <c r="E245" s="4">
        <v>599</v>
      </c>
      <c r="F245" s="5">
        <v>0.7</v>
      </c>
      <c r="G245" s="2">
        <v>4</v>
      </c>
      <c r="H245" s="3">
        <v>9378</v>
      </c>
      <c r="I245" t="s">
        <v>620</v>
      </c>
    </row>
    <row r="246" spans="1:9" x14ac:dyDescent="0.3">
      <c r="A246" t="s">
        <v>93</v>
      </c>
      <c r="B246" t="s">
        <v>443</v>
      </c>
      <c r="C246" t="s">
        <v>447</v>
      </c>
      <c r="D246" s="4">
        <v>96</v>
      </c>
      <c r="E246" s="4">
        <v>399</v>
      </c>
      <c r="F246" s="5">
        <v>0.76</v>
      </c>
      <c r="G246" s="2">
        <v>3.6</v>
      </c>
      <c r="H246" s="3">
        <v>1796</v>
      </c>
      <c r="I246" t="s">
        <v>620</v>
      </c>
    </row>
    <row r="247" spans="1:9" x14ac:dyDescent="0.3">
      <c r="A247" t="s">
        <v>50</v>
      </c>
      <c r="B247" t="s">
        <v>443</v>
      </c>
      <c r="C247" t="s">
        <v>444</v>
      </c>
      <c r="D247" s="4">
        <v>54990</v>
      </c>
      <c r="E247" s="4">
        <v>85000</v>
      </c>
      <c r="F247" s="5">
        <v>0.35</v>
      </c>
      <c r="G247" s="2">
        <v>4.3</v>
      </c>
      <c r="H247" s="3">
        <v>3587</v>
      </c>
      <c r="I247" t="s">
        <v>620</v>
      </c>
    </row>
    <row r="248" spans="1:9" x14ac:dyDescent="0.3">
      <c r="A248" t="s">
        <v>94</v>
      </c>
      <c r="B248" t="s">
        <v>443</v>
      </c>
      <c r="C248" t="s">
        <v>440</v>
      </c>
      <c r="D248" s="4">
        <v>439</v>
      </c>
      <c r="E248" s="4">
        <v>758</v>
      </c>
      <c r="F248" s="5">
        <v>0.42</v>
      </c>
      <c r="G248" s="2">
        <v>4.2</v>
      </c>
      <c r="H248" s="3">
        <v>4296</v>
      </c>
      <c r="I248" t="s">
        <v>620</v>
      </c>
    </row>
    <row r="249" spans="1:9" x14ac:dyDescent="0.3">
      <c r="A249" t="s">
        <v>4</v>
      </c>
      <c r="B249" t="s">
        <v>439</v>
      </c>
      <c r="C249" t="s">
        <v>440</v>
      </c>
      <c r="D249" s="4">
        <v>299</v>
      </c>
      <c r="E249" s="4">
        <v>999</v>
      </c>
      <c r="F249" s="5">
        <v>0.7</v>
      </c>
      <c r="G249" s="2">
        <v>4.3</v>
      </c>
      <c r="H249" s="3">
        <v>2651</v>
      </c>
      <c r="I249" t="s">
        <v>620</v>
      </c>
    </row>
    <row r="250" spans="1:9" x14ac:dyDescent="0.3">
      <c r="A250" t="s">
        <v>27</v>
      </c>
      <c r="B250" t="s">
        <v>439</v>
      </c>
      <c r="C250" t="s">
        <v>440</v>
      </c>
      <c r="D250" s="4">
        <v>789</v>
      </c>
      <c r="E250" s="4">
        <v>1999</v>
      </c>
      <c r="F250" s="5">
        <v>0.61</v>
      </c>
      <c r="G250" s="2">
        <v>4.2</v>
      </c>
      <c r="H250" s="3">
        <v>34540</v>
      </c>
      <c r="I250" t="s">
        <v>620</v>
      </c>
    </row>
    <row r="251" spans="1:9" x14ac:dyDescent="0.3">
      <c r="A251" t="s">
        <v>12</v>
      </c>
      <c r="B251" t="s">
        <v>443</v>
      </c>
      <c r="C251" t="s">
        <v>440</v>
      </c>
      <c r="D251" s="4">
        <v>299</v>
      </c>
      <c r="E251" s="4">
        <v>700</v>
      </c>
      <c r="F251" s="5">
        <v>0.56999999999999995</v>
      </c>
      <c r="G251" s="2">
        <v>4.4000000000000004</v>
      </c>
      <c r="H251" s="3">
        <v>8714</v>
      </c>
      <c r="I251" t="s">
        <v>620</v>
      </c>
    </row>
    <row r="252" spans="1:9" x14ac:dyDescent="0.3">
      <c r="A252" t="s">
        <v>4</v>
      </c>
      <c r="B252" t="s">
        <v>439</v>
      </c>
      <c r="C252" t="s">
        <v>440</v>
      </c>
      <c r="D252" s="4">
        <v>325</v>
      </c>
      <c r="E252" s="4">
        <v>1099</v>
      </c>
      <c r="F252" s="5">
        <v>0.7</v>
      </c>
      <c r="G252" s="2">
        <v>4.2</v>
      </c>
      <c r="H252" s="3">
        <v>10576</v>
      </c>
      <c r="I252" t="s">
        <v>620</v>
      </c>
    </row>
    <row r="253" spans="1:9" x14ac:dyDescent="0.3">
      <c r="A253" t="s">
        <v>56</v>
      </c>
      <c r="B253" t="s">
        <v>439</v>
      </c>
      <c r="C253" t="s">
        <v>440</v>
      </c>
      <c r="D253" s="4">
        <v>1299</v>
      </c>
      <c r="E253" s="4">
        <v>1999</v>
      </c>
      <c r="F253" s="5">
        <v>0.35</v>
      </c>
      <c r="G253" s="2">
        <v>4.4000000000000004</v>
      </c>
      <c r="H253" s="3">
        <v>7318</v>
      </c>
      <c r="I253" t="s">
        <v>620</v>
      </c>
    </row>
    <row r="254" spans="1:9" x14ac:dyDescent="0.3">
      <c r="A254" t="s">
        <v>95</v>
      </c>
      <c r="B254" t="s">
        <v>443</v>
      </c>
      <c r="C254" t="s">
        <v>445</v>
      </c>
      <c r="D254" s="4">
        <v>790</v>
      </c>
      <c r="E254" s="4">
        <v>1999</v>
      </c>
      <c r="F254" s="5">
        <v>0.6</v>
      </c>
      <c r="G254" s="2">
        <v>3</v>
      </c>
      <c r="H254" s="3">
        <v>103</v>
      </c>
      <c r="I254" t="s">
        <v>620</v>
      </c>
    </row>
    <row r="255" spans="1:9" x14ac:dyDescent="0.3">
      <c r="A255" t="s">
        <v>96</v>
      </c>
      <c r="B255" t="s">
        <v>443</v>
      </c>
      <c r="C255" t="s">
        <v>453</v>
      </c>
      <c r="D255" s="4">
        <v>4699</v>
      </c>
      <c r="E255" s="4">
        <v>4699</v>
      </c>
      <c r="F255" s="5">
        <v>0</v>
      </c>
      <c r="G255" s="2">
        <v>4.5</v>
      </c>
      <c r="H255" s="3">
        <v>224</v>
      </c>
      <c r="I255" t="s">
        <v>620</v>
      </c>
    </row>
    <row r="256" spans="1:9" x14ac:dyDescent="0.3">
      <c r="A256" t="s">
        <v>18</v>
      </c>
      <c r="B256" t="s">
        <v>443</v>
      </c>
      <c r="C256" t="s">
        <v>444</v>
      </c>
      <c r="D256" s="4">
        <v>18999</v>
      </c>
      <c r="E256" s="4">
        <v>24990</v>
      </c>
      <c r="F256" s="5">
        <v>0.24</v>
      </c>
      <c r="G256" s="2">
        <v>4.3</v>
      </c>
      <c r="H256" s="3">
        <v>4702</v>
      </c>
      <c r="I256" t="s">
        <v>621</v>
      </c>
    </row>
    <row r="257" spans="1:9" x14ac:dyDescent="0.3">
      <c r="A257" t="s">
        <v>33</v>
      </c>
      <c r="B257" t="s">
        <v>439</v>
      </c>
      <c r="C257" t="s">
        <v>440</v>
      </c>
      <c r="D257" s="4">
        <v>199</v>
      </c>
      <c r="E257" s="4">
        <v>999</v>
      </c>
      <c r="F257" s="5">
        <v>0.8</v>
      </c>
      <c r="G257" s="2">
        <v>4.2</v>
      </c>
      <c r="H257" s="3">
        <v>85</v>
      </c>
      <c r="I257" t="s">
        <v>620</v>
      </c>
    </row>
    <row r="258" spans="1:9" x14ac:dyDescent="0.3">
      <c r="A258" t="s">
        <v>12</v>
      </c>
      <c r="B258" t="s">
        <v>443</v>
      </c>
      <c r="C258" t="s">
        <v>440</v>
      </c>
      <c r="D258" s="4">
        <v>269</v>
      </c>
      <c r="E258" s="4">
        <v>650</v>
      </c>
      <c r="F258" s="5">
        <v>0.59</v>
      </c>
      <c r="G258" s="2">
        <v>4.4000000000000004</v>
      </c>
      <c r="H258" s="3">
        <v>35877</v>
      </c>
      <c r="I258" t="s">
        <v>620</v>
      </c>
    </row>
    <row r="259" spans="1:9" x14ac:dyDescent="0.3">
      <c r="A259" t="s">
        <v>97</v>
      </c>
      <c r="B259" t="s">
        <v>443</v>
      </c>
      <c r="C259" t="s">
        <v>454</v>
      </c>
      <c r="D259" s="4">
        <v>1990</v>
      </c>
      <c r="E259" s="4">
        <v>3100</v>
      </c>
      <c r="F259" s="5">
        <v>0.36</v>
      </c>
      <c r="G259" s="2">
        <v>4</v>
      </c>
      <c r="H259" s="3">
        <v>897</v>
      </c>
      <c r="I259" t="s">
        <v>620</v>
      </c>
    </row>
    <row r="260" spans="1:9" x14ac:dyDescent="0.3">
      <c r="A260" t="s">
        <v>98</v>
      </c>
      <c r="B260" t="s">
        <v>443</v>
      </c>
      <c r="C260" t="s">
        <v>455</v>
      </c>
      <c r="D260" s="4">
        <v>2299</v>
      </c>
      <c r="E260" s="4">
        <v>3999</v>
      </c>
      <c r="F260" s="5">
        <v>0.43</v>
      </c>
      <c r="G260" s="2">
        <v>3.8</v>
      </c>
      <c r="H260" s="3">
        <v>282</v>
      </c>
      <c r="I260" t="s">
        <v>620</v>
      </c>
    </row>
    <row r="261" spans="1:9" x14ac:dyDescent="0.3">
      <c r="A261" t="s">
        <v>18</v>
      </c>
      <c r="B261" t="s">
        <v>443</v>
      </c>
      <c r="C261" t="s">
        <v>444</v>
      </c>
      <c r="D261" s="4">
        <v>35999</v>
      </c>
      <c r="E261" s="4">
        <v>49990</v>
      </c>
      <c r="F261" s="5">
        <v>0.28000000000000003</v>
      </c>
      <c r="G261" s="2">
        <v>4.3</v>
      </c>
      <c r="H261" s="3">
        <v>1611</v>
      </c>
      <c r="I261" t="s">
        <v>620</v>
      </c>
    </row>
    <row r="262" spans="1:9" x14ac:dyDescent="0.3">
      <c r="A262" t="s">
        <v>47</v>
      </c>
      <c r="B262" t="s">
        <v>443</v>
      </c>
      <c r="C262" t="s">
        <v>445</v>
      </c>
      <c r="D262" s="4">
        <v>349</v>
      </c>
      <c r="E262" s="4">
        <v>999</v>
      </c>
      <c r="F262" s="5">
        <v>0.65</v>
      </c>
      <c r="G262" s="2">
        <v>4.2</v>
      </c>
      <c r="H262" s="3">
        <v>513</v>
      </c>
      <c r="I262" t="s">
        <v>620</v>
      </c>
    </row>
    <row r="263" spans="1:9" x14ac:dyDescent="0.3">
      <c r="A263" t="s">
        <v>29</v>
      </c>
      <c r="B263" t="s">
        <v>443</v>
      </c>
      <c r="C263" t="s">
        <v>444</v>
      </c>
      <c r="D263" s="4">
        <v>8999</v>
      </c>
      <c r="E263" s="4">
        <v>18999</v>
      </c>
      <c r="F263" s="5">
        <v>0.53</v>
      </c>
      <c r="G263" s="2">
        <v>4</v>
      </c>
      <c r="H263" s="3">
        <v>6347</v>
      </c>
      <c r="I263" t="s">
        <v>621</v>
      </c>
    </row>
    <row r="264" spans="1:9" x14ac:dyDescent="0.3">
      <c r="A264" t="s">
        <v>32</v>
      </c>
      <c r="B264" t="s">
        <v>443</v>
      </c>
      <c r="C264" t="s">
        <v>452</v>
      </c>
      <c r="D264" s="4">
        <v>917</v>
      </c>
      <c r="E264" s="4">
        <v>2299</v>
      </c>
      <c r="F264" s="5">
        <v>0.6</v>
      </c>
      <c r="G264" s="2">
        <v>4.2</v>
      </c>
      <c r="H264" s="3">
        <v>3300</v>
      </c>
      <c r="I264" t="s">
        <v>620</v>
      </c>
    </row>
    <row r="265" spans="1:9" x14ac:dyDescent="0.3">
      <c r="A265" t="s">
        <v>45</v>
      </c>
      <c r="B265" t="s">
        <v>443</v>
      </c>
      <c r="C265" t="s">
        <v>445</v>
      </c>
      <c r="D265" s="4">
        <v>399</v>
      </c>
      <c r="E265" s="4">
        <v>999</v>
      </c>
      <c r="F265" s="5">
        <v>0.6</v>
      </c>
      <c r="G265" s="2">
        <v>3.3</v>
      </c>
      <c r="H265" s="3">
        <v>23</v>
      </c>
      <c r="I265" t="s">
        <v>621</v>
      </c>
    </row>
    <row r="266" spans="1:9" x14ac:dyDescent="0.3">
      <c r="A266" t="s">
        <v>16</v>
      </c>
      <c r="B266" t="s">
        <v>443</v>
      </c>
      <c r="C266" t="s">
        <v>444</v>
      </c>
      <c r="D266" s="4">
        <v>45999</v>
      </c>
      <c r="E266" s="4">
        <v>69900</v>
      </c>
      <c r="F266" s="5">
        <v>0.34</v>
      </c>
      <c r="G266" s="2">
        <v>4.3</v>
      </c>
      <c r="H266" s="3">
        <v>7109</v>
      </c>
      <c r="I266" t="s">
        <v>620</v>
      </c>
    </row>
    <row r="267" spans="1:9" x14ac:dyDescent="0.3">
      <c r="A267" t="s">
        <v>27</v>
      </c>
      <c r="B267" t="s">
        <v>439</v>
      </c>
      <c r="C267" t="s">
        <v>440</v>
      </c>
      <c r="D267" s="4">
        <v>119</v>
      </c>
      <c r="E267" s="4">
        <v>299</v>
      </c>
      <c r="F267" s="5">
        <v>0.6</v>
      </c>
      <c r="G267" s="2">
        <v>3.8</v>
      </c>
      <c r="H267" s="3">
        <v>51</v>
      </c>
      <c r="I267" t="s">
        <v>620</v>
      </c>
    </row>
    <row r="268" spans="1:9" x14ac:dyDescent="0.3">
      <c r="A268" t="s">
        <v>83</v>
      </c>
      <c r="B268" t="s">
        <v>443</v>
      </c>
      <c r="C268" t="s">
        <v>445</v>
      </c>
      <c r="D268" s="4">
        <v>299</v>
      </c>
      <c r="E268" s="4">
        <v>599</v>
      </c>
      <c r="F268" s="5">
        <v>0.5</v>
      </c>
      <c r="G268" s="2">
        <v>3.7</v>
      </c>
      <c r="H268" s="3">
        <v>708</v>
      </c>
      <c r="I268" t="s">
        <v>621</v>
      </c>
    </row>
    <row r="269" spans="1:9" x14ac:dyDescent="0.3">
      <c r="A269" t="s">
        <v>99</v>
      </c>
      <c r="B269" t="s">
        <v>443</v>
      </c>
      <c r="C269" t="s">
        <v>444</v>
      </c>
      <c r="D269" s="4">
        <v>21990</v>
      </c>
      <c r="E269" s="4">
        <v>34990</v>
      </c>
      <c r="F269" s="5">
        <v>0.37</v>
      </c>
      <c r="G269" s="2">
        <v>4.3</v>
      </c>
      <c r="H269" s="3">
        <v>1657</v>
      </c>
      <c r="I269" t="s">
        <v>620</v>
      </c>
    </row>
    <row r="270" spans="1:9" x14ac:dyDescent="0.3">
      <c r="A270" t="s">
        <v>100</v>
      </c>
      <c r="B270" t="s">
        <v>439</v>
      </c>
      <c r="C270" t="s">
        <v>440</v>
      </c>
      <c r="D270" s="4">
        <v>417.44</v>
      </c>
      <c r="E270" s="4">
        <v>670</v>
      </c>
      <c r="F270" s="5">
        <v>0.38</v>
      </c>
      <c r="G270" s="2">
        <v>3.9</v>
      </c>
      <c r="H270" s="3">
        <v>523</v>
      </c>
      <c r="I270" t="s">
        <v>620</v>
      </c>
    </row>
    <row r="271" spans="1:9" x14ac:dyDescent="0.3">
      <c r="A271" t="s">
        <v>27</v>
      </c>
      <c r="B271" t="s">
        <v>439</v>
      </c>
      <c r="C271" t="s">
        <v>440</v>
      </c>
      <c r="D271" s="4">
        <v>199</v>
      </c>
      <c r="E271" s="4">
        <v>999</v>
      </c>
      <c r="F271" s="5">
        <v>0.8</v>
      </c>
      <c r="G271" s="2">
        <v>3</v>
      </c>
      <c r="I271" t="s">
        <v>622</v>
      </c>
    </row>
    <row r="272" spans="1:9" x14ac:dyDescent="0.3">
      <c r="A272" t="s">
        <v>13</v>
      </c>
      <c r="B272" t="s">
        <v>443</v>
      </c>
      <c r="C272" t="s">
        <v>444</v>
      </c>
      <c r="D272" s="4">
        <v>47990</v>
      </c>
      <c r="E272" s="4">
        <v>79990</v>
      </c>
      <c r="F272" s="5">
        <v>0.4</v>
      </c>
      <c r="G272" s="2">
        <v>4.3</v>
      </c>
      <c r="H272" s="3">
        <v>1376</v>
      </c>
      <c r="I272" t="s">
        <v>620</v>
      </c>
    </row>
    <row r="273" spans="1:9" x14ac:dyDescent="0.3">
      <c r="A273" t="s">
        <v>30</v>
      </c>
      <c r="B273" t="s">
        <v>443</v>
      </c>
      <c r="C273" t="s">
        <v>445</v>
      </c>
      <c r="D273" s="4">
        <v>215</v>
      </c>
      <c r="E273" s="4">
        <v>499</v>
      </c>
      <c r="F273" s="5">
        <v>0.56999999999999995</v>
      </c>
      <c r="G273" s="2">
        <v>3.5</v>
      </c>
      <c r="H273" s="3">
        <v>121</v>
      </c>
      <c r="I273" t="s">
        <v>620</v>
      </c>
    </row>
    <row r="274" spans="1:9" x14ac:dyDescent="0.3">
      <c r="A274" t="s">
        <v>9</v>
      </c>
      <c r="B274" t="s">
        <v>439</v>
      </c>
      <c r="C274" t="s">
        <v>440</v>
      </c>
      <c r="D274" s="4">
        <v>99</v>
      </c>
      <c r="E274" s="4">
        <v>800</v>
      </c>
      <c r="F274" s="5">
        <v>0.88</v>
      </c>
      <c r="G274" s="2">
        <v>3.9</v>
      </c>
      <c r="H274" s="3">
        <v>1075</v>
      </c>
      <c r="I274" t="s">
        <v>620</v>
      </c>
    </row>
    <row r="275" spans="1:9" x14ac:dyDescent="0.3">
      <c r="A275" t="s">
        <v>50</v>
      </c>
      <c r="B275" t="s">
        <v>443</v>
      </c>
      <c r="C275" t="s">
        <v>444</v>
      </c>
      <c r="D275" s="4">
        <v>18999</v>
      </c>
      <c r="E275" s="4">
        <v>35000</v>
      </c>
      <c r="F275" s="5">
        <v>0.46</v>
      </c>
      <c r="G275" s="2">
        <v>4</v>
      </c>
      <c r="H275" s="3">
        <v>1001</v>
      </c>
      <c r="I275" t="s">
        <v>620</v>
      </c>
    </row>
    <row r="276" spans="1:9" x14ac:dyDescent="0.3">
      <c r="A276" t="s">
        <v>71</v>
      </c>
      <c r="B276" t="s">
        <v>439</v>
      </c>
      <c r="C276" t="s">
        <v>440</v>
      </c>
      <c r="D276" s="4">
        <v>249</v>
      </c>
      <c r="E276" s="4">
        <v>999</v>
      </c>
      <c r="F276" s="5">
        <v>0.75</v>
      </c>
      <c r="G276" s="2">
        <v>4.3</v>
      </c>
      <c r="H276" s="3">
        <v>112</v>
      </c>
      <c r="I276" t="s">
        <v>620</v>
      </c>
    </row>
    <row r="277" spans="1:9" x14ac:dyDescent="0.3">
      <c r="A277" t="s">
        <v>63</v>
      </c>
      <c r="B277" t="s">
        <v>443</v>
      </c>
      <c r="C277" t="s">
        <v>446</v>
      </c>
      <c r="D277" s="4">
        <v>7999</v>
      </c>
      <c r="E277" s="4">
        <v>15999</v>
      </c>
      <c r="F277" s="5">
        <v>0.5</v>
      </c>
      <c r="G277" s="2">
        <v>3.8</v>
      </c>
      <c r="H277" s="3">
        <v>3022</v>
      </c>
      <c r="I277" t="s">
        <v>621</v>
      </c>
    </row>
    <row r="278" spans="1:9" x14ac:dyDescent="0.3">
      <c r="A278" t="s">
        <v>12</v>
      </c>
      <c r="B278" t="s">
        <v>439</v>
      </c>
      <c r="C278" t="s">
        <v>440</v>
      </c>
      <c r="D278" s="4">
        <v>649</v>
      </c>
      <c r="E278" s="4">
        <v>1600</v>
      </c>
      <c r="F278" s="5">
        <v>0.59</v>
      </c>
      <c r="G278" s="2">
        <v>4.3</v>
      </c>
      <c r="H278" s="3">
        <v>5451</v>
      </c>
      <c r="I278" t="s">
        <v>620</v>
      </c>
    </row>
    <row r="279" spans="1:9" x14ac:dyDescent="0.3">
      <c r="A279" t="s">
        <v>41</v>
      </c>
      <c r="B279" t="s">
        <v>443</v>
      </c>
      <c r="C279" t="s">
        <v>445</v>
      </c>
      <c r="D279" s="4">
        <v>1289</v>
      </c>
      <c r="E279" s="4">
        <v>2499</v>
      </c>
      <c r="F279" s="5">
        <v>0.48</v>
      </c>
      <c r="G279" s="2">
        <v>3.3</v>
      </c>
      <c r="H279" s="3">
        <v>73</v>
      </c>
      <c r="I279" t="s">
        <v>620</v>
      </c>
    </row>
    <row r="280" spans="1:9" x14ac:dyDescent="0.3">
      <c r="A280" t="s">
        <v>12</v>
      </c>
      <c r="B280" t="s">
        <v>443</v>
      </c>
      <c r="C280" t="s">
        <v>440</v>
      </c>
      <c r="D280" s="4">
        <v>609</v>
      </c>
      <c r="E280" s="4">
        <v>1500</v>
      </c>
      <c r="F280" s="5">
        <v>0.59</v>
      </c>
      <c r="G280" s="2">
        <v>4.5</v>
      </c>
      <c r="H280" s="3">
        <v>1029</v>
      </c>
      <c r="I280" t="s">
        <v>620</v>
      </c>
    </row>
    <row r="281" spans="1:9" x14ac:dyDescent="0.3">
      <c r="A281" t="s">
        <v>58</v>
      </c>
      <c r="B281" t="s">
        <v>443</v>
      </c>
      <c r="C281" t="s">
        <v>444</v>
      </c>
      <c r="D281" s="4">
        <v>32990</v>
      </c>
      <c r="E281" s="4">
        <v>54990</v>
      </c>
      <c r="F281" s="5">
        <v>0.4</v>
      </c>
      <c r="G281" s="2">
        <v>4.0999999999999996</v>
      </c>
      <c r="H281" s="3">
        <v>1555</v>
      </c>
      <c r="I281" t="s">
        <v>620</v>
      </c>
    </row>
    <row r="282" spans="1:9" x14ac:dyDescent="0.3">
      <c r="A282" t="s">
        <v>101</v>
      </c>
      <c r="B282" t="s">
        <v>443</v>
      </c>
      <c r="C282" t="s">
        <v>440</v>
      </c>
      <c r="D282" s="4">
        <v>599</v>
      </c>
      <c r="E282" s="4">
        <v>1999</v>
      </c>
      <c r="F282" s="5">
        <v>0.7</v>
      </c>
      <c r="G282" s="2">
        <v>4.2</v>
      </c>
      <c r="H282" s="3">
        <v>47</v>
      </c>
      <c r="I282" t="s">
        <v>620</v>
      </c>
    </row>
    <row r="283" spans="1:9" x14ac:dyDescent="0.3">
      <c r="A283" t="s">
        <v>12</v>
      </c>
      <c r="B283" t="s">
        <v>439</v>
      </c>
      <c r="C283" t="s">
        <v>440</v>
      </c>
      <c r="D283" s="4">
        <v>349</v>
      </c>
      <c r="E283" s="4">
        <v>899</v>
      </c>
      <c r="F283" s="5">
        <v>0.61</v>
      </c>
      <c r="G283" s="2">
        <v>4.0999999999999996</v>
      </c>
      <c r="H283" s="3">
        <v>14896</v>
      </c>
      <c r="I283" t="s">
        <v>620</v>
      </c>
    </row>
    <row r="284" spans="1:9" x14ac:dyDescent="0.3">
      <c r="A284" t="s">
        <v>63</v>
      </c>
      <c r="B284" t="s">
        <v>443</v>
      </c>
      <c r="C284" t="s">
        <v>444</v>
      </c>
      <c r="D284" s="4">
        <v>29999</v>
      </c>
      <c r="E284" s="4">
        <v>50999</v>
      </c>
      <c r="F284" s="5">
        <v>0.41</v>
      </c>
      <c r="G284" s="2">
        <v>4.4000000000000004</v>
      </c>
      <c r="H284" s="3">
        <v>1712</v>
      </c>
      <c r="I284" t="s">
        <v>620</v>
      </c>
    </row>
    <row r="285" spans="1:9" x14ac:dyDescent="0.3">
      <c r="A285" t="s">
        <v>28</v>
      </c>
      <c r="B285" t="s">
        <v>443</v>
      </c>
      <c r="C285" t="s">
        <v>445</v>
      </c>
      <c r="D285" s="4">
        <v>349</v>
      </c>
      <c r="E285" s="4">
        <v>699</v>
      </c>
      <c r="F285" s="5">
        <v>0.5</v>
      </c>
      <c r="G285" s="2">
        <v>3.9</v>
      </c>
      <c r="H285" s="3">
        <v>214</v>
      </c>
      <c r="I285" t="s">
        <v>620</v>
      </c>
    </row>
    <row r="286" spans="1:9" x14ac:dyDescent="0.3">
      <c r="A286" t="s">
        <v>102</v>
      </c>
      <c r="B286" t="s">
        <v>443</v>
      </c>
      <c r="C286" t="s">
        <v>447</v>
      </c>
      <c r="D286" s="4">
        <v>1850</v>
      </c>
      <c r="E286" s="4">
        <v>4500</v>
      </c>
      <c r="F286" s="5">
        <v>0.59</v>
      </c>
      <c r="G286" s="2">
        <v>4</v>
      </c>
      <c r="H286" s="3">
        <v>184</v>
      </c>
      <c r="I286" t="s">
        <v>620</v>
      </c>
    </row>
    <row r="287" spans="1:9" x14ac:dyDescent="0.3">
      <c r="A287" t="s">
        <v>103</v>
      </c>
      <c r="B287" t="s">
        <v>443</v>
      </c>
      <c r="C287" t="s">
        <v>450</v>
      </c>
      <c r="D287" s="4">
        <v>13990</v>
      </c>
      <c r="E287" s="4">
        <v>28900</v>
      </c>
      <c r="F287" s="5">
        <v>0.52</v>
      </c>
      <c r="G287" s="2">
        <v>4.5</v>
      </c>
      <c r="H287" s="3">
        <v>7</v>
      </c>
      <c r="I287" t="s">
        <v>620</v>
      </c>
    </row>
    <row r="288" spans="1:9" x14ac:dyDescent="0.3">
      <c r="A288" t="s">
        <v>104</v>
      </c>
      <c r="B288" t="s">
        <v>439</v>
      </c>
      <c r="C288" t="s">
        <v>440</v>
      </c>
      <c r="D288" s="4">
        <v>129</v>
      </c>
      <c r="E288" s="4">
        <v>449</v>
      </c>
      <c r="F288" s="5">
        <v>0.71</v>
      </c>
      <c r="G288" s="2">
        <v>3.7</v>
      </c>
      <c r="H288" s="3">
        <v>41</v>
      </c>
      <c r="I288" t="s">
        <v>620</v>
      </c>
    </row>
    <row r="289" spans="1:9" x14ac:dyDescent="0.3">
      <c r="A289" t="s">
        <v>105</v>
      </c>
      <c r="B289" t="s">
        <v>443</v>
      </c>
      <c r="C289" t="s">
        <v>440</v>
      </c>
      <c r="D289" s="4">
        <v>379</v>
      </c>
      <c r="E289" s="4">
        <v>999</v>
      </c>
      <c r="F289" s="5">
        <v>0.62</v>
      </c>
      <c r="G289" s="2">
        <v>4.2</v>
      </c>
      <c r="H289" s="3">
        <v>12153</v>
      </c>
      <c r="I289" t="s">
        <v>620</v>
      </c>
    </row>
    <row r="290" spans="1:9" x14ac:dyDescent="0.3">
      <c r="A290" t="s">
        <v>106</v>
      </c>
      <c r="B290" t="s">
        <v>443</v>
      </c>
      <c r="C290" t="s">
        <v>440</v>
      </c>
      <c r="D290" s="4">
        <v>185</v>
      </c>
      <c r="E290" s="4">
        <v>499</v>
      </c>
      <c r="F290" s="5">
        <v>0.63</v>
      </c>
      <c r="G290" s="2">
        <v>4.2</v>
      </c>
      <c r="H290" s="3">
        <v>25</v>
      </c>
      <c r="I290" t="s">
        <v>620</v>
      </c>
    </row>
    <row r="291" spans="1:9" x14ac:dyDescent="0.3">
      <c r="A291" t="s">
        <v>107</v>
      </c>
      <c r="B291" t="s">
        <v>439</v>
      </c>
      <c r="C291" t="s">
        <v>442</v>
      </c>
      <c r="D291" s="4">
        <v>218</v>
      </c>
      <c r="E291" s="4">
        <v>999</v>
      </c>
      <c r="F291" s="5">
        <v>0.78</v>
      </c>
      <c r="G291" s="2">
        <v>4.2</v>
      </c>
      <c r="H291" s="3">
        <v>163</v>
      </c>
      <c r="I291" t="s">
        <v>620</v>
      </c>
    </row>
    <row r="292" spans="1:9" x14ac:dyDescent="0.3">
      <c r="A292" t="s">
        <v>108</v>
      </c>
      <c r="B292" t="s">
        <v>439</v>
      </c>
      <c r="C292" t="s">
        <v>440</v>
      </c>
      <c r="D292" s="4">
        <v>199</v>
      </c>
      <c r="E292" s="4">
        <v>999</v>
      </c>
      <c r="F292" s="5">
        <v>0.8</v>
      </c>
      <c r="G292" s="2">
        <v>4.3</v>
      </c>
      <c r="H292" s="3">
        <v>87</v>
      </c>
      <c r="I292" t="s">
        <v>620</v>
      </c>
    </row>
    <row r="293" spans="1:9" x14ac:dyDescent="0.3">
      <c r="A293" t="s">
        <v>27</v>
      </c>
      <c r="B293" t="s">
        <v>443</v>
      </c>
      <c r="C293" t="s">
        <v>440</v>
      </c>
      <c r="D293" s="4">
        <v>499</v>
      </c>
      <c r="E293" s="4">
        <v>900</v>
      </c>
      <c r="F293" s="5">
        <v>0.45</v>
      </c>
      <c r="G293" s="2">
        <v>4.4000000000000004</v>
      </c>
      <c r="H293" s="3">
        <v>2165</v>
      </c>
      <c r="I293" t="s">
        <v>620</v>
      </c>
    </row>
    <row r="294" spans="1:9" x14ac:dyDescent="0.3">
      <c r="A294" t="s">
        <v>63</v>
      </c>
      <c r="B294" t="s">
        <v>443</v>
      </c>
      <c r="C294" t="s">
        <v>444</v>
      </c>
      <c r="D294" s="4">
        <v>26999</v>
      </c>
      <c r="E294" s="4">
        <v>42999</v>
      </c>
      <c r="F294" s="5">
        <v>0.37</v>
      </c>
      <c r="G294" s="2">
        <v>4.2</v>
      </c>
      <c r="H294" s="3">
        <v>1510</v>
      </c>
      <c r="I294" t="s">
        <v>620</v>
      </c>
    </row>
    <row r="295" spans="1:9" x14ac:dyDescent="0.3">
      <c r="A295" t="s">
        <v>109</v>
      </c>
      <c r="B295" t="s">
        <v>443</v>
      </c>
      <c r="C295" t="s">
        <v>447</v>
      </c>
      <c r="D295" s="4">
        <v>893</v>
      </c>
      <c r="E295" s="4">
        <v>1052</v>
      </c>
      <c r="F295" s="5">
        <v>0.15</v>
      </c>
      <c r="G295" s="2">
        <v>4.3</v>
      </c>
      <c r="H295" s="3">
        <v>106</v>
      </c>
      <c r="I295" t="s">
        <v>620</v>
      </c>
    </row>
    <row r="296" spans="1:9" x14ac:dyDescent="0.3">
      <c r="A296" t="s">
        <v>89</v>
      </c>
      <c r="B296" t="s">
        <v>443</v>
      </c>
      <c r="C296" t="s">
        <v>444</v>
      </c>
      <c r="D296" s="4">
        <v>10990</v>
      </c>
      <c r="E296" s="4">
        <v>19990</v>
      </c>
      <c r="F296" s="5">
        <v>0.45</v>
      </c>
      <c r="G296" s="2">
        <v>3.7</v>
      </c>
      <c r="H296" s="3">
        <v>129</v>
      </c>
      <c r="I296" t="s">
        <v>621</v>
      </c>
    </row>
    <row r="297" spans="1:9" x14ac:dyDescent="0.3">
      <c r="A297" t="s">
        <v>110</v>
      </c>
      <c r="B297" t="s">
        <v>439</v>
      </c>
      <c r="C297" t="s">
        <v>440</v>
      </c>
      <c r="D297" s="4">
        <v>379</v>
      </c>
      <c r="E297" s="4">
        <v>1099</v>
      </c>
      <c r="F297" s="5">
        <v>0.66</v>
      </c>
      <c r="G297" s="2">
        <v>4.3</v>
      </c>
      <c r="H297" s="3">
        <v>3049</v>
      </c>
      <c r="I297" t="s">
        <v>620</v>
      </c>
    </row>
    <row r="298" spans="1:9" x14ac:dyDescent="0.3">
      <c r="A298" t="s">
        <v>10</v>
      </c>
      <c r="B298" t="s">
        <v>443</v>
      </c>
      <c r="C298" t="s">
        <v>444</v>
      </c>
      <c r="D298" s="4">
        <v>16999</v>
      </c>
      <c r="E298" s="4">
        <v>25999</v>
      </c>
      <c r="F298" s="5">
        <v>0.35</v>
      </c>
      <c r="G298" s="2">
        <v>4.2</v>
      </c>
      <c r="H298" s="3">
        <v>32840</v>
      </c>
      <c r="I298" t="s">
        <v>621</v>
      </c>
    </row>
    <row r="299" spans="1:9" x14ac:dyDescent="0.3">
      <c r="A299" t="s">
        <v>111</v>
      </c>
      <c r="B299" t="s">
        <v>443</v>
      </c>
      <c r="C299" t="s">
        <v>440</v>
      </c>
      <c r="D299" s="4">
        <v>699</v>
      </c>
      <c r="E299" s="4">
        <v>1899</v>
      </c>
      <c r="F299" s="5">
        <v>0.63</v>
      </c>
      <c r="G299" s="2">
        <v>4.4000000000000004</v>
      </c>
      <c r="H299" s="3">
        <v>390</v>
      </c>
      <c r="I299" t="s">
        <v>620</v>
      </c>
    </row>
    <row r="300" spans="1:9" x14ac:dyDescent="0.3">
      <c r="A300" t="s">
        <v>112</v>
      </c>
      <c r="B300" t="s">
        <v>443</v>
      </c>
      <c r="C300" t="s">
        <v>456</v>
      </c>
      <c r="D300" s="4">
        <v>2699</v>
      </c>
      <c r="E300" s="4">
        <v>3500</v>
      </c>
      <c r="F300" s="5">
        <v>0.23</v>
      </c>
      <c r="G300" s="2">
        <v>3.5</v>
      </c>
      <c r="H300" s="3">
        <v>621</v>
      </c>
      <c r="I300" t="s">
        <v>620</v>
      </c>
    </row>
    <row r="301" spans="1:9" x14ac:dyDescent="0.3">
      <c r="A301" t="s">
        <v>27</v>
      </c>
      <c r="B301" t="s">
        <v>439</v>
      </c>
      <c r="C301" t="s">
        <v>440</v>
      </c>
      <c r="D301" s="4">
        <v>129</v>
      </c>
      <c r="E301" s="4">
        <v>599</v>
      </c>
      <c r="F301" s="5">
        <v>0.78</v>
      </c>
      <c r="G301" s="2">
        <v>4.0999999999999996</v>
      </c>
      <c r="H301" s="3">
        <v>265</v>
      </c>
      <c r="I301" t="s">
        <v>620</v>
      </c>
    </row>
    <row r="302" spans="1:9" x14ac:dyDescent="0.3">
      <c r="A302" t="s">
        <v>110</v>
      </c>
      <c r="B302" t="s">
        <v>439</v>
      </c>
      <c r="C302" t="s">
        <v>440</v>
      </c>
      <c r="D302" s="4">
        <v>389</v>
      </c>
      <c r="E302" s="4">
        <v>999</v>
      </c>
      <c r="F302" s="5">
        <v>0.61</v>
      </c>
      <c r="G302" s="2">
        <v>4.3</v>
      </c>
      <c r="H302" s="3">
        <v>838</v>
      </c>
      <c r="I302" t="s">
        <v>620</v>
      </c>
    </row>
    <row r="303" spans="1:9" x14ac:dyDescent="0.3">
      <c r="A303" t="s">
        <v>113</v>
      </c>
      <c r="B303" t="s">
        <v>443</v>
      </c>
      <c r="C303" t="s">
        <v>445</v>
      </c>
      <c r="D303" s="4">
        <v>246</v>
      </c>
      <c r="E303" s="4">
        <v>600</v>
      </c>
      <c r="F303" s="5">
        <v>0.59</v>
      </c>
      <c r="G303" s="2">
        <v>4.2</v>
      </c>
      <c r="H303" s="3">
        <v>143</v>
      </c>
      <c r="I303" t="s">
        <v>620</v>
      </c>
    </row>
    <row r="304" spans="1:9" x14ac:dyDescent="0.3">
      <c r="A304" t="s">
        <v>114</v>
      </c>
      <c r="B304" t="s">
        <v>439</v>
      </c>
      <c r="C304" t="s">
        <v>440</v>
      </c>
      <c r="D304" s="4">
        <v>299</v>
      </c>
      <c r="E304" s="4">
        <v>799</v>
      </c>
      <c r="F304" s="5">
        <v>0.63</v>
      </c>
      <c r="G304" s="2">
        <v>4</v>
      </c>
      <c r="H304" s="3">
        <v>151</v>
      </c>
      <c r="I304" t="s">
        <v>620</v>
      </c>
    </row>
    <row r="305" spans="1:9" x14ac:dyDescent="0.3">
      <c r="A305" t="s">
        <v>115</v>
      </c>
      <c r="B305" t="s">
        <v>443</v>
      </c>
      <c r="C305" t="s">
        <v>445</v>
      </c>
      <c r="D305" s="4">
        <v>247</v>
      </c>
      <c r="E305" s="4">
        <v>399</v>
      </c>
      <c r="F305" s="5">
        <v>0.38</v>
      </c>
      <c r="G305" s="2">
        <v>3.9</v>
      </c>
      <c r="H305" s="3">
        <v>200</v>
      </c>
      <c r="I305" t="s">
        <v>620</v>
      </c>
    </row>
    <row r="306" spans="1:9" x14ac:dyDescent="0.3">
      <c r="A306" t="s">
        <v>28</v>
      </c>
      <c r="B306" t="s">
        <v>443</v>
      </c>
      <c r="C306" t="s">
        <v>445</v>
      </c>
      <c r="D306" s="4">
        <v>1369</v>
      </c>
      <c r="E306" s="4">
        <v>2999</v>
      </c>
      <c r="F306" s="5">
        <v>0.54</v>
      </c>
      <c r="G306" s="2">
        <v>3.3</v>
      </c>
      <c r="H306" s="3">
        <v>227</v>
      </c>
      <c r="I306" t="s">
        <v>620</v>
      </c>
    </row>
    <row r="307" spans="1:9" x14ac:dyDescent="0.3">
      <c r="A307" t="s">
        <v>116</v>
      </c>
      <c r="B307" t="s">
        <v>443</v>
      </c>
      <c r="C307" t="s">
        <v>445</v>
      </c>
      <c r="D307" s="4">
        <v>199</v>
      </c>
      <c r="E307" s="4">
        <v>499</v>
      </c>
      <c r="F307" s="5">
        <v>0.6</v>
      </c>
      <c r="G307" s="2">
        <v>3.8</v>
      </c>
      <c r="H307" s="3">
        <v>538</v>
      </c>
      <c r="I307" t="s">
        <v>620</v>
      </c>
    </row>
    <row r="308" spans="1:9" x14ac:dyDescent="0.3">
      <c r="A308" t="s">
        <v>117</v>
      </c>
      <c r="B308" t="s">
        <v>443</v>
      </c>
      <c r="C308" t="s">
        <v>440</v>
      </c>
      <c r="D308" s="4">
        <v>299</v>
      </c>
      <c r="E308" s="4">
        <v>599</v>
      </c>
      <c r="F308" s="5">
        <v>0.5</v>
      </c>
      <c r="G308" s="2">
        <v>4</v>
      </c>
      <c r="H308" s="3">
        <v>171</v>
      </c>
      <c r="I308" t="s">
        <v>620</v>
      </c>
    </row>
    <row r="309" spans="1:9" x14ac:dyDescent="0.3">
      <c r="A309" t="s">
        <v>23</v>
      </c>
      <c r="B309" t="s">
        <v>443</v>
      </c>
      <c r="C309" t="s">
        <v>444</v>
      </c>
      <c r="D309" s="4">
        <v>14999</v>
      </c>
      <c r="E309" s="4">
        <v>14999</v>
      </c>
      <c r="F309" s="5">
        <v>0</v>
      </c>
      <c r="G309" s="2">
        <v>4.3</v>
      </c>
      <c r="H309" s="3">
        <v>27508</v>
      </c>
      <c r="I309" t="s">
        <v>620</v>
      </c>
    </row>
    <row r="310" spans="1:9" x14ac:dyDescent="0.3">
      <c r="A310" t="s">
        <v>71</v>
      </c>
      <c r="B310" t="s">
        <v>439</v>
      </c>
      <c r="C310" t="s">
        <v>440</v>
      </c>
      <c r="D310" s="4">
        <v>299</v>
      </c>
      <c r="E310" s="4">
        <v>699</v>
      </c>
      <c r="F310" s="5">
        <v>0.56999999999999995</v>
      </c>
      <c r="G310" s="2">
        <v>3.9</v>
      </c>
      <c r="H310" s="3">
        <v>1454</v>
      </c>
      <c r="I310" t="s">
        <v>620</v>
      </c>
    </row>
    <row r="311" spans="1:9" x14ac:dyDescent="0.3">
      <c r="A311" t="s">
        <v>39</v>
      </c>
      <c r="B311" t="s">
        <v>443</v>
      </c>
      <c r="C311" t="s">
        <v>444</v>
      </c>
      <c r="D311" s="4">
        <v>24990</v>
      </c>
      <c r="E311" s="4">
        <v>51990</v>
      </c>
      <c r="F311" s="5">
        <v>0.52</v>
      </c>
      <c r="G311" s="2">
        <v>4.2</v>
      </c>
      <c r="H311" s="3">
        <v>2951</v>
      </c>
      <c r="I311" t="s">
        <v>620</v>
      </c>
    </row>
    <row r="312" spans="1:9" x14ac:dyDescent="0.3">
      <c r="A312" t="s">
        <v>118</v>
      </c>
      <c r="B312" t="s">
        <v>439</v>
      </c>
      <c r="C312" t="s">
        <v>440</v>
      </c>
      <c r="D312" s="4">
        <v>249</v>
      </c>
      <c r="E312" s="4">
        <v>999</v>
      </c>
      <c r="F312" s="5">
        <v>0.75</v>
      </c>
      <c r="G312" s="2">
        <v>5</v>
      </c>
      <c r="I312" t="s">
        <v>622</v>
      </c>
    </row>
    <row r="313" spans="1:9" x14ac:dyDescent="0.3">
      <c r="A313" t="s">
        <v>20</v>
      </c>
      <c r="B313" t="s">
        <v>443</v>
      </c>
      <c r="C313" t="s">
        <v>444</v>
      </c>
      <c r="D313" s="4">
        <v>61999</v>
      </c>
      <c r="E313" s="4">
        <v>69999</v>
      </c>
      <c r="F313" s="5">
        <v>0.11</v>
      </c>
      <c r="G313" s="2">
        <v>4.0999999999999996</v>
      </c>
      <c r="H313" s="3">
        <v>6753</v>
      </c>
      <c r="I313" t="s">
        <v>620</v>
      </c>
    </row>
    <row r="314" spans="1:9" x14ac:dyDescent="0.3">
      <c r="A314" t="s">
        <v>12</v>
      </c>
      <c r="B314" t="s">
        <v>443</v>
      </c>
      <c r="C314" t="s">
        <v>444</v>
      </c>
      <c r="D314" s="4">
        <v>24499</v>
      </c>
      <c r="E314" s="4">
        <v>50000</v>
      </c>
      <c r="F314" s="5">
        <v>0.51</v>
      </c>
      <c r="G314" s="2">
        <v>3.9</v>
      </c>
      <c r="H314" s="3">
        <v>3518</v>
      </c>
      <c r="I314" t="s">
        <v>622</v>
      </c>
    </row>
    <row r="315" spans="1:9" x14ac:dyDescent="0.3">
      <c r="A315" t="s">
        <v>63</v>
      </c>
      <c r="B315" t="s">
        <v>443</v>
      </c>
      <c r="C315" t="s">
        <v>444</v>
      </c>
      <c r="D315" s="4">
        <v>10499</v>
      </c>
      <c r="E315" s="4">
        <v>19499</v>
      </c>
      <c r="F315" s="5">
        <v>0.46</v>
      </c>
      <c r="G315" s="2">
        <v>4.2</v>
      </c>
      <c r="H315" s="3">
        <v>1510</v>
      </c>
      <c r="I315" t="s">
        <v>620</v>
      </c>
    </row>
    <row r="316" spans="1:9" x14ac:dyDescent="0.3">
      <c r="A316" t="s">
        <v>110</v>
      </c>
      <c r="B316" t="s">
        <v>439</v>
      </c>
      <c r="C316" t="s">
        <v>440</v>
      </c>
      <c r="D316" s="4">
        <v>349</v>
      </c>
      <c r="E316" s="4">
        <v>999</v>
      </c>
      <c r="F316" s="5">
        <v>0.65</v>
      </c>
      <c r="G316" s="2">
        <v>4.3</v>
      </c>
      <c r="H316" s="3">
        <v>838</v>
      </c>
      <c r="I316" t="s">
        <v>620</v>
      </c>
    </row>
    <row r="317" spans="1:9" x14ac:dyDescent="0.3">
      <c r="A317" t="s">
        <v>32</v>
      </c>
      <c r="B317" t="s">
        <v>443</v>
      </c>
      <c r="C317" t="s">
        <v>445</v>
      </c>
      <c r="D317" s="4">
        <v>197</v>
      </c>
      <c r="E317" s="4">
        <v>499</v>
      </c>
      <c r="F317" s="5">
        <v>0.61</v>
      </c>
      <c r="G317" s="2">
        <v>3.8</v>
      </c>
      <c r="H317" s="3">
        <v>136</v>
      </c>
      <c r="I317" t="s">
        <v>620</v>
      </c>
    </row>
    <row r="318" spans="1:9" x14ac:dyDescent="0.3">
      <c r="A318" t="s">
        <v>32</v>
      </c>
      <c r="B318" t="s">
        <v>443</v>
      </c>
      <c r="C318" t="s">
        <v>452</v>
      </c>
      <c r="D318" s="4">
        <v>1299</v>
      </c>
      <c r="E318" s="4">
        <v>2499</v>
      </c>
      <c r="F318" s="5">
        <v>0.48</v>
      </c>
      <c r="G318" s="2">
        <v>4.3</v>
      </c>
      <c r="H318" s="3">
        <v>301</v>
      </c>
      <c r="I318" t="s">
        <v>620</v>
      </c>
    </row>
    <row r="319" spans="1:9" x14ac:dyDescent="0.3">
      <c r="A319" t="s">
        <v>119</v>
      </c>
      <c r="B319" t="s">
        <v>439</v>
      </c>
      <c r="C319" t="s">
        <v>440</v>
      </c>
      <c r="D319" s="4">
        <v>1519</v>
      </c>
      <c r="E319" s="4">
        <v>1899</v>
      </c>
      <c r="F319" s="5">
        <v>0.2</v>
      </c>
      <c r="G319" s="2">
        <v>4.4000000000000004</v>
      </c>
      <c r="H319" s="3">
        <v>19763</v>
      </c>
      <c r="I319" t="s">
        <v>620</v>
      </c>
    </row>
    <row r="320" spans="1:9" x14ac:dyDescent="0.3">
      <c r="A320" t="s">
        <v>10</v>
      </c>
      <c r="B320" t="s">
        <v>443</v>
      </c>
      <c r="C320" t="s">
        <v>444</v>
      </c>
      <c r="D320" s="4">
        <v>46999</v>
      </c>
      <c r="E320" s="4">
        <v>69999</v>
      </c>
      <c r="F320" s="5">
        <v>0.33</v>
      </c>
      <c r="G320" s="2">
        <v>4.3</v>
      </c>
      <c r="H320" s="3">
        <v>21252</v>
      </c>
      <c r="I320" t="s">
        <v>620</v>
      </c>
    </row>
    <row r="321" spans="1:9" x14ac:dyDescent="0.3">
      <c r="A321" t="s">
        <v>71</v>
      </c>
      <c r="B321" t="s">
        <v>439</v>
      </c>
      <c r="C321" t="s">
        <v>440</v>
      </c>
      <c r="D321" s="4">
        <v>299</v>
      </c>
      <c r="E321" s="4">
        <v>799</v>
      </c>
      <c r="F321" s="5">
        <v>0.63</v>
      </c>
      <c r="G321" s="2">
        <v>4.3</v>
      </c>
      <c r="H321" s="3">
        <v>1902</v>
      </c>
      <c r="I321" t="s">
        <v>620</v>
      </c>
    </row>
    <row r="322" spans="1:9" x14ac:dyDescent="0.3">
      <c r="A322" t="s">
        <v>120</v>
      </c>
      <c r="B322" t="s">
        <v>443</v>
      </c>
      <c r="C322" t="s">
        <v>457</v>
      </c>
      <c r="D322" s="4">
        <v>1799</v>
      </c>
      <c r="E322" s="4">
        <v>19999</v>
      </c>
      <c r="F322" s="5">
        <v>0.91</v>
      </c>
      <c r="G322" s="2">
        <v>4.2</v>
      </c>
      <c r="H322" s="3">
        <v>13937</v>
      </c>
      <c r="I322" t="s">
        <v>620</v>
      </c>
    </row>
    <row r="323" spans="1:9" x14ac:dyDescent="0.3">
      <c r="A323" t="s">
        <v>120</v>
      </c>
      <c r="B323" t="s">
        <v>443</v>
      </c>
      <c r="C323" t="s">
        <v>457</v>
      </c>
      <c r="D323" s="4">
        <v>1998</v>
      </c>
      <c r="E323" s="4">
        <v>9999</v>
      </c>
      <c r="F323" s="5">
        <v>0.8</v>
      </c>
      <c r="G323" s="2">
        <v>4.3</v>
      </c>
      <c r="H323" s="3">
        <v>27696</v>
      </c>
      <c r="I323" t="s">
        <v>620</v>
      </c>
    </row>
    <row r="324" spans="1:9" x14ac:dyDescent="0.3">
      <c r="A324" t="s">
        <v>7</v>
      </c>
      <c r="B324" t="s">
        <v>443</v>
      </c>
      <c r="C324" t="s">
        <v>457</v>
      </c>
      <c r="D324" s="4">
        <v>1999</v>
      </c>
      <c r="E324" s="4">
        <v>7990</v>
      </c>
      <c r="F324" s="5">
        <v>0.75</v>
      </c>
      <c r="G324" s="2">
        <v>3.8</v>
      </c>
      <c r="H324" s="3">
        <v>17831</v>
      </c>
      <c r="I324" t="s">
        <v>620</v>
      </c>
    </row>
    <row r="325" spans="1:9" x14ac:dyDescent="0.3">
      <c r="A325" t="s">
        <v>10</v>
      </c>
      <c r="B325" t="s">
        <v>443</v>
      </c>
      <c r="C325" t="s">
        <v>458</v>
      </c>
      <c r="D325" s="4">
        <v>2049</v>
      </c>
      <c r="E325" s="4">
        <v>2199</v>
      </c>
      <c r="F325" s="5">
        <v>7.0000000000000007E-2</v>
      </c>
      <c r="G325" s="2">
        <v>4.3</v>
      </c>
      <c r="H325" s="3">
        <v>178912</v>
      </c>
      <c r="I325" t="s">
        <v>620</v>
      </c>
    </row>
    <row r="326" spans="1:9" x14ac:dyDescent="0.3">
      <c r="A326" t="s">
        <v>34</v>
      </c>
      <c r="B326" t="s">
        <v>443</v>
      </c>
      <c r="C326" t="s">
        <v>459</v>
      </c>
      <c r="D326" s="4">
        <v>6499</v>
      </c>
      <c r="E326" s="4">
        <v>8999</v>
      </c>
      <c r="F326" s="5">
        <v>0.28000000000000003</v>
      </c>
      <c r="G326" s="2">
        <v>4</v>
      </c>
      <c r="H326" s="3">
        <v>7807</v>
      </c>
      <c r="I326" t="s">
        <v>620</v>
      </c>
    </row>
    <row r="327" spans="1:9" x14ac:dyDescent="0.3">
      <c r="A327" t="s">
        <v>20</v>
      </c>
      <c r="B327" t="s">
        <v>443</v>
      </c>
      <c r="C327" t="s">
        <v>459</v>
      </c>
      <c r="D327" s="4">
        <v>28999</v>
      </c>
      <c r="E327" s="4">
        <v>28999</v>
      </c>
      <c r="F327" s="5">
        <v>0</v>
      </c>
      <c r="G327" s="2">
        <v>4.3</v>
      </c>
      <c r="H327" s="3">
        <v>17415</v>
      </c>
      <c r="I327" t="s">
        <v>620</v>
      </c>
    </row>
    <row r="328" spans="1:9" x14ac:dyDescent="0.3">
      <c r="A328" t="s">
        <v>121</v>
      </c>
      <c r="B328" t="s">
        <v>443</v>
      </c>
      <c r="C328" t="s">
        <v>460</v>
      </c>
      <c r="D328" s="4">
        <v>569</v>
      </c>
      <c r="E328" s="4">
        <v>1000</v>
      </c>
      <c r="F328" s="5">
        <v>0.43</v>
      </c>
      <c r="G328" s="2">
        <v>4.4000000000000004</v>
      </c>
      <c r="H328" s="3">
        <v>67259</v>
      </c>
      <c r="I328" t="s">
        <v>620</v>
      </c>
    </row>
    <row r="329" spans="1:9" x14ac:dyDescent="0.3">
      <c r="A329" t="s">
        <v>122</v>
      </c>
      <c r="B329" t="s">
        <v>443</v>
      </c>
      <c r="C329" t="s">
        <v>457</v>
      </c>
      <c r="D329" s="4">
        <v>1898</v>
      </c>
      <c r="E329" s="4">
        <v>4999</v>
      </c>
      <c r="F329" s="5">
        <v>0.62</v>
      </c>
      <c r="G329" s="2">
        <v>4.0999999999999996</v>
      </c>
      <c r="H329" s="3">
        <v>10689</v>
      </c>
      <c r="I329" t="s">
        <v>620</v>
      </c>
    </row>
    <row r="330" spans="1:9" x14ac:dyDescent="0.3">
      <c r="A330" t="s">
        <v>123</v>
      </c>
      <c r="B330" t="s">
        <v>443</v>
      </c>
      <c r="C330" t="s">
        <v>461</v>
      </c>
      <c r="D330" s="4">
        <v>1299</v>
      </c>
      <c r="E330" s="4">
        <v>1599</v>
      </c>
      <c r="F330" s="5">
        <v>0.19</v>
      </c>
      <c r="G330" s="2">
        <v>4</v>
      </c>
      <c r="H330" s="3">
        <v>128311</v>
      </c>
      <c r="I330" t="s">
        <v>620</v>
      </c>
    </row>
    <row r="331" spans="1:9" x14ac:dyDescent="0.3">
      <c r="A331" t="s">
        <v>7</v>
      </c>
      <c r="B331" t="s">
        <v>443</v>
      </c>
      <c r="C331" t="s">
        <v>457</v>
      </c>
      <c r="D331" s="4">
        <v>1499</v>
      </c>
      <c r="E331" s="4">
        <v>6990</v>
      </c>
      <c r="F331" s="5">
        <v>0.79</v>
      </c>
      <c r="G331" s="2">
        <v>3.9</v>
      </c>
      <c r="H331" s="3">
        <v>21796</v>
      </c>
      <c r="I331" t="s">
        <v>620</v>
      </c>
    </row>
    <row r="332" spans="1:9" x14ac:dyDescent="0.3">
      <c r="A332" t="s">
        <v>124</v>
      </c>
      <c r="B332" t="s">
        <v>443</v>
      </c>
      <c r="C332" t="s">
        <v>462</v>
      </c>
      <c r="D332" s="4">
        <v>599</v>
      </c>
      <c r="E332" s="4">
        <v>999</v>
      </c>
      <c r="F332" s="5">
        <v>0.4</v>
      </c>
      <c r="G332" s="2">
        <v>4.0999999999999996</v>
      </c>
      <c r="H332" s="3">
        <v>192590</v>
      </c>
      <c r="I332" t="s">
        <v>620</v>
      </c>
    </row>
    <row r="333" spans="1:9" x14ac:dyDescent="0.3">
      <c r="A333" t="s">
        <v>16</v>
      </c>
      <c r="B333" t="s">
        <v>443</v>
      </c>
      <c r="C333" t="s">
        <v>459</v>
      </c>
      <c r="D333" s="4">
        <v>9499</v>
      </c>
      <c r="E333" s="4">
        <v>11999</v>
      </c>
      <c r="F333" s="5">
        <v>0.21</v>
      </c>
      <c r="G333" s="2">
        <v>4.2</v>
      </c>
      <c r="H333" s="3">
        <v>284</v>
      </c>
      <c r="I333" t="s">
        <v>620</v>
      </c>
    </row>
    <row r="334" spans="1:9" x14ac:dyDescent="0.3">
      <c r="A334" t="s">
        <v>51</v>
      </c>
      <c r="B334" t="s">
        <v>443</v>
      </c>
      <c r="C334" t="s">
        <v>462</v>
      </c>
      <c r="D334" s="4">
        <v>599</v>
      </c>
      <c r="E334" s="4">
        <v>2499</v>
      </c>
      <c r="F334" s="5">
        <v>0.76</v>
      </c>
      <c r="G334" s="2">
        <v>3.9</v>
      </c>
      <c r="H334" s="3">
        <v>58162</v>
      </c>
      <c r="I334" t="s">
        <v>620</v>
      </c>
    </row>
    <row r="335" spans="1:9" x14ac:dyDescent="0.3">
      <c r="A335" t="s">
        <v>34</v>
      </c>
      <c r="B335" t="s">
        <v>443</v>
      </c>
      <c r="C335" t="s">
        <v>459</v>
      </c>
      <c r="D335" s="4">
        <v>8999</v>
      </c>
      <c r="E335" s="4">
        <v>11999</v>
      </c>
      <c r="F335" s="5">
        <v>0.25</v>
      </c>
      <c r="G335" s="2">
        <v>4</v>
      </c>
      <c r="H335" s="3">
        <v>12796</v>
      </c>
      <c r="I335" t="s">
        <v>620</v>
      </c>
    </row>
    <row r="336" spans="1:9" x14ac:dyDescent="0.3">
      <c r="A336" t="s">
        <v>9</v>
      </c>
      <c r="B336" t="s">
        <v>443</v>
      </c>
      <c r="C336" t="s">
        <v>458</v>
      </c>
      <c r="D336" s="4">
        <v>349</v>
      </c>
      <c r="E336" s="4">
        <v>1299</v>
      </c>
      <c r="F336" s="5">
        <v>0.73</v>
      </c>
      <c r="G336" s="2">
        <v>4</v>
      </c>
      <c r="H336" s="3">
        <v>14282</v>
      </c>
      <c r="I336" t="s">
        <v>620</v>
      </c>
    </row>
    <row r="337" spans="1:9" x14ac:dyDescent="0.3">
      <c r="A337" t="s">
        <v>7</v>
      </c>
      <c r="B337" t="s">
        <v>443</v>
      </c>
      <c r="C337" t="s">
        <v>462</v>
      </c>
      <c r="D337" s="4">
        <v>349</v>
      </c>
      <c r="E337" s="4">
        <v>999</v>
      </c>
      <c r="F337" s="5">
        <v>0.65</v>
      </c>
      <c r="G337" s="2">
        <v>4.0999999999999996</v>
      </c>
      <c r="H337" s="3">
        <v>363713</v>
      </c>
      <c r="I337" t="s">
        <v>620</v>
      </c>
    </row>
    <row r="338" spans="1:9" x14ac:dyDescent="0.3">
      <c r="A338" t="s">
        <v>121</v>
      </c>
      <c r="B338" t="s">
        <v>443</v>
      </c>
      <c r="C338" t="s">
        <v>460</v>
      </c>
      <c r="D338" s="4">
        <v>959</v>
      </c>
      <c r="E338" s="4">
        <v>1800</v>
      </c>
      <c r="F338" s="5">
        <v>0.47</v>
      </c>
      <c r="G338" s="2">
        <v>4.4000000000000004</v>
      </c>
      <c r="H338" s="3">
        <v>67259</v>
      </c>
      <c r="I338" t="s">
        <v>620</v>
      </c>
    </row>
    <row r="339" spans="1:9" x14ac:dyDescent="0.3">
      <c r="A339" t="s">
        <v>10</v>
      </c>
      <c r="B339" t="s">
        <v>443</v>
      </c>
      <c r="C339" t="s">
        <v>458</v>
      </c>
      <c r="D339" s="4">
        <v>1499</v>
      </c>
      <c r="E339" s="4">
        <v>2499</v>
      </c>
      <c r="F339" s="5">
        <v>0.4</v>
      </c>
      <c r="G339" s="2">
        <v>4.3</v>
      </c>
      <c r="H339" s="3">
        <v>15970</v>
      </c>
      <c r="I339" t="s">
        <v>620</v>
      </c>
    </row>
    <row r="340" spans="1:9" x14ac:dyDescent="0.3">
      <c r="A340" t="s">
        <v>23</v>
      </c>
      <c r="B340" t="s">
        <v>443</v>
      </c>
      <c r="C340" t="s">
        <v>458</v>
      </c>
      <c r="D340" s="4">
        <v>1149</v>
      </c>
      <c r="E340" s="4">
        <v>2199</v>
      </c>
      <c r="F340" s="5">
        <v>0.48</v>
      </c>
      <c r="G340" s="2">
        <v>4.3</v>
      </c>
      <c r="H340" s="3">
        <v>178912</v>
      </c>
      <c r="I340" t="s">
        <v>620</v>
      </c>
    </row>
    <row r="341" spans="1:9" x14ac:dyDescent="0.3">
      <c r="A341" t="s">
        <v>125</v>
      </c>
      <c r="B341" t="s">
        <v>443</v>
      </c>
      <c r="C341" t="s">
        <v>463</v>
      </c>
      <c r="D341" s="4">
        <v>349</v>
      </c>
      <c r="E341" s="4">
        <v>999</v>
      </c>
      <c r="F341" s="5">
        <v>0.65</v>
      </c>
      <c r="G341" s="2">
        <v>3.9</v>
      </c>
      <c r="H341" s="3">
        <v>46399</v>
      </c>
      <c r="I341" t="s">
        <v>620</v>
      </c>
    </row>
    <row r="342" spans="1:9" x14ac:dyDescent="0.3">
      <c r="A342" t="s">
        <v>16</v>
      </c>
      <c r="B342" t="s">
        <v>443</v>
      </c>
      <c r="C342" t="s">
        <v>458</v>
      </c>
      <c r="D342" s="4">
        <v>1219</v>
      </c>
      <c r="E342" s="4">
        <v>1699</v>
      </c>
      <c r="F342" s="5">
        <v>0.28000000000000003</v>
      </c>
      <c r="G342" s="2">
        <v>4.4000000000000004</v>
      </c>
      <c r="H342" s="3">
        <v>8891</v>
      </c>
      <c r="I342" t="s">
        <v>620</v>
      </c>
    </row>
    <row r="343" spans="1:9" x14ac:dyDescent="0.3">
      <c r="A343" t="s">
        <v>122</v>
      </c>
      <c r="B343" t="s">
        <v>443</v>
      </c>
      <c r="C343" t="s">
        <v>457</v>
      </c>
      <c r="D343" s="4">
        <v>1599</v>
      </c>
      <c r="E343" s="4">
        <v>3999</v>
      </c>
      <c r="F343" s="5">
        <v>0.6</v>
      </c>
      <c r="G343" s="2">
        <v>4</v>
      </c>
      <c r="H343" s="3">
        <v>30254</v>
      </c>
      <c r="I343" t="s">
        <v>620</v>
      </c>
    </row>
    <row r="344" spans="1:9" x14ac:dyDescent="0.3">
      <c r="A344" t="s">
        <v>120</v>
      </c>
      <c r="B344" t="s">
        <v>443</v>
      </c>
      <c r="C344" t="s">
        <v>457</v>
      </c>
      <c r="D344" s="4">
        <v>1499</v>
      </c>
      <c r="E344" s="4">
        <v>7999</v>
      </c>
      <c r="F344" s="5">
        <v>0.81</v>
      </c>
      <c r="G344" s="2">
        <v>4.2</v>
      </c>
      <c r="H344" s="3">
        <v>22636</v>
      </c>
      <c r="I344" t="s">
        <v>621</v>
      </c>
    </row>
    <row r="345" spans="1:9" x14ac:dyDescent="0.3">
      <c r="A345" t="s">
        <v>16</v>
      </c>
      <c r="B345" t="s">
        <v>443</v>
      </c>
      <c r="C345" t="s">
        <v>459</v>
      </c>
      <c r="D345" s="4">
        <v>18499</v>
      </c>
      <c r="E345" s="4">
        <v>25999</v>
      </c>
      <c r="F345" s="5">
        <v>0.28999999999999998</v>
      </c>
      <c r="G345" s="2">
        <v>4.0999999999999996</v>
      </c>
      <c r="H345" s="3">
        <v>22318</v>
      </c>
      <c r="I345" t="s">
        <v>622</v>
      </c>
    </row>
    <row r="346" spans="1:9" x14ac:dyDescent="0.3">
      <c r="A346" t="s">
        <v>121</v>
      </c>
      <c r="B346" t="s">
        <v>443</v>
      </c>
      <c r="C346" t="s">
        <v>460</v>
      </c>
      <c r="D346" s="4">
        <v>369</v>
      </c>
      <c r="E346" s="4">
        <v>700</v>
      </c>
      <c r="F346" s="5">
        <v>0.47</v>
      </c>
      <c r="G346" s="2">
        <v>4.4000000000000004</v>
      </c>
      <c r="H346" s="3">
        <v>67259</v>
      </c>
      <c r="I346" t="s">
        <v>620</v>
      </c>
    </row>
    <row r="347" spans="1:9" x14ac:dyDescent="0.3">
      <c r="A347" t="s">
        <v>16</v>
      </c>
      <c r="B347" t="s">
        <v>443</v>
      </c>
      <c r="C347" t="s">
        <v>459</v>
      </c>
      <c r="D347" s="4">
        <v>12999</v>
      </c>
      <c r="E347" s="4">
        <v>17999</v>
      </c>
      <c r="F347" s="5">
        <v>0.28000000000000003</v>
      </c>
      <c r="G347" s="2">
        <v>4.0999999999999996</v>
      </c>
      <c r="H347" s="3">
        <v>18998</v>
      </c>
      <c r="I347" t="s">
        <v>620</v>
      </c>
    </row>
    <row r="348" spans="1:9" x14ac:dyDescent="0.3">
      <c r="A348" t="s">
        <v>120</v>
      </c>
      <c r="B348" t="s">
        <v>443</v>
      </c>
      <c r="C348" t="s">
        <v>457</v>
      </c>
      <c r="D348" s="4">
        <v>2199</v>
      </c>
      <c r="E348" s="4">
        <v>9999</v>
      </c>
      <c r="F348" s="5">
        <v>0.78</v>
      </c>
      <c r="G348" s="2">
        <v>4.2</v>
      </c>
      <c r="H348" s="3">
        <v>29471</v>
      </c>
      <c r="I348" t="s">
        <v>620</v>
      </c>
    </row>
    <row r="349" spans="1:9" x14ac:dyDescent="0.3">
      <c r="A349" t="s">
        <v>16</v>
      </c>
      <c r="B349" t="s">
        <v>443</v>
      </c>
      <c r="C349" t="s">
        <v>459</v>
      </c>
      <c r="D349" s="4">
        <v>16999</v>
      </c>
      <c r="E349" s="4">
        <v>24999</v>
      </c>
      <c r="F349" s="5">
        <v>0.32</v>
      </c>
      <c r="G349" s="2">
        <v>4.0999999999999996</v>
      </c>
      <c r="H349" s="3">
        <v>22318</v>
      </c>
      <c r="I349" t="s">
        <v>622</v>
      </c>
    </row>
    <row r="350" spans="1:9" x14ac:dyDescent="0.3">
      <c r="A350" t="s">
        <v>126</v>
      </c>
      <c r="B350" t="s">
        <v>443</v>
      </c>
      <c r="C350" t="s">
        <v>459</v>
      </c>
      <c r="D350" s="4">
        <v>16499</v>
      </c>
      <c r="E350" s="4">
        <v>20999</v>
      </c>
      <c r="F350" s="5">
        <v>0.21</v>
      </c>
      <c r="G350" s="2">
        <v>4</v>
      </c>
      <c r="H350" s="3">
        <v>21350</v>
      </c>
      <c r="I350" t="s">
        <v>620</v>
      </c>
    </row>
    <row r="351" spans="1:9" x14ac:dyDescent="0.3">
      <c r="A351" t="s">
        <v>4</v>
      </c>
      <c r="B351" t="s">
        <v>439</v>
      </c>
      <c r="C351" t="s">
        <v>440</v>
      </c>
      <c r="D351" s="4">
        <v>399</v>
      </c>
      <c r="E351" s="4">
        <v>1099</v>
      </c>
      <c r="F351" s="5">
        <v>0.64</v>
      </c>
      <c r="G351" s="2">
        <v>4.2</v>
      </c>
      <c r="H351" s="3">
        <v>24270</v>
      </c>
      <c r="I351" t="s">
        <v>620</v>
      </c>
    </row>
    <row r="352" spans="1:9" x14ac:dyDescent="0.3">
      <c r="A352" t="s">
        <v>34</v>
      </c>
      <c r="B352" t="s">
        <v>443</v>
      </c>
      <c r="C352" t="s">
        <v>459</v>
      </c>
      <c r="D352" s="4">
        <v>8499</v>
      </c>
      <c r="E352" s="4">
        <v>10999</v>
      </c>
      <c r="F352" s="5">
        <v>0.23</v>
      </c>
      <c r="G352" s="2">
        <v>4.0999999999999996</v>
      </c>
      <c r="H352" s="3">
        <v>313836</v>
      </c>
      <c r="I352" t="s">
        <v>620</v>
      </c>
    </row>
    <row r="353" spans="1:9" x14ac:dyDescent="0.3">
      <c r="A353" t="s">
        <v>34</v>
      </c>
      <c r="B353" t="s">
        <v>443</v>
      </c>
      <c r="C353" t="s">
        <v>459</v>
      </c>
      <c r="D353" s="4">
        <v>6499</v>
      </c>
      <c r="E353" s="4">
        <v>8499</v>
      </c>
      <c r="F353" s="5">
        <v>0.24</v>
      </c>
      <c r="G353" s="2">
        <v>4.0999999999999996</v>
      </c>
      <c r="H353" s="3">
        <v>313836</v>
      </c>
      <c r="I353" t="s">
        <v>620</v>
      </c>
    </row>
    <row r="354" spans="1:9" x14ac:dyDescent="0.3">
      <c r="A354" t="s">
        <v>127</v>
      </c>
      <c r="B354" t="s">
        <v>443</v>
      </c>
      <c r="C354" t="s">
        <v>464</v>
      </c>
      <c r="D354" s="4">
        <v>139</v>
      </c>
      <c r="E354" s="4">
        <v>495</v>
      </c>
      <c r="F354" s="5">
        <v>0.72</v>
      </c>
      <c r="G354" s="2">
        <v>4.3</v>
      </c>
      <c r="H354" s="3">
        <v>14185</v>
      </c>
      <c r="I354" t="s">
        <v>620</v>
      </c>
    </row>
    <row r="355" spans="1:9" x14ac:dyDescent="0.3">
      <c r="A355" t="s">
        <v>120</v>
      </c>
      <c r="B355" t="s">
        <v>443</v>
      </c>
      <c r="C355" t="s">
        <v>457</v>
      </c>
      <c r="D355" s="4">
        <v>3999</v>
      </c>
      <c r="E355" s="4">
        <v>16999</v>
      </c>
      <c r="F355" s="5">
        <v>0.76</v>
      </c>
      <c r="G355" s="2">
        <v>4.3</v>
      </c>
      <c r="H355" s="3">
        <v>17159</v>
      </c>
      <c r="I355" t="s">
        <v>620</v>
      </c>
    </row>
    <row r="356" spans="1:9" x14ac:dyDescent="0.3">
      <c r="A356" t="s">
        <v>122</v>
      </c>
      <c r="B356" t="s">
        <v>443</v>
      </c>
      <c r="C356" t="s">
        <v>457</v>
      </c>
      <c r="D356" s="4">
        <v>2998</v>
      </c>
      <c r="E356" s="4">
        <v>5999</v>
      </c>
      <c r="F356" s="5">
        <v>0.5</v>
      </c>
      <c r="G356" s="2">
        <v>4.0999999999999996</v>
      </c>
      <c r="H356" s="3">
        <v>5179</v>
      </c>
      <c r="I356" t="s">
        <v>620</v>
      </c>
    </row>
    <row r="357" spans="1:9" x14ac:dyDescent="0.3">
      <c r="A357" t="s">
        <v>5</v>
      </c>
      <c r="B357" t="s">
        <v>439</v>
      </c>
      <c r="C357" t="s">
        <v>440</v>
      </c>
      <c r="D357" s="4">
        <v>199</v>
      </c>
      <c r="E357" s="4">
        <v>349</v>
      </c>
      <c r="F357" s="5">
        <v>0.43</v>
      </c>
      <c r="G357" s="2">
        <v>4</v>
      </c>
      <c r="H357" s="3">
        <v>43993</v>
      </c>
      <c r="I357" t="s">
        <v>620</v>
      </c>
    </row>
    <row r="358" spans="1:9" x14ac:dyDescent="0.3">
      <c r="A358" t="s">
        <v>126</v>
      </c>
      <c r="B358" t="s">
        <v>443</v>
      </c>
      <c r="C358" t="s">
        <v>459</v>
      </c>
      <c r="D358" s="4">
        <v>15499</v>
      </c>
      <c r="E358" s="4">
        <v>18999</v>
      </c>
      <c r="F358" s="5">
        <v>0.18</v>
      </c>
      <c r="G358" s="2">
        <v>4.0999999999999996</v>
      </c>
      <c r="H358" s="3">
        <v>19252</v>
      </c>
      <c r="I358" t="s">
        <v>620</v>
      </c>
    </row>
    <row r="359" spans="1:9" x14ac:dyDescent="0.3">
      <c r="A359" t="s">
        <v>6</v>
      </c>
      <c r="B359" t="s">
        <v>439</v>
      </c>
      <c r="C359" t="s">
        <v>440</v>
      </c>
      <c r="D359" s="4">
        <v>199</v>
      </c>
      <c r="E359" s="4">
        <v>999</v>
      </c>
      <c r="F359" s="5">
        <v>0.8</v>
      </c>
      <c r="G359" s="2">
        <v>3.9</v>
      </c>
      <c r="H359" s="3">
        <v>7928</v>
      </c>
      <c r="I359" t="s">
        <v>620</v>
      </c>
    </row>
    <row r="360" spans="1:9" x14ac:dyDescent="0.3">
      <c r="A360" t="s">
        <v>14</v>
      </c>
      <c r="B360" t="s">
        <v>443</v>
      </c>
      <c r="C360" t="s">
        <v>458</v>
      </c>
      <c r="D360" s="4">
        <v>873</v>
      </c>
      <c r="E360" s="4">
        <v>1699</v>
      </c>
      <c r="F360" s="5">
        <v>0.49</v>
      </c>
      <c r="G360" s="2">
        <v>4.4000000000000004</v>
      </c>
      <c r="H360" s="3">
        <v>1680</v>
      </c>
      <c r="I360" t="s">
        <v>620</v>
      </c>
    </row>
    <row r="361" spans="1:9" x14ac:dyDescent="0.3">
      <c r="A361" t="s">
        <v>67</v>
      </c>
      <c r="B361" t="s">
        <v>443</v>
      </c>
      <c r="C361" t="s">
        <v>459</v>
      </c>
      <c r="D361" s="4">
        <v>12999</v>
      </c>
      <c r="E361" s="4">
        <v>15999</v>
      </c>
      <c r="F361" s="5">
        <v>0.19</v>
      </c>
      <c r="G361" s="2">
        <v>4.2</v>
      </c>
      <c r="H361" s="3">
        <v>13246</v>
      </c>
      <c r="I361" t="s">
        <v>620</v>
      </c>
    </row>
    <row r="362" spans="1:9" x14ac:dyDescent="0.3">
      <c r="A362" t="s">
        <v>128</v>
      </c>
      <c r="B362" t="s">
        <v>443</v>
      </c>
      <c r="C362" t="s">
        <v>465</v>
      </c>
      <c r="D362" s="4">
        <v>539</v>
      </c>
      <c r="E362" s="4">
        <v>1599</v>
      </c>
      <c r="F362" s="5">
        <v>0.66</v>
      </c>
      <c r="G362" s="2">
        <v>3.8</v>
      </c>
      <c r="H362" s="3">
        <v>14648</v>
      </c>
      <c r="I362" t="s">
        <v>620</v>
      </c>
    </row>
    <row r="363" spans="1:9" x14ac:dyDescent="0.3">
      <c r="A363" t="s">
        <v>120</v>
      </c>
      <c r="B363" t="s">
        <v>443</v>
      </c>
      <c r="C363" t="s">
        <v>457</v>
      </c>
      <c r="D363" s="4">
        <v>1999</v>
      </c>
      <c r="E363" s="4">
        <v>9999</v>
      </c>
      <c r="F363" s="5">
        <v>0.8</v>
      </c>
      <c r="G363" s="2">
        <v>4.3</v>
      </c>
      <c r="H363" s="3">
        <v>27696</v>
      </c>
      <c r="I363" t="s">
        <v>620</v>
      </c>
    </row>
    <row r="364" spans="1:9" x14ac:dyDescent="0.3">
      <c r="A364" t="s">
        <v>129</v>
      </c>
      <c r="B364" t="s">
        <v>443</v>
      </c>
      <c r="C364" t="s">
        <v>459</v>
      </c>
      <c r="D364" s="4">
        <v>15490</v>
      </c>
      <c r="E364" s="4">
        <v>20990</v>
      </c>
      <c r="F364" s="5">
        <v>0.26</v>
      </c>
      <c r="G364" s="2">
        <v>4.2</v>
      </c>
      <c r="H364" s="3">
        <v>32916</v>
      </c>
      <c r="I364" t="s">
        <v>620</v>
      </c>
    </row>
    <row r="365" spans="1:9" x14ac:dyDescent="0.3">
      <c r="A365" t="s">
        <v>34</v>
      </c>
      <c r="B365" t="s">
        <v>443</v>
      </c>
      <c r="C365" t="s">
        <v>459</v>
      </c>
      <c r="D365" s="4">
        <v>19999</v>
      </c>
      <c r="E365" s="4">
        <v>24999</v>
      </c>
      <c r="F365" s="5">
        <v>0.2</v>
      </c>
      <c r="G365" s="2">
        <v>3.9</v>
      </c>
      <c r="H365" s="3">
        <v>25824</v>
      </c>
      <c r="I365" t="s">
        <v>620</v>
      </c>
    </row>
    <row r="366" spans="1:9" x14ac:dyDescent="0.3">
      <c r="A366" t="s">
        <v>16</v>
      </c>
      <c r="B366" t="s">
        <v>443</v>
      </c>
      <c r="C366" t="s">
        <v>458</v>
      </c>
      <c r="D366" s="4">
        <v>1075</v>
      </c>
      <c r="E366" s="4">
        <v>1699</v>
      </c>
      <c r="F366" s="5">
        <v>0.37</v>
      </c>
      <c r="G366" s="2">
        <v>4.4000000000000004</v>
      </c>
      <c r="H366" s="3">
        <v>7462</v>
      </c>
      <c r="I366" t="s">
        <v>620</v>
      </c>
    </row>
    <row r="367" spans="1:9" x14ac:dyDescent="0.3">
      <c r="A367" t="s">
        <v>67</v>
      </c>
      <c r="B367" t="s">
        <v>443</v>
      </c>
      <c r="C367" t="s">
        <v>462</v>
      </c>
      <c r="D367" s="4">
        <v>399</v>
      </c>
      <c r="E367" s="4">
        <v>699</v>
      </c>
      <c r="F367" s="5">
        <v>0.43</v>
      </c>
      <c r="G367" s="2">
        <v>4</v>
      </c>
      <c r="H367" s="3">
        <v>37817</v>
      </c>
      <c r="I367" t="s">
        <v>620</v>
      </c>
    </row>
    <row r="368" spans="1:9" x14ac:dyDescent="0.3">
      <c r="A368" t="s">
        <v>122</v>
      </c>
      <c r="B368" t="s">
        <v>443</v>
      </c>
      <c r="C368" t="s">
        <v>457</v>
      </c>
      <c r="D368" s="4">
        <v>1999</v>
      </c>
      <c r="E368" s="4">
        <v>3990</v>
      </c>
      <c r="F368" s="5">
        <v>0.5</v>
      </c>
      <c r="G368" s="2">
        <v>4</v>
      </c>
      <c r="H368" s="3">
        <v>30254</v>
      </c>
      <c r="I368" t="s">
        <v>620</v>
      </c>
    </row>
    <row r="369" spans="1:9" x14ac:dyDescent="0.3">
      <c r="A369" t="s">
        <v>7</v>
      </c>
      <c r="B369" t="s">
        <v>439</v>
      </c>
      <c r="C369" t="s">
        <v>440</v>
      </c>
      <c r="D369" s="4">
        <v>329</v>
      </c>
      <c r="E369" s="4">
        <v>699</v>
      </c>
      <c r="F369" s="5">
        <v>0.53</v>
      </c>
      <c r="G369" s="2">
        <v>4.2</v>
      </c>
      <c r="H369" s="3">
        <v>94364</v>
      </c>
      <c r="I369" t="s">
        <v>620</v>
      </c>
    </row>
    <row r="370" spans="1:9" x14ac:dyDescent="0.3">
      <c r="A370" t="s">
        <v>126</v>
      </c>
      <c r="B370" t="s">
        <v>443</v>
      </c>
      <c r="C370" t="s">
        <v>459</v>
      </c>
      <c r="D370" s="4">
        <v>28999</v>
      </c>
      <c r="E370" s="4">
        <v>34999</v>
      </c>
      <c r="F370" s="5">
        <v>0.17</v>
      </c>
      <c r="G370" s="2">
        <v>4.4000000000000004</v>
      </c>
      <c r="H370" s="3">
        <v>20311</v>
      </c>
      <c r="I370" t="s">
        <v>622</v>
      </c>
    </row>
    <row r="371" spans="1:9" x14ac:dyDescent="0.3">
      <c r="A371" t="s">
        <v>7</v>
      </c>
      <c r="B371" t="s">
        <v>443</v>
      </c>
      <c r="C371" t="s">
        <v>457</v>
      </c>
      <c r="D371" s="4">
        <v>2299</v>
      </c>
      <c r="E371" s="4">
        <v>7990</v>
      </c>
      <c r="F371" s="5">
        <v>0.71</v>
      </c>
      <c r="G371" s="2">
        <v>4.2</v>
      </c>
      <c r="H371" s="3">
        <v>69622</v>
      </c>
      <c r="I371" t="s">
        <v>621</v>
      </c>
    </row>
    <row r="372" spans="1:9" x14ac:dyDescent="0.3">
      <c r="A372" t="s">
        <v>130</v>
      </c>
      <c r="B372" t="s">
        <v>443</v>
      </c>
      <c r="C372" t="s">
        <v>465</v>
      </c>
      <c r="D372" s="4">
        <v>399</v>
      </c>
      <c r="E372" s="4">
        <v>1999</v>
      </c>
      <c r="F372" s="5">
        <v>0.8</v>
      </c>
      <c r="G372" s="2">
        <v>4</v>
      </c>
      <c r="H372" s="3">
        <v>3382</v>
      </c>
      <c r="I372" t="s">
        <v>620</v>
      </c>
    </row>
    <row r="373" spans="1:9" x14ac:dyDescent="0.3">
      <c r="A373" t="s">
        <v>16</v>
      </c>
      <c r="B373" t="s">
        <v>443</v>
      </c>
      <c r="C373" t="s">
        <v>460</v>
      </c>
      <c r="D373" s="4">
        <v>1149</v>
      </c>
      <c r="E373" s="4">
        <v>3999</v>
      </c>
      <c r="F373" s="5">
        <v>0.71</v>
      </c>
      <c r="G373" s="2">
        <v>4.3</v>
      </c>
      <c r="H373" s="3">
        <v>140036</v>
      </c>
      <c r="I373" t="s">
        <v>620</v>
      </c>
    </row>
    <row r="374" spans="1:9" x14ac:dyDescent="0.3">
      <c r="A374" t="s">
        <v>8</v>
      </c>
      <c r="B374" t="s">
        <v>443</v>
      </c>
      <c r="C374" t="s">
        <v>458</v>
      </c>
      <c r="D374" s="4">
        <v>529</v>
      </c>
      <c r="E374" s="4">
        <v>1499</v>
      </c>
      <c r="F374" s="5">
        <v>0.65</v>
      </c>
      <c r="G374" s="2">
        <v>4.0999999999999996</v>
      </c>
      <c r="H374" s="3">
        <v>8599</v>
      </c>
      <c r="I374" t="s">
        <v>620</v>
      </c>
    </row>
    <row r="375" spans="1:9" x14ac:dyDescent="0.3">
      <c r="A375" t="s">
        <v>16</v>
      </c>
      <c r="B375" t="s">
        <v>443</v>
      </c>
      <c r="C375" t="s">
        <v>459</v>
      </c>
      <c r="D375" s="4">
        <v>13999</v>
      </c>
      <c r="E375" s="4">
        <v>19499</v>
      </c>
      <c r="F375" s="5">
        <v>0.28000000000000003</v>
      </c>
      <c r="G375" s="2">
        <v>4.0999999999999996</v>
      </c>
      <c r="H375" s="3">
        <v>18998</v>
      </c>
      <c r="I375" t="s">
        <v>620</v>
      </c>
    </row>
    <row r="376" spans="1:9" x14ac:dyDescent="0.3">
      <c r="A376" t="s">
        <v>7</v>
      </c>
      <c r="B376" t="s">
        <v>443</v>
      </c>
      <c r="C376" t="s">
        <v>462</v>
      </c>
      <c r="D376" s="4">
        <v>379</v>
      </c>
      <c r="E376" s="4">
        <v>999</v>
      </c>
      <c r="F376" s="5">
        <v>0.62</v>
      </c>
      <c r="G376" s="2">
        <v>4.0999999999999996</v>
      </c>
      <c r="H376" s="3">
        <v>363713</v>
      </c>
      <c r="I376" t="s">
        <v>620</v>
      </c>
    </row>
    <row r="377" spans="1:9" x14ac:dyDescent="0.3">
      <c r="A377" t="s">
        <v>126</v>
      </c>
      <c r="B377" t="s">
        <v>443</v>
      </c>
      <c r="C377" t="s">
        <v>459</v>
      </c>
      <c r="D377" s="4">
        <v>13999</v>
      </c>
      <c r="E377" s="4">
        <v>19999</v>
      </c>
      <c r="F377" s="5">
        <v>0.3</v>
      </c>
      <c r="G377" s="2">
        <v>4.0999999999999996</v>
      </c>
      <c r="H377" s="3">
        <v>19252</v>
      </c>
      <c r="I377" t="s">
        <v>620</v>
      </c>
    </row>
    <row r="378" spans="1:9" x14ac:dyDescent="0.3">
      <c r="A378" t="s">
        <v>120</v>
      </c>
      <c r="B378" t="s">
        <v>443</v>
      </c>
      <c r="C378" t="s">
        <v>457</v>
      </c>
      <c r="D378" s="4">
        <v>3999</v>
      </c>
      <c r="E378" s="4">
        <v>9999</v>
      </c>
      <c r="F378" s="5">
        <v>0.6</v>
      </c>
      <c r="G378" s="2">
        <v>4.4000000000000004</v>
      </c>
      <c r="H378" s="3">
        <v>73</v>
      </c>
      <c r="I378" t="s">
        <v>620</v>
      </c>
    </row>
    <row r="379" spans="1:9" x14ac:dyDescent="0.3">
      <c r="A379" t="s">
        <v>9</v>
      </c>
      <c r="B379" t="s">
        <v>439</v>
      </c>
      <c r="C379" t="s">
        <v>440</v>
      </c>
      <c r="D379" s="4">
        <v>149</v>
      </c>
      <c r="E379" s="4">
        <v>1000</v>
      </c>
      <c r="F379" s="5">
        <v>0.85</v>
      </c>
      <c r="G379" s="2">
        <v>3.9</v>
      </c>
      <c r="H379" s="3">
        <v>24870</v>
      </c>
      <c r="I379" t="s">
        <v>620</v>
      </c>
    </row>
    <row r="380" spans="1:9" x14ac:dyDescent="0.3">
      <c r="A380" t="s">
        <v>131</v>
      </c>
      <c r="B380" t="s">
        <v>443</v>
      </c>
      <c r="C380" t="s">
        <v>466</v>
      </c>
      <c r="D380" s="4">
        <v>99</v>
      </c>
      <c r="E380" s="4">
        <v>499</v>
      </c>
      <c r="F380" s="5">
        <v>0.8</v>
      </c>
      <c r="G380" s="2">
        <v>4.3</v>
      </c>
      <c r="H380" s="3">
        <v>42641</v>
      </c>
      <c r="I380" t="s">
        <v>620</v>
      </c>
    </row>
    <row r="381" spans="1:9" x14ac:dyDescent="0.3">
      <c r="A381" t="s">
        <v>16</v>
      </c>
      <c r="B381" t="s">
        <v>443</v>
      </c>
      <c r="C381" t="s">
        <v>462</v>
      </c>
      <c r="D381" s="4">
        <v>4790</v>
      </c>
      <c r="E381" s="4">
        <v>15990</v>
      </c>
      <c r="F381" s="5">
        <v>0.7</v>
      </c>
      <c r="G381" s="2">
        <v>4</v>
      </c>
      <c r="H381" s="3">
        <v>4390</v>
      </c>
      <c r="I381" t="s">
        <v>620</v>
      </c>
    </row>
    <row r="382" spans="1:9" x14ac:dyDescent="0.3">
      <c r="A382" t="s">
        <v>20</v>
      </c>
      <c r="B382" t="s">
        <v>443</v>
      </c>
      <c r="C382" t="s">
        <v>459</v>
      </c>
      <c r="D382" s="4">
        <v>33999</v>
      </c>
      <c r="E382" s="4">
        <v>33999</v>
      </c>
      <c r="F382" s="5">
        <v>0</v>
      </c>
      <c r="G382" s="2">
        <v>4.3</v>
      </c>
      <c r="H382" s="3">
        <v>17415</v>
      </c>
      <c r="I382" t="s">
        <v>620</v>
      </c>
    </row>
    <row r="383" spans="1:9" x14ac:dyDescent="0.3">
      <c r="A383" t="s">
        <v>6</v>
      </c>
      <c r="B383" t="s">
        <v>439</v>
      </c>
      <c r="C383" t="s">
        <v>467</v>
      </c>
      <c r="D383" s="4">
        <v>99</v>
      </c>
      <c r="E383" s="4">
        <v>999</v>
      </c>
      <c r="F383" s="5">
        <v>0.9</v>
      </c>
      <c r="G383" s="2">
        <v>4</v>
      </c>
      <c r="H383" s="3">
        <v>1396</v>
      </c>
      <c r="I383" t="s">
        <v>620</v>
      </c>
    </row>
    <row r="384" spans="1:9" x14ac:dyDescent="0.3">
      <c r="A384" t="s">
        <v>51</v>
      </c>
      <c r="B384" t="s">
        <v>443</v>
      </c>
      <c r="C384" t="s">
        <v>462</v>
      </c>
      <c r="D384" s="4">
        <v>299</v>
      </c>
      <c r="E384" s="4">
        <v>1900</v>
      </c>
      <c r="F384" s="5">
        <v>0.84</v>
      </c>
      <c r="G384" s="2">
        <v>3.6</v>
      </c>
      <c r="H384" s="3">
        <v>18202</v>
      </c>
      <c r="I384" t="s">
        <v>620</v>
      </c>
    </row>
    <row r="385" spans="1:9" x14ac:dyDescent="0.3">
      <c r="A385" t="s">
        <v>16</v>
      </c>
      <c r="B385" t="s">
        <v>443</v>
      </c>
      <c r="C385" t="s">
        <v>459</v>
      </c>
      <c r="D385" s="4">
        <v>10999</v>
      </c>
      <c r="E385" s="4">
        <v>14999</v>
      </c>
      <c r="F385" s="5">
        <v>0.27</v>
      </c>
      <c r="G385" s="2">
        <v>4.0999999999999996</v>
      </c>
      <c r="H385" s="3">
        <v>18998</v>
      </c>
      <c r="I385" t="s">
        <v>620</v>
      </c>
    </row>
    <row r="386" spans="1:9" x14ac:dyDescent="0.3">
      <c r="A386" t="s">
        <v>20</v>
      </c>
      <c r="B386" t="s">
        <v>443</v>
      </c>
      <c r="C386" t="s">
        <v>459</v>
      </c>
      <c r="D386" s="4">
        <v>34999</v>
      </c>
      <c r="E386" s="4">
        <v>38999</v>
      </c>
      <c r="F386" s="5">
        <v>0.1</v>
      </c>
      <c r="G386" s="2">
        <v>4.2</v>
      </c>
      <c r="H386" s="3">
        <v>11029</v>
      </c>
      <c r="I386" t="s">
        <v>622</v>
      </c>
    </row>
    <row r="387" spans="1:9" x14ac:dyDescent="0.3">
      <c r="A387" t="s">
        <v>5</v>
      </c>
      <c r="B387" t="s">
        <v>443</v>
      </c>
      <c r="C387" t="s">
        <v>466</v>
      </c>
      <c r="D387" s="4">
        <v>199</v>
      </c>
      <c r="E387" s="4">
        <v>499</v>
      </c>
      <c r="F387" s="5">
        <v>0.6</v>
      </c>
      <c r="G387" s="2">
        <v>4.0999999999999996</v>
      </c>
      <c r="H387" s="3">
        <v>1786</v>
      </c>
      <c r="I387" t="s">
        <v>620</v>
      </c>
    </row>
    <row r="388" spans="1:9" x14ac:dyDescent="0.3">
      <c r="A388" t="s">
        <v>5</v>
      </c>
      <c r="B388" t="s">
        <v>443</v>
      </c>
      <c r="C388" t="s">
        <v>458</v>
      </c>
      <c r="D388" s="4">
        <v>999</v>
      </c>
      <c r="E388" s="4">
        <v>1599</v>
      </c>
      <c r="F388" s="5">
        <v>0.38</v>
      </c>
      <c r="G388" s="2">
        <v>4</v>
      </c>
      <c r="H388" s="3">
        <v>7222</v>
      </c>
      <c r="I388" t="s">
        <v>620</v>
      </c>
    </row>
    <row r="389" spans="1:9" x14ac:dyDescent="0.3">
      <c r="A389" t="s">
        <v>51</v>
      </c>
      <c r="B389" t="s">
        <v>443</v>
      </c>
      <c r="C389" t="s">
        <v>462</v>
      </c>
      <c r="D389" s="4">
        <v>599</v>
      </c>
      <c r="E389" s="4">
        <v>1800</v>
      </c>
      <c r="F389" s="5">
        <v>0.67</v>
      </c>
      <c r="G389" s="2">
        <v>3.5</v>
      </c>
      <c r="H389" s="3">
        <v>83996</v>
      </c>
      <c r="I389" t="s">
        <v>620</v>
      </c>
    </row>
    <row r="390" spans="1:9" x14ac:dyDescent="0.3">
      <c r="A390" t="s">
        <v>16</v>
      </c>
      <c r="B390" t="s">
        <v>443</v>
      </c>
      <c r="C390" t="s">
        <v>460</v>
      </c>
      <c r="D390" s="4">
        <v>599</v>
      </c>
      <c r="E390" s="4">
        <v>1899</v>
      </c>
      <c r="F390" s="5">
        <v>0.68</v>
      </c>
      <c r="G390" s="2">
        <v>4.3</v>
      </c>
      <c r="H390" s="3">
        <v>140036</v>
      </c>
      <c r="I390" t="s">
        <v>620</v>
      </c>
    </row>
    <row r="391" spans="1:9" x14ac:dyDescent="0.3">
      <c r="A391" t="s">
        <v>5</v>
      </c>
      <c r="B391" t="s">
        <v>443</v>
      </c>
      <c r="C391" t="s">
        <v>458</v>
      </c>
      <c r="D391" s="4">
        <v>1799</v>
      </c>
      <c r="E391" s="4">
        <v>2499</v>
      </c>
      <c r="F391" s="5">
        <v>0.28000000000000003</v>
      </c>
      <c r="G391" s="2">
        <v>4.0999999999999996</v>
      </c>
      <c r="H391" s="3">
        <v>18678</v>
      </c>
      <c r="I391" t="s">
        <v>620</v>
      </c>
    </row>
    <row r="392" spans="1:9" x14ac:dyDescent="0.3">
      <c r="A392" t="s">
        <v>7</v>
      </c>
      <c r="B392" t="s">
        <v>439</v>
      </c>
      <c r="C392" t="s">
        <v>440</v>
      </c>
      <c r="D392" s="4">
        <v>176.63</v>
      </c>
      <c r="E392" s="4">
        <v>499</v>
      </c>
      <c r="F392" s="5">
        <v>0.65</v>
      </c>
      <c r="G392" s="2">
        <v>4.0999999999999996</v>
      </c>
      <c r="H392" s="3">
        <v>15189</v>
      </c>
      <c r="I392" t="s">
        <v>620</v>
      </c>
    </row>
    <row r="393" spans="1:9" x14ac:dyDescent="0.3">
      <c r="A393" t="s">
        <v>7</v>
      </c>
      <c r="B393" t="s">
        <v>443</v>
      </c>
      <c r="C393" t="s">
        <v>457</v>
      </c>
      <c r="D393" s="4">
        <v>2999</v>
      </c>
      <c r="E393" s="4">
        <v>7990</v>
      </c>
      <c r="F393" s="5">
        <v>0.62</v>
      </c>
      <c r="G393" s="2">
        <v>4.0999999999999996</v>
      </c>
      <c r="H393" s="3">
        <v>48449</v>
      </c>
      <c r="I393" t="s">
        <v>620</v>
      </c>
    </row>
    <row r="394" spans="1:9" x14ac:dyDescent="0.3">
      <c r="A394" t="s">
        <v>10</v>
      </c>
      <c r="B394" t="s">
        <v>443</v>
      </c>
      <c r="C394" t="s">
        <v>458</v>
      </c>
      <c r="D394" s="4">
        <v>649</v>
      </c>
      <c r="E394" s="4">
        <v>999</v>
      </c>
      <c r="F394" s="5">
        <v>0.35</v>
      </c>
      <c r="G394" s="2">
        <v>4.2</v>
      </c>
      <c r="H394" s="3">
        <v>1315</v>
      </c>
      <c r="I394" t="s">
        <v>620</v>
      </c>
    </row>
    <row r="395" spans="1:9" x14ac:dyDescent="0.3">
      <c r="A395" t="s">
        <v>43</v>
      </c>
      <c r="B395" t="s">
        <v>443</v>
      </c>
      <c r="C395" t="s">
        <v>623</v>
      </c>
      <c r="D395" s="4">
        <v>119</v>
      </c>
      <c r="E395" s="4">
        <v>299</v>
      </c>
      <c r="F395" s="5">
        <v>0.6</v>
      </c>
      <c r="G395" s="2">
        <v>4.0999999999999996</v>
      </c>
      <c r="H395" s="3">
        <v>5999</v>
      </c>
      <c r="I395" t="s">
        <v>621</v>
      </c>
    </row>
    <row r="396" spans="1:9" x14ac:dyDescent="0.3">
      <c r="A396" t="s">
        <v>34</v>
      </c>
      <c r="B396" t="s">
        <v>443</v>
      </c>
      <c r="C396" t="s">
        <v>459</v>
      </c>
      <c r="D396" s="4">
        <v>12999</v>
      </c>
      <c r="E396" s="4">
        <v>17999</v>
      </c>
      <c r="F396" s="5">
        <v>0.28000000000000003</v>
      </c>
      <c r="G396" s="2">
        <v>4.0999999999999996</v>
      </c>
      <c r="H396" s="3">
        <v>50772</v>
      </c>
      <c r="I396" t="s">
        <v>620</v>
      </c>
    </row>
    <row r="397" spans="1:9" x14ac:dyDescent="0.3">
      <c r="A397" t="s">
        <v>34</v>
      </c>
      <c r="B397" t="s">
        <v>443</v>
      </c>
      <c r="C397" t="s">
        <v>459</v>
      </c>
      <c r="D397" s="4">
        <v>20999</v>
      </c>
      <c r="E397" s="4">
        <v>26999</v>
      </c>
      <c r="F397" s="5">
        <v>0.22</v>
      </c>
      <c r="G397" s="2">
        <v>3.9</v>
      </c>
      <c r="H397" s="3">
        <v>25824</v>
      </c>
      <c r="I397" t="s">
        <v>620</v>
      </c>
    </row>
    <row r="398" spans="1:9" x14ac:dyDescent="0.3">
      <c r="A398" t="s">
        <v>132</v>
      </c>
      <c r="B398" t="s">
        <v>443</v>
      </c>
      <c r="C398" t="s">
        <v>458</v>
      </c>
      <c r="D398" s="4">
        <v>249</v>
      </c>
      <c r="E398" s="4">
        <v>649</v>
      </c>
      <c r="F398" s="5">
        <v>0.62</v>
      </c>
      <c r="G398" s="2">
        <v>4</v>
      </c>
      <c r="H398" s="3">
        <v>14404</v>
      </c>
      <c r="I398" t="s">
        <v>620</v>
      </c>
    </row>
    <row r="399" spans="1:9" x14ac:dyDescent="0.3">
      <c r="A399" t="s">
        <v>133</v>
      </c>
      <c r="B399" t="s">
        <v>443</v>
      </c>
      <c r="C399" t="s">
        <v>458</v>
      </c>
      <c r="D399" s="4">
        <v>99</v>
      </c>
      <c r="E399" s="4">
        <v>171</v>
      </c>
      <c r="F399" s="5">
        <v>0.42</v>
      </c>
      <c r="G399" s="2">
        <v>4.5</v>
      </c>
      <c r="H399" s="3">
        <v>11339</v>
      </c>
      <c r="I399" t="s">
        <v>620</v>
      </c>
    </row>
    <row r="400" spans="1:9" x14ac:dyDescent="0.3">
      <c r="A400" t="s">
        <v>128</v>
      </c>
      <c r="B400" t="s">
        <v>443</v>
      </c>
      <c r="C400" t="s">
        <v>463</v>
      </c>
      <c r="D400" s="4">
        <v>489</v>
      </c>
      <c r="E400" s="4">
        <v>1999</v>
      </c>
      <c r="F400" s="5">
        <v>0.76</v>
      </c>
      <c r="G400" s="2">
        <v>4</v>
      </c>
      <c r="H400" s="3">
        <v>3626</v>
      </c>
      <c r="I400" t="s">
        <v>620</v>
      </c>
    </row>
    <row r="401" spans="1:9" x14ac:dyDescent="0.3">
      <c r="A401" t="s">
        <v>134</v>
      </c>
      <c r="B401" t="s">
        <v>443</v>
      </c>
      <c r="C401" t="s">
        <v>460</v>
      </c>
      <c r="D401" s="4">
        <v>369</v>
      </c>
      <c r="E401" s="4">
        <v>1600</v>
      </c>
      <c r="F401" s="5">
        <v>0.77</v>
      </c>
      <c r="G401" s="2">
        <v>4</v>
      </c>
      <c r="H401" s="3">
        <v>32625</v>
      </c>
      <c r="I401" t="s">
        <v>620</v>
      </c>
    </row>
    <row r="402" spans="1:9" x14ac:dyDescent="0.3">
      <c r="A402" t="s">
        <v>126</v>
      </c>
      <c r="B402" t="s">
        <v>443</v>
      </c>
      <c r="C402" t="s">
        <v>459</v>
      </c>
      <c r="D402" s="4">
        <v>15499</v>
      </c>
      <c r="E402" s="4">
        <v>20999</v>
      </c>
      <c r="F402" s="5">
        <v>0.26</v>
      </c>
      <c r="G402" s="2">
        <v>4.0999999999999996</v>
      </c>
      <c r="H402" s="3">
        <v>19252</v>
      </c>
      <c r="I402" t="s">
        <v>620</v>
      </c>
    </row>
    <row r="403" spans="1:9" x14ac:dyDescent="0.3">
      <c r="A403" t="s">
        <v>34</v>
      </c>
      <c r="B403" t="s">
        <v>443</v>
      </c>
      <c r="C403" t="s">
        <v>459</v>
      </c>
      <c r="D403" s="4">
        <v>22999</v>
      </c>
      <c r="E403" s="4">
        <v>28999</v>
      </c>
      <c r="F403" s="5">
        <v>0.21</v>
      </c>
      <c r="G403" s="2">
        <v>3.9</v>
      </c>
      <c r="H403" s="3">
        <v>25824</v>
      </c>
      <c r="I403" t="s">
        <v>620</v>
      </c>
    </row>
    <row r="404" spans="1:9" x14ac:dyDescent="0.3">
      <c r="A404" t="s">
        <v>7</v>
      </c>
      <c r="B404" t="s">
        <v>443</v>
      </c>
      <c r="C404" t="s">
        <v>462</v>
      </c>
      <c r="D404" s="4">
        <v>599</v>
      </c>
      <c r="E404" s="4">
        <v>1490</v>
      </c>
      <c r="F404" s="5">
        <v>0.6</v>
      </c>
      <c r="G404" s="2">
        <v>4.0999999999999996</v>
      </c>
      <c r="H404" s="3">
        <v>161679</v>
      </c>
      <c r="I404" t="s">
        <v>621</v>
      </c>
    </row>
    <row r="405" spans="1:9" x14ac:dyDescent="0.3">
      <c r="A405" t="s">
        <v>8</v>
      </c>
      <c r="B405" t="s">
        <v>443</v>
      </c>
      <c r="C405" t="s">
        <v>466</v>
      </c>
      <c r="D405" s="4">
        <v>134</v>
      </c>
      <c r="E405" s="4">
        <v>699</v>
      </c>
      <c r="F405" s="5">
        <v>0.81</v>
      </c>
      <c r="G405" s="2">
        <v>4.0999999999999996</v>
      </c>
      <c r="H405" s="3">
        <v>16685</v>
      </c>
      <c r="I405" t="s">
        <v>620</v>
      </c>
    </row>
    <row r="406" spans="1:9" x14ac:dyDescent="0.3">
      <c r="A406" t="s">
        <v>67</v>
      </c>
      <c r="B406" t="s">
        <v>443</v>
      </c>
      <c r="C406" t="s">
        <v>459</v>
      </c>
      <c r="D406" s="4">
        <v>7499</v>
      </c>
      <c r="E406" s="4">
        <v>7999</v>
      </c>
      <c r="F406" s="5">
        <v>0.06</v>
      </c>
      <c r="G406" s="2">
        <v>4</v>
      </c>
      <c r="H406" s="3">
        <v>30907</v>
      </c>
      <c r="I406" t="s">
        <v>621</v>
      </c>
    </row>
    <row r="407" spans="1:9" x14ac:dyDescent="0.3">
      <c r="A407" t="s">
        <v>123</v>
      </c>
      <c r="B407" t="s">
        <v>443</v>
      </c>
      <c r="C407" t="s">
        <v>461</v>
      </c>
      <c r="D407" s="4">
        <v>1324</v>
      </c>
      <c r="E407" s="4">
        <v>1699</v>
      </c>
      <c r="F407" s="5">
        <v>0.22</v>
      </c>
      <c r="G407" s="2">
        <v>4</v>
      </c>
      <c r="H407" s="3">
        <v>128311</v>
      </c>
      <c r="I407" t="s">
        <v>620</v>
      </c>
    </row>
    <row r="408" spans="1:9" x14ac:dyDescent="0.3">
      <c r="A408" t="s">
        <v>7</v>
      </c>
      <c r="B408" t="s">
        <v>439</v>
      </c>
      <c r="C408" t="s">
        <v>440</v>
      </c>
      <c r="D408" s="4">
        <v>299</v>
      </c>
      <c r="E408" s="4">
        <v>799</v>
      </c>
      <c r="F408" s="5">
        <v>0.63</v>
      </c>
      <c r="G408" s="2">
        <v>4.2</v>
      </c>
      <c r="H408" s="3">
        <v>94364</v>
      </c>
      <c r="I408" t="s">
        <v>620</v>
      </c>
    </row>
    <row r="409" spans="1:9" x14ac:dyDescent="0.3">
      <c r="A409" t="s">
        <v>135</v>
      </c>
      <c r="B409" t="s">
        <v>443</v>
      </c>
      <c r="C409" t="s">
        <v>468</v>
      </c>
      <c r="D409" s="4">
        <v>999</v>
      </c>
      <c r="E409" s="4">
        <v>2899</v>
      </c>
      <c r="F409" s="5">
        <v>0.66</v>
      </c>
      <c r="G409" s="2">
        <v>4.5999999999999996</v>
      </c>
      <c r="H409" s="3">
        <v>26603</v>
      </c>
      <c r="I409" t="s">
        <v>620</v>
      </c>
    </row>
    <row r="410" spans="1:9" x14ac:dyDescent="0.3">
      <c r="A410" t="s">
        <v>122</v>
      </c>
      <c r="B410" t="s">
        <v>443</v>
      </c>
      <c r="C410" t="s">
        <v>457</v>
      </c>
      <c r="D410" s="4">
        <v>1599</v>
      </c>
      <c r="E410" s="4">
        <v>4999</v>
      </c>
      <c r="F410" s="5">
        <v>0.68</v>
      </c>
      <c r="G410" s="2">
        <v>4</v>
      </c>
      <c r="H410" s="3">
        <v>67950</v>
      </c>
      <c r="I410" t="s">
        <v>620</v>
      </c>
    </row>
    <row r="411" spans="1:9" x14ac:dyDescent="0.3">
      <c r="A411" t="s">
        <v>126</v>
      </c>
      <c r="B411" t="s">
        <v>443</v>
      </c>
      <c r="C411" t="s">
        <v>459</v>
      </c>
      <c r="D411" s="4">
        <v>20999</v>
      </c>
      <c r="E411" s="4">
        <v>29990</v>
      </c>
      <c r="F411" s="5">
        <v>0.3</v>
      </c>
      <c r="G411" s="2">
        <v>4.3</v>
      </c>
      <c r="H411" s="3">
        <v>9499</v>
      </c>
      <c r="I411" t="s">
        <v>620</v>
      </c>
    </row>
    <row r="412" spans="1:9" x14ac:dyDescent="0.3">
      <c r="A412" t="s">
        <v>10</v>
      </c>
      <c r="B412" t="s">
        <v>443</v>
      </c>
      <c r="C412" t="s">
        <v>458</v>
      </c>
      <c r="D412" s="4">
        <v>999</v>
      </c>
      <c r="E412" s="4">
        <v>1999</v>
      </c>
      <c r="F412" s="5">
        <v>0.5</v>
      </c>
      <c r="G412" s="2">
        <v>4.3</v>
      </c>
      <c r="H412" s="3">
        <v>1777</v>
      </c>
      <c r="I412" t="s">
        <v>620</v>
      </c>
    </row>
    <row r="413" spans="1:9" x14ac:dyDescent="0.3">
      <c r="A413" t="s">
        <v>129</v>
      </c>
      <c r="B413" t="s">
        <v>443</v>
      </c>
      <c r="C413" t="s">
        <v>459</v>
      </c>
      <c r="D413" s="4">
        <v>12490</v>
      </c>
      <c r="E413" s="4">
        <v>15990</v>
      </c>
      <c r="F413" s="5">
        <v>0.22</v>
      </c>
      <c r="G413" s="2">
        <v>4.2</v>
      </c>
      <c r="H413" s="3">
        <v>58506</v>
      </c>
      <c r="I413" t="s">
        <v>620</v>
      </c>
    </row>
    <row r="414" spans="1:9" x14ac:dyDescent="0.3">
      <c r="A414" t="s">
        <v>126</v>
      </c>
      <c r="B414" t="s">
        <v>443</v>
      </c>
      <c r="C414" t="s">
        <v>459</v>
      </c>
      <c r="D414" s="4">
        <v>17999</v>
      </c>
      <c r="E414" s="4">
        <v>21990</v>
      </c>
      <c r="F414" s="5">
        <v>0.18</v>
      </c>
      <c r="G414" s="2">
        <v>4</v>
      </c>
      <c r="H414" s="3">
        <v>21350</v>
      </c>
      <c r="I414" t="s">
        <v>620</v>
      </c>
    </row>
    <row r="415" spans="1:9" x14ac:dyDescent="0.3">
      <c r="A415" t="s">
        <v>8</v>
      </c>
      <c r="B415" t="s">
        <v>439</v>
      </c>
      <c r="C415" t="s">
        <v>440</v>
      </c>
      <c r="D415" s="4">
        <v>350</v>
      </c>
      <c r="E415" s="4">
        <v>899</v>
      </c>
      <c r="F415" s="5">
        <v>0.61</v>
      </c>
      <c r="G415" s="2">
        <v>4.2</v>
      </c>
      <c r="H415" s="3">
        <v>2263</v>
      </c>
      <c r="I415" t="s">
        <v>620</v>
      </c>
    </row>
    <row r="416" spans="1:9" x14ac:dyDescent="0.3">
      <c r="A416" t="s">
        <v>136</v>
      </c>
      <c r="B416" t="s">
        <v>443</v>
      </c>
      <c r="C416" t="s">
        <v>461</v>
      </c>
      <c r="D416" s="4">
        <v>1399</v>
      </c>
      <c r="E416" s="4">
        <v>1630</v>
      </c>
      <c r="F416" s="5">
        <v>0.14000000000000001</v>
      </c>
      <c r="G416" s="2">
        <v>4</v>
      </c>
      <c r="H416" s="3">
        <v>9378</v>
      </c>
      <c r="I416" t="s">
        <v>621</v>
      </c>
    </row>
    <row r="417" spans="1:9" x14ac:dyDescent="0.3">
      <c r="A417" t="s">
        <v>7</v>
      </c>
      <c r="B417" t="s">
        <v>443</v>
      </c>
      <c r="C417" t="s">
        <v>457</v>
      </c>
      <c r="D417" s="4">
        <v>1999</v>
      </c>
      <c r="E417" s="4">
        <v>7990</v>
      </c>
      <c r="F417" s="5">
        <v>0.75</v>
      </c>
      <c r="G417" s="2">
        <v>3.8</v>
      </c>
      <c r="H417" s="3">
        <v>17833</v>
      </c>
      <c r="I417" t="s">
        <v>620</v>
      </c>
    </row>
    <row r="418" spans="1:9" x14ac:dyDescent="0.3">
      <c r="A418" t="s">
        <v>135</v>
      </c>
      <c r="B418" t="s">
        <v>443</v>
      </c>
      <c r="C418" t="s">
        <v>468</v>
      </c>
      <c r="D418" s="4">
        <v>999</v>
      </c>
      <c r="E418" s="4">
        <v>2899</v>
      </c>
      <c r="F418" s="5">
        <v>0.66</v>
      </c>
      <c r="G418" s="2">
        <v>4.7</v>
      </c>
      <c r="H418" s="3">
        <v>7779</v>
      </c>
      <c r="I418" t="s">
        <v>620</v>
      </c>
    </row>
    <row r="419" spans="1:9" x14ac:dyDescent="0.3">
      <c r="A419" t="s">
        <v>137</v>
      </c>
      <c r="B419" t="s">
        <v>443</v>
      </c>
      <c r="C419" t="s">
        <v>470</v>
      </c>
      <c r="D419" s="4">
        <v>2099</v>
      </c>
      <c r="E419" s="4">
        <v>5999</v>
      </c>
      <c r="F419" s="5">
        <v>0.65</v>
      </c>
      <c r="G419" s="2">
        <v>4.3</v>
      </c>
      <c r="H419" s="3">
        <v>17129</v>
      </c>
      <c r="I419" t="s">
        <v>620</v>
      </c>
    </row>
    <row r="420" spans="1:9" x14ac:dyDescent="0.3">
      <c r="A420" t="s">
        <v>8</v>
      </c>
      <c r="B420" t="s">
        <v>443</v>
      </c>
      <c r="C420" t="s">
        <v>458</v>
      </c>
      <c r="D420" s="4">
        <v>337</v>
      </c>
      <c r="E420" s="4">
        <v>699</v>
      </c>
      <c r="F420" s="5">
        <v>0.52</v>
      </c>
      <c r="G420" s="2">
        <v>4.2</v>
      </c>
      <c r="H420" s="3">
        <v>4969</v>
      </c>
      <c r="I420" t="s">
        <v>620</v>
      </c>
    </row>
    <row r="421" spans="1:9" x14ac:dyDescent="0.3">
      <c r="A421" t="s">
        <v>7</v>
      </c>
      <c r="B421" t="s">
        <v>443</v>
      </c>
      <c r="C421" t="s">
        <v>457</v>
      </c>
      <c r="D421" s="4">
        <v>2999</v>
      </c>
      <c r="E421" s="4">
        <v>7990</v>
      </c>
      <c r="F421" s="5">
        <v>0.62</v>
      </c>
      <c r="G421" s="2">
        <v>4.0999999999999996</v>
      </c>
      <c r="H421" s="3">
        <v>154</v>
      </c>
      <c r="I421" t="s">
        <v>620</v>
      </c>
    </row>
    <row r="422" spans="1:9" x14ac:dyDescent="0.3">
      <c r="A422" t="s">
        <v>51</v>
      </c>
      <c r="B422" t="s">
        <v>443</v>
      </c>
      <c r="C422" t="s">
        <v>457</v>
      </c>
      <c r="D422" s="4">
        <v>1299</v>
      </c>
      <c r="E422" s="4">
        <v>5999</v>
      </c>
      <c r="F422" s="5">
        <v>0.78</v>
      </c>
      <c r="G422" s="2">
        <v>3.3</v>
      </c>
      <c r="H422" s="3">
        <v>4415</v>
      </c>
      <c r="I422" t="s">
        <v>620</v>
      </c>
    </row>
    <row r="423" spans="1:9" x14ac:dyDescent="0.3">
      <c r="A423" t="s">
        <v>126</v>
      </c>
      <c r="B423" t="s">
        <v>443</v>
      </c>
      <c r="C423" t="s">
        <v>459</v>
      </c>
      <c r="D423" s="4">
        <v>16499</v>
      </c>
      <c r="E423" s="4">
        <v>20990</v>
      </c>
      <c r="F423" s="5">
        <v>0.21</v>
      </c>
      <c r="G423" s="2">
        <v>4</v>
      </c>
      <c r="H423" s="3">
        <v>21350</v>
      </c>
      <c r="I423" t="s">
        <v>620</v>
      </c>
    </row>
    <row r="424" spans="1:9" x14ac:dyDescent="0.3">
      <c r="A424" t="s">
        <v>16</v>
      </c>
      <c r="B424" t="s">
        <v>443</v>
      </c>
      <c r="C424" t="s">
        <v>462</v>
      </c>
      <c r="D424" s="4">
        <v>499</v>
      </c>
      <c r="E424" s="4">
        <v>499</v>
      </c>
      <c r="F424" s="5">
        <v>0</v>
      </c>
      <c r="G424" s="2">
        <v>4.2</v>
      </c>
      <c r="H424" s="3">
        <v>31539</v>
      </c>
      <c r="I424" t="s">
        <v>620</v>
      </c>
    </row>
    <row r="425" spans="1:9" x14ac:dyDescent="0.3">
      <c r="A425" t="s">
        <v>135</v>
      </c>
      <c r="B425" t="s">
        <v>443</v>
      </c>
      <c r="C425" t="s">
        <v>468</v>
      </c>
      <c r="D425" s="4">
        <v>999</v>
      </c>
      <c r="E425" s="4">
        <v>2899</v>
      </c>
      <c r="F425" s="5">
        <v>0.66</v>
      </c>
      <c r="G425" s="2">
        <v>4.5999999999999996</v>
      </c>
      <c r="H425" s="3">
        <v>6129</v>
      </c>
      <c r="I425" t="s">
        <v>620</v>
      </c>
    </row>
    <row r="426" spans="1:9" x14ac:dyDescent="0.3">
      <c r="A426" t="s">
        <v>16</v>
      </c>
      <c r="B426" t="s">
        <v>443</v>
      </c>
      <c r="C426" t="s">
        <v>459</v>
      </c>
      <c r="D426" s="4">
        <v>10499</v>
      </c>
      <c r="E426" s="4">
        <v>13499</v>
      </c>
      <c r="F426" s="5">
        <v>0.22</v>
      </c>
      <c r="G426" s="2">
        <v>4.2</v>
      </c>
      <c r="H426" s="3">
        <v>284</v>
      </c>
      <c r="I426" t="s">
        <v>620</v>
      </c>
    </row>
    <row r="427" spans="1:9" x14ac:dyDescent="0.3">
      <c r="A427" t="s">
        <v>40</v>
      </c>
      <c r="B427" t="s">
        <v>443</v>
      </c>
      <c r="C427" t="s">
        <v>449</v>
      </c>
      <c r="D427" s="4">
        <v>251</v>
      </c>
      <c r="E427" s="4">
        <v>999</v>
      </c>
      <c r="F427" s="5">
        <v>0.75</v>
      </c>
      <c r="G427" s="2">
        <v>3.7</v>
      </c>
      <c r="H427" s="3">
        <v>3234</v>
      </c>
      <c r="I427" t="s">
        <v>620</v>
      </c>
    </row>
    <row r="428" spans="1:9" x14ac:dyDescent="0.3">
      <c r="A428" t="s">
        <v>34</v>
      </c>
      <c r="B428" t="s">
        <v>443</v>
      </c>
      <c r="C428" t="s">
        <v>459</v>
      </c>
      <c r="D428" s="4">
        <v>6499</v>
      </c>
      <c r="E428" s="4">
        <v>7999</v>
      </c>
      <c r="F428" s="5">
        <v>0.19</v>
      </c>
      <c r="G428" s="2">
        <v>4.0999999999999996</v>
      </c>
      <c r="H428" s="3">
        <v>313832</v>
      </c>
      <c r="I428" t="s">
        <v>620</v>
      </c>
    </row>
    <row r="429" spans="1:9" x14ac:dyDescent="0.3">
      <c r="A429" t="s">
        <v>120</v>
      </c>
      <c r="B429" t="s">
        <v>443</v>
      </c>
      <c r="C429" t="s">
        <v>457</v>
      </c>
      <c r="D429" s="4">
        <v>2999</v>
      </c>
      <c r="E429" s="4">
        <v>9999</v>
      </c>
      <c r="F429" s="5">
        <v>0.7</v>
      </c>
      <c r="G429" s="2">
        <v>4.2</v>
      </c>
      <c r="H429" s="3">
        <v>20879</v>
      </c>
      <c r="I429" t="s">
        <v>620</v>
      </c>
    </row>
    <row r="430" spans="1:9" x14ac:dyDescent="0.3">
      <c r="A430" t="s">
        <v>138</v>
      </c>
      <c r="B430" t="s">
        <v>443</v>
      </c>
      <c r="C430" t="s">
        <v>471</v>
      </c>
      <c r="D430" s="4">
        <v>279</v>
      </c>
      <c r="E430" s="4">
        <v>1499</v>
      </c>
      <c r="F430" s="5">
        <v>0.81</v>
      </c>
      <c r="G430" s="2">
        <v>4.2</v>
      </c>
      <c r="H430" s="3">
        <v>2646</v>
      </c>
      <c r="I430" t="s">
        <v>620</v>
      </c>
    </row>
    <row r="431" spans="1:9" x14ac:dyDescent="0.3">
      <c r="A431" t="s">
        <v>125</v>
      </c>
      <c r="B431" t="s">
        <v>443</v>
      </c>
      <c r="C431" t="s">
        <v>466</v>
      </c>
      <c r="D431" s="4">
        <v>269</v>
      </c>
      <c r="E431" s="4">
        <v>1499</v>
      </c>
      <c r="F431" s="5">
        <v>0.82</v>
      </c>
      <c r="G431" s="2">
        <v>4.5</v>
      </c>
      <c r="H431" s="3">
        <v>28978</v>
      </c>
      <c r="I431" t="s">
        <v>620</v>
      </c>
    </row>
    <row r="432" spans="1:9" x14ac:dyDescent="0.3">
      <c r="A432" t="s">
        <v>139</v>
      </c>
      <c r="B432" t="s">
        <v>443</v>
      </c>
      <c r="C432" t="s">
        <v>459</v>
      </c>
      <c r="D432" s="4">
        <v>8999</v>
      </c>
      <c r="E432" s="4">
        <v>13499</v>
      </c>
      <c r="F432" s="5">
        <v>0.33</v>
      </c>
      <c r="G432" s="2">
        <v>3.8</v>
      </c>
      <c r="H432" s="3">
        <v>3145</v>
      </c>
      <c r="I432" t="s">
        <v>620</v>
      </c>
    </row>
    <row r="433" spans="1:9" x14ac:dyDescent="0.3">
      <c r="A433" t="s">
        <v>17</v>
      </c>
      <c r="B433" t="s">
        <v>439</v>
      </c>
      <c r="C433" t="s">
        <v>440</v>
      </c>
      <c r="D433" s="4">
        <v>59</v>
      </c>
      <c r="E433" s="4">
        <v>199</v>
      </c>
      <c r="F433" s="5">
        <v>0.7</v>
      </c>
      <c r="G433" s="2">
        <v>4</v>
      </c>
      <c r="H433" s="3">
        <v>9377</v>
      </c>
      <c r="I433" t="s">
        <v>620</v>
      </c>
    </row>
    <row r="434" spans="1:9" x14ac:dyDescent="0.3">
      <c r="A434" t="s">
        <v>124</v>
      </c>
      <c r="B434" t="s">
        <v>443</v>
      </c>
      <c r="C434" t="s">
        <v>462</v>
      </c>
      <c r="D434" s="4">
        <v>599</v>
      </c>
      <c r="E434" s="4">
        <v>1299</v>
      </c>
      <c r="F434" s="5">
        <v>0.54</v>
      </c>
      <c r="G434" s="2">
        <v>4.0999999999999996</v>
      </c>
      <c r="H434" s="3">
        <v>192589</v>
      </c>
      <c r="I434" t="s">
        <v>620</v>
      </c>
    </row>
    <row r="435" spans="1:9" x14ac:dyDescent="0.3">
      <c r="A435" t="s">
        <v>140</v>
      </c>
      <c r="B435" t="s">
        <v>443</v>
      </c>
      <c r="C435" t="s">
        <v>470</v>
      </c>
      <c r="D435" s="4">
        <v>349</v>
      </c>
      <c r="E435" s="4">
        <v>999</v>
      </c>
      <c r="F435" s="5">
        <v>0.65</v>
      </c>
      <c r="G435" s="2">
        <v>3.8</v>
      </c>
      <c r="H435" s="3">
        <v>16557</v>
      </c>
      <c r="I435" t="s">
        <v>620</v>
      </c>
    </row>
    <row r="436" spans="1:9" x14ac:dyDescent="0.3">
      <c r="A436" t="s">
        <v>23</v>
      </c>
      <c r="B436" t="s">
        <v>443</v>
      </c>
      <c r="C436" t="s">
        <v>458</v>
      </c>
      <c r="D436" s="4">
        <v>499</v>
      </c>
      <c r="E436" s="4">
        <v>599</v>
      </c>
      <c r="F436" s="5">
        <v>0.17</v>
      </c>
      <c r="G436" s="2">
        <v>4.2</v>
      </c>
      <c r="H436" s="3">
        <v>21916</v>
      </c>
      <c r="I436" t="s">
        <v>620</v>
      </c>
    </row>
    <row r="437" spans="1:9" x14ac:dyDescent="0.3">
      <c r="A437" t="s">
        <v>120</v>
      </c>
      <c r="B437" t="s">
        <v>443</v>
      </c>
      <c r="C437" t="s">
        <v>457</v>
      </c>
      <c r="D437" s="4">
        <v>2199</v>
      </c>
      <c r="E437" s="4">
        <v>9999</v>
      </c>
      <c r="F437" s="5">
        <v>0.78</v>
      </c>
      <c r="G437" s="2">
        <v>4.2</v>
      </c>
      <c r="H437" s="3">
        <v>29472</v>
      </c>
      <c r="I437" t="s">
        <v>620</v>
      </c>
    </row>
    <row r="438" spans="1:9" x14ac:dyDescent="0.3">
      <c r="A438" t="s">
        <v>131</v>
      </c>
      <c r="B438" t="s">
        <v>443</v>
      </c>
      <c r="C438" t="s">
        <v>623</v>
      </c>
      <c r="D438" s="4">
        <v>95</v>
      </c>
      <c r="E438" s="4">
        <v>499</v>
      </c>
      <c r="F438" s="5">
        <v>0.81</v>
      </c>
      <c r="G438" s="2">
        <v>4.2</v>
      </c>
      <c r="H438" s="3">
        <v>1949</v>
      </c>
      <c r="I438" t="s">
        <v>620</v>
      </c>
    </row>
    <row r="439" spans="1:9" x14ac:dyDescent="0.3">
      <c r="A439" t="s">
        <v>24</v>
      </c>
      <c r="B439" t="s">
        <v>439</v>
      </c>
      <c r="C439" t="s">
        <v>440</v>
      </c>
      <c r="D439" s="4">
        <v>139</v>
      </c>
      <c r="E439" s="4">
        <v>249</v>
      </c>
      <c r="F439" s="5">
        <v>0.44</v>
      </c>
      <c r="G439" s="2">
        <v>4</v>
      </c>
      <c r="H439" s="3">
        <v>9377</v>
      </c>
      <c r="I439" t="s">
        <v>620</v>
      </c>
    </row>
    <row r="440" spans="1:9" x14ac:dyDescent="0.3">
      <c r="A440" t="s">
        <v>122</v>
      </c>
      <c r="B440" t="s">
        <v>443</v>
      </c>
      <c r="C440" t="s">
        <v>457</v>
      </c>
      <c r="D440" s="4">
        <v>4499</v>
      </c>
      <c r="E440" s="4">
        <v>7999</v>
      </c>
      <c r="F440" s="5">
        <v>0.44</v>
      </c>
      <c r="G440" s="2">
        <v>3.5</v>
      </c>
      <c r="H440" s="3">
        <v>37</v>
      </c>
      <c r="I440" t="s">
        <v>620</v>
      </c>
    </row>
    <row r="441" spans="1:9" x14ac:dyDescent="0.3">
      <c r="A441" t="s">
        <v>141</v>
      </c>
      <c r="B441" t="s">
        <v>443</v>
      </c>
      <c r="C441" t="s">
        <v>466</v>
      </c>
      <c r="D441" s="4">
        <v>89</v>
      </c>
      <c r="E441" s="4">
        <v>599</v>
      </c>
      <c r="F441" s="5">
        <v>0.85</v>
      </c>
      <c r="G441" s="2">
        <v>4.3</v>
      </c>
      <c r="H441" s="3">
        <v>2351</v>
      </c>
      <c r="I441" t="s">
        <v>620</v>
      </c>
    </row>
    <row r="442" spans="1:9" x14ac:dyDescent="0.3">
      <c r="A442" t="s">
        <v>126</v>
      </c>
      <c r="B442" t="s">
        <v>443</v>
      </c>
      <c r="C442" t="s">
        <v>459</v>
      </c>
      <c r="D442" s="4">
        <v>15499</v>
      </c>
      <c r="E442" s="4">
        <v>20999</v>
      </c>
      <c r="F442" s="5">
        <v>0.26</v>
      </c>
      <c r="G442" s="2">
        <v>4.0999999999999996</v>
      </c>
      <c r="H442" s="3">
        <v>19253</v>
      </c>
      <c r="I442" t="s">
        <v>620</v>
      </c>
    </row>
    <row r="443" spans="1:9" x14ac:dyDescent="0.3">
      <c r="A443" t="s">
        <v>34</v>
      </c>
      <c r="B443" t="s">
        <v>443</v>
      </c>
      <c r="C443" t="s">
        <v>459</v>
      </c>
      <c r="D443" s="4">
        <v>13999</v>
      </c>
      <c r="E443" s="4">
        <v>15999</v>
      </c>
      <c r="F443" s="5">
        <v>0.13</v>
      </c>
      <c r="G443" s="2">
        <v>3.9</v>
      </c>
      <c r="H443" s="3">
        <v>2180</v>
      </c>
      <c r="I443" t="s">
        <v>620</v>
      </c>
    </row>
    <row r="444" spans="1:9" x14ac:dyDescent="0.3">
      <c r="A444" t="s">
        <v>122</v>
      </c>
      <c r="B444" t="s">
        <v>443</v>
      </c>
      <c r="C444" t="s">
        <v>457</v>
      </c>
      <c r="D444" s="4">
        <v>1999</v>
      </c>
      <c r="E444" s="4">
        <v>4999</v>
      </c>
      <c r="F444" s="5">
        <v>0.6</v>
      </c>
      <c r="G444" s="2">
        <v>3.9</v>
      </c>
      <c r="H444" s="3">
        <v>7571</v>
      </c>
      <c r="I444" t="s">
        <v>620</v>
      </c>
    </row>
    <row r="445" spans="1:9" x14ac:dyDescent="0.3">
      <c r="A445" t="s">
        <v>51</v>
      </c>
      <c r="B445" t="s">
        <v>443</v>
      </c>
      <c r="C445" t="s">
        <v>457</v>
      </c>
      <c r="D445" s="4">
        <v>1399</v>
      </c>
      <c r="E445" s="4">
        <v>5999</v>
      </c>
      <c r="F445" s="5">
        <v>0.77</v>
      </c>
      <c r="G445" s="2">
        <v>3.3</v>
      </c>
      <c r="H445" s="3">
        <v>4415</v>
      </c>
      <c r="I445" t="s">
        <v>620</v>
      </c>
    </row>
    <row r="446" spans="1:9" x14ac:dyDescent="0.3">
      <c r="A446" t="s">
        <v>8</v>
      </c>
      <c r="B446" t="s">
        <v>443</v>
      </c>
      <c r="C446" t="s">
        <v>463</v>
      </c>
      <c r="D446" s="4">
        <v>599</v>
      </c>
      <c r="E446" s="4">
        <v>999</v>
      </c>
      <c r="F446" s="5">
        <v>0.4</v>
      </c>
      <c r="G446" s="2">
        <v>4</v>
      </c>
      <c r="H446" s="3">
        <v>18654</v>
      </c>
      <c r="I446" t="s">
        <v>621</v>
      </c>
    </row>
    <row r="447" spans="1:9" x14ac:dyDescent="0.3">
      <c r="A447" t="s">
        <v>9</v>
      </c>
      <c r="B447" t="s">
        <v>443</v>
      </c>
      <c r="C447" t="s">
        <v>458</v>
      </c>
      <c r="D447" s="4">
        <v>199</v>
      </c>
      <c r="E447" s="4">
        <v>1099</v>
      </c>
      <c r="F447" s="5">
        <v>0.82</v>
      </c>
      <c r="G447" s="2">
        <v>4</v>
      </c>
      <c r="H447" s="3">
        <v>3197</v>
      </c>
      <c r="I447" t="s">
        <v>620</v>
      </c>
    </row>
    <row r="448" spans="1:9" x14ac:dyDescent="0.3">
      <c r="A448" t="s">
        <v>7</v>
      </c>
      <c r="B448" t="s">
        <v>443</v>
      </c>
      <c r="C448" t="s">
        <v>457</v>
      </c>
      <c r="D448" s="4">
        <v>1799</v>
      </c>
      <c r="E448" s="4">
        <v>6990</v>
      </c>
      <c r="F448" s="5">
        <v>0.74</v>
      </c>
      <c r="G448" s="2">
        <v>4</v>
      </c>
      <c r="H448" s="3">
        <v>26880</v>
      </c>
      <c r="I448" t="s">
        <v>620</v>
      </c>
    </row>
    <row r="449" spans="1:9" x14ac:dyDescent="0.3">
      <c r="A449" t="s">
        <v>16</v>
      </c>
      <c r="B449" t="s">
        <v>443</v>
      </c>
      <c r="C449" t="s">
        <v>459</v>
      </c>
      <c r="D449" s="4">
        <v>12999</v>
      </c>
      <c r="E449" s="4">
        <v>13499</v>
      </c>
      <c r="F449" s="5">
        <v>0.04</v>
      </c>
      <c r="G449" s="2">
        <v>4.0999999999999996</v>
      </c>
      <c r="H449" s="3">
        <v>56098</v>
      </c>
      <c r="I449" t="s">
        <v>621</v>
      </c>
    </row>
    <row r="450" spans="1:9" x14ac:dyDescent="0.3">
      <c r="A450" t="s">
        <v>34</v>
      </c>
      <c r="B450" t="s">
        <v>443</v>
      </c>
      <c r="C450" t="s">
        <v>459</v>
      </c>
      <c r="D450" s="4">
        <v>16999</v>
      </c>
      <c r="E450" s="4">
        <v>20999</v>
      </c>
      <c r="F450" s="5">
        <v>0.19</v>
      </c>
      <c r="G450" s="2">
        <v>4.0999999999999996</v>
      </c>
      <c r="H450" s="3">
        <v>31822</v>
      </c>
      <c r="I450" t="s">
        <v>621</v>
      </c>
    </row>
    <row r="451" spans="1:9" x14ac:dyDescent="0.3">
      <c r="A451" t="s">
        <v>126</v>
      </c>
      <c r="B451" t="s">
        <v>443</v>
      </c>
      <c r="C451" t="s">
        <v>459</v>
      </c>
      <c r="D451" s="4">
        <v>19999</v>
      </c>
      <c r="E451" s="4">
        <v>27990</v>
      </c>
      <c r="F451" s="5">
        <v>0.28999999999999998</v>
      </c>
      <c r="G451" s="2">
        <v>4.3</v>
      </c>
      <c r="H451" s="3">
        <v>9499</v>
      </c>
      <c r="I451" t="s">
        <v>620</v>
      </c>
    </row>
    <row r="452" spans="1:9" x14ac:dyDescent="0.3">
      <c r="A452" t="s">
        <v>34</v>
      </c>
      <c r="B452" t="s">
        <v>443</v>
      </c>
      <c r="C452" t="s">
        <v>459</v>
      </c>
      <c r="D452" s="4">
        <v>12999</v>
      </c>
      <c r="E452" s="4">
        <v>18999</v>
      </c>
      <c r="F452" s="5">
        <v>0.32</v>
      </c>
      <c r="G452" s="2">
        <v>4.0999999999999996</v>
      </c>
      <c r="H452" s="3">
        <v>50772</v>
      </c>
      <c r="I452" t="s">
        <v>620</v>
      </c>
    </row>
    <row r="453" spans="1:9" x14ac:dyDescent="0.3">
      <c r="A453" t="s">
        <v>122</v>
      </c>
      <c r="B453" t="s">
        <v>443</v>
      </c>
      <c r="C453" t="s">
        <v>457</v>
      </c>
      <c r="D453" s="4">
        <v>2999</v>
      </c>
      <c r="E453" s="4">
        <v>5999</v>
      </c>
      <c r="F453" s="5">
        <v>0.5</v>
      </c>
      <c r="G453" s="2">
        <v>4.0999999999999996</v>
      </c>
      <c r="H453" s="3">
        <v>7148</v>
      </c>
      <c r="I453" t="s">
        <v>620</v>
      </c>
    </row>
    <row r="454" spans="1:9" x14ac:dyDescent="0.3">
      <c r="A454" t="s">
        <v>142</v>
      </c>
      <c r="B454" t="s">
        <v>443</v>
      </c>
      <c r="C454" t="s">
        <v>458</v>
      </c>
      <c r="D454" s="4">
        <v>329</v>
      </c>
      <c r="E454" s="4">
        <v>999</v>
      </c>
      <c r="F454" s="5">
        <v>0.67</v>
      </c>
      <c r="G454" s="2">
        <v>4.2</v>
      </c>
      <c r="H454" s="3">
        <v>3492</v>
      </c>
      <c r="I454" t="s">
        <v>620</v>
      </c>
    </row>
    <row r="455" spans="1:9" x14ac:dyDescent="0.3">
      <c r="A455" t="s">
        <v>121</v>
      </c>
      <c r="B455" t="s">
        <v>443</v>
      </c>
      <c r="C455" t="s">
        <v>460</v>
      </c>
      <c r="D455" s="4">
        <v>1989</v>
      </c>
      <c r="E455" s="4">
        <v>3500</v>
      </c>
      <c r="F455" s="5">
        <v>0.43</v>
      </c>
      <c r="G455" s="2">
        <v>4.4000000000000004</v>
      </c>
      <c r="H455" s="3">
        <v>67260</v>
      </c>
      <c r="I455" t="s">
        <v>620</v>
      </c>
    </row>
    <row r="456" spans="1:9" x14ac:dyDescent="0.3">
      <c r="A456" t="s">
        <v>120</v>
      </c>
      <c r="B456" t="s">
        <v>443</v>
      </c>
      <c r="C456" t="s">
        <v>457</v>
      </c>
      <c r="D456" s="4">
        <v>1999</v>
      </c>
      <c r="E456" s="4">
        <v>9999</v>
      </c>
      <c r="F456" s="5">
        <v>0.8</v>
      </c>
      <c r="G456" s="2">
        <v>4.3</v>
      </c>
      <c r="H456" s="3">
        <v>27704</v>
      </c>
      <c r="I456" t="s">
        <v>620</v>
      </c>
    </row>
    <row r="457" spans="1:9" x14ac:dyDescent="0.3">
      <c r="A457" t="s">
        <v>122</v>
      </c>
      <c r="B457" t="s">
        <v>443</v>
      </c>
      <c r="C457" t="s">
        <v>457</v>
      </c>
      <c r="D457" s="4">
        <v>1499</v>
      </c>
      <c r="E457" s="4">
        <v>4999</v>
      </c>
      <c r="F457" s="5">
        <v>0.7</v>
      </c>
      <c r="G457" s="2">
        <v>4</v>
      </c>
      <c r="H457" s="3">
        <v>92588</v>
      </c>
      <c r="I457" t="s">
        <v>620</v>
      </c>
    </row>
    <row r="458" spans="1:9" x14ac:dyDescent="0.3">
      <c r="A458" t="s">
        <v>143</v>
      </c>
      <c r="B458" t="s">
        <v>443</v>
      </c>
      <c r="C458" t="s">
        <v>457</v>
      </c>
      <c r="D458" s="4">
        <v>1999</v>
      </c>
      <c r="E458" s="4">
        <v>8499</v>
      </c>
      <c r="F458" s="5">
        <v>0.76</v>
      </c>
      <c r="G458" s="2">
        <v>4.3</v>
      </c>
      <c r="H458" s="3">
        <v>240</v>
      </c>
      <c r="I458" t="s">
        <v>620</v>
      </c>
    </row>
    <row r="459" spans="1:9" x14ac:dyDescent="0.3">
      <c r="A459" t="s">
        <v>20</v>
      </c>
      <c r="B459" t="s">
        <v>443</v>
      </c>
      <c r="C459" t="s">
        <v>457</v>
      </c>
      <c r="D459" s="4">
        <v>4999</v>
      </c>
      <c r="E459" s="4">
        <v>6999</v>
      </c>
      <c r="F459" s="5">
        <v>0.28999999999999998</v>
      </c>
      <c r="G459" s="2">
        <v>3.8</v>
      </c>
      <c r="H459" s="3">
        <v>758</v>
      </c>
      <c r="I459" t="s">
        <v>621</v>
      </c>
    </row>
    <row r="460" spans="1:9" x14ac:dyDescent="0.3">
      <c r="A460" t="s">
        <v>9</v>
      </c>
      <c r="B460" t="s">
        <v>439</v>
      </c>
      <c r="C460" t="s">
        <v>440</v>
      </c>
      <c r="D460" s="4">
        <v>99</v>
      </c>
      <c r="E460" s="4">
        <v>666.66</v>
      </c>
      <c r="F460" s="5">
        <v>0.85</v>
      </c>
      <c r="G460" s="2">
        <v>3.9</v>
      </c>
      <c r="H460" s="3">
        <v>24870</v>
      </c>
      <c r="I460" t="s">
        <v>620</v>
      </c>
    </row>
    <row r="461" spans="1:9" x14ac:dyDescent="0.3">
      <c r="A461" t="s">
        <v>122</v>
      </c>
      <c r="B461" t="s">
        <v>443</v>
      </c>
      <c r="C461" t="s">
        <v>457</v>
      </c>
      <c r="D461" s="4">
        <v>2499</v>
      </c>
      <c r="E461" s="4">
        <v>5999</v>
      </c>
      <c r="F461" s="5">
        <v>0.57999999999999996</v>
      </c>
      <c r="G461" s="2">
        <v>3.7</v>
      </c>
      <c r="H461" s="3">
        <v>828</v>
      </c>
      <c r="I461" t="s">
        <v>620</v>
      </c>
    </row>
    <row r="462" spans="1:9" x14ac:dyDescent="0.3">
      <c r="A462" t="s">
        <v>120</v>
      </c>
      <c r="B462" t="s">
        <v>443</v>
      </c>
      <c r="C462" t="s">
        <v>457</v>
      </c>
      <c r="D462" s="4">
        <v>1499</v>
      </c>
      <c r="E462" s="4">
        <v>9999</v>
      </c>
      <c r="F462" s="5">
        <v>0.85</v>
      </c>
      <c r="G462" s="2">
        <v>4.2</v>
      </c>
      <c r="H462" s="3">
        <v>22638</v>
      </c>
      <c r="I462" t="s">
        <v>621</v>
      </c>
    </row>
    <row r="463" spans="1:9" x14ac:dyDescent="0.3">
      <c r="A463" t="s">
        <v>17</v>
      </c>
      <c r="B463" t="s">
        <v>443</v>
      </c>
      <c r="C463" t="s">
        <v>458</v>
      </c>
      <c r="D463" s="4">
        <v>249</v>
      </c>
      <c r="E463" s="4">
        <v>599</v>
      </c>
      <c r="F463" s="5">
        <v>0.57999999999999996</v>
      </c>
      <c r="G463" s="2">
        <v>3.9</v>
      </c>
      <c r="H463" s="3">
        <v>2147</v>
      </c>
      <c r="I463" t="s">
        <v>620</v>
      </c>
    </row>
    <row r="464" spans="1:9" x14ac:dyDescent="0.3">
      <c r="A464" t="s">
        <v>144</v>
      </c>
      <c r="B464" t="s">
        <v>443</v>
      </c>
      <c r="C464" t="s">
        <v>468</v>
      </c>
      <c r="D464" s="4">
        <v>299</v>
      </c>
      <c r="E464" s="4">
        <v>1199</v>
      </c>
      <c r="F464" s="5">
        <v>0.75</v>
      </c>
      <c r="G464" s="2">
        <v>4.5</v>
      </c>
      <c r="H464" s="3">
        <v>596</v>
      </c>
      <c r="I464" t="s">
        <v>620</v>
      </c>
    </row>
    <row r="465" spans="1:9" x14ac:dyDescent="0.3">
      <c r="A465" t="s">
        <v>131</v>
      </c>
      <c r="B465" t="s">
        <v>443</v>
      </c>
      <c r="C465" t="s">
        <v>623</v>
      </c>
      <c r="D465" s="4">
        <v>79</v>
      </c>
      <c r="E465" s="4">
        <v>499</v>
      </c>
      <c r="F465" s="5">
        <v>0.84</v>
      </c>
      <c r="G465" s="2">
        <v>4.2</v>
      </c>
      <c r="H465" s="3">
        <v>1949</v>
      </c>
      <c r="I465" t="s">
        <v>620</v>
      </c>
    </row>
    <row r="466" spans="1:9" x14ac:dyDescent="0.3">
      <c r="A466" t="s">
        <v>16</v>
      </c>
      <c r="B466" t="s">
        <v>443</v>
      </c>
      <c r="C466" t="s">
        <v>462</v>
      </c>
      <c r="D466" s="4">
        <v>949</v>
      </c>
      <c r="E466" s="4">
        <v>999</v>
      </c>
      <c r="F466" s="5">
        <v>0.05</v>
      </c>
      <c r="G466" s="2">
        <v>4.2</v>
      </c>
      <c r="H466" s="3">
        <v>31539</v>
      </c>
      <c r="I466" t="s">
        <v>620</v>
      </c>
    </row>
    <row r="467" spans="1:9" x14ac:dyDescent="0.3">
      <c r="A467" t="s">
        <v>131</v>
      </c>
      <c r="B467" t="s">
        <v>443</v>
      </c>
      <c r="C467" t="s">
        <v>466</v>
      </c>
      <c r="D467" s="4">
        <v>99</v>
      </c>
      <c r="E467" s="4">
        <v>499</v>
      </c>
      <c r="F467" s="5">
        <v>0.8</v>
      </c>
      <c r="G467" s="2">
        <v>4.0999999999999996</v>
      </c>
      <c r="H467" s="3">
        <v>2451</v>
      </c>
      <c r="I467" t="s">
        <v>620</v>
      </c>
    </row>
    <row r="468" spans="1:9" x14ac:dyDescent="0.3">
      <c r="A468" t="s">
        <v>7</v>
      </c>
      <c r="B468" t="s">
        <v>443</v>
      </c>
      <c r="C468" t="s">
        <v>457</v>
      </c>
      <c r="D468" s="4">
        <v>2499</v>
      </c>
      <c r="E468" s="4">
        <v>7990</v>
      </c>
      <c r="F468" s="5">
        <v>0.69</v>
      </c>
      <c r="G468" s="2">
        <v>4.0999999999999996</v>
      </c>
      <c r="H468" s="3">
        <v>154</v>
      </c>
      <c r="I468" t="s">
        <v>620</v>
      </c>
    </row>
    <row r="469" spans="1:9" x14ac:dyDescent="0.3">
      <c r="A469" t="s">
        <v>128</v>
      </c>
      <c r="B469" t="s">
        <v>443</v>
      </c>
      <c r="C469" t="s">
        <v>449</v>
      </c>
      <c r="D469" s="4">
        <v>689</v>
      </c>
      <c r="E469" s="4">
        <v>1999</v>
      </c>
      <c r="F469" s="5">
        <v>0.66</v>
      </c>
      <c r="G469" s="2">
        <v>4.3</v>
      </c>
      <c r="H469" s="3">
        <v>1193</v>
      </c>
      <c r="I469" t="s">
        <v>620</v>
      </c>
    </row>
    <row r="470" spans="1:9" x14ac:dyDescent="0.3">
      <c r="A470" t="s">
        <v>6</v>
      </c>
      <c r="B470" t="s">
        <v>443</v>
      </c>
      <c r="C470" t="s">
        <v>449</v>
      </c>
      <c r="D470" s="4">
        <v>499</v>
      </c>
      <c r="E470" s="4">
        <v>1899</v>
      </c>
      <c r="F470" s="5">
        <v>0.74</v>
      </c>
      <c r="G470" s="2">
        <v>4.0999999999999996</v>
      </c>
      <c r="H470" s="3">
        <v>1475</v>
      </c>
      <c r="I470" t="s">
        <v>620</v>
      </c>
    </row>
    <row r="471" spans="1:9" x14ac:dyDescent="0.3">
      <c r="A471" t="s">
        <v>145</v>
      </c>
      <c r="B471" t="s">
        <v>443</v>
      </c>
      <c r="C471" t="s">
        <v>468</v>
      </c>
      <c r="D471" s="4">
        <v>299</v>
      </c>
      <c r="E471" s="4">
        <v>999</v>
      </c>
      <c r="F471" s="5">
        <v>0.7</v>
      </c>
      <c r="G471" s="2">
        <v>4.3</v>
      </c>
      <c r="H471" s="3">
        <v>8891</v>
      </c>
      <c r="I471" t="s">
        <v>620</v>
      </c>
    </row>
    <row r="472" spans="1:9" x14ac:dyDescent="0.3">
      <c r="A472" t="s">
        <v>146</v>
      </c>
      <c r="B472" t="s">
        <v>443</v>
      </c>
      <c r="C472" t="s">
        <v>466</v>
      </c>
      <c r="D472" s="4">
        <v>209</v>
      </c>
      <c r="E472" s="4">
        <v>499</v>
      </c>
      <c r="F472" s="5">
        <v>0.57999999999999996</v>
      </c>
      <c r="G472" s="2">
        <v>3.6</v>
      </c>
      <c r="H472" s="3">
        <v>104</v>
      </c>
      <c r="I472" t="s">
        <v>621</v>
      </c>
    </row>
    <row r="473" spans="1:9" x14ac:dyDescent="0.3">
      <c r="A473" t="s">
        <v>139</v>
      </c>
      <c r="B473" t="s">
        <v>443</v>
      </c>
      <c r="C473" t="s">
        <v>459</v>
      </c>
      <c r="D473" s="4">
        <v>8499</v>
      </c>
      <c r="E473" s="4">
        <v>12999</v>
      </c>
      <c r="F473" s="5">
        <v>0.35</v>
      </c>
      <c r="G473" s="2">
        <v>4.0999999999999996</v>
      </c>
      <c r="H473" s="3">
        <v>6662</v>
      </c>
      <c r="I473" t="s">
        <v>620</v>
      </c>
    </row>
    <row r="474" spans="1:9" x14ac:dyDescent="0.3">
      <c r="A474" t="s">
        <v>147</v>
      </c>
      <c r="B474" t="s">
        <v>443</v>
      </c>
      <c r="C474" t="s">
        <v>458</v>
      </c>
      <c r="D474" s="4">
        <v>2179</v>
      </c>
      <c r="E474" s="4">
        <v>3999</v>
      </c>
      <c r="F474" s="5">
        <v>0.46</v>
      </c>
      <c r="G474" s="2">
        <v>4</v>
      </c>
      <c r="H474" s="3">
        <v>8380</v>
      </c>
      <c r="I474" t="s">
        <v>620</v>
      </c>
    </row>
    <row r="475" spans="1:9" x14ac:dyDescent="0.3">
      <c r="A475" t="s">
        <v>20</v>
      </c>
      <c r="B475" t="s">
        <v>443</v>
      </c>
      <c r="C475" t="s">
        <v>459</v>
      </c>
      <c r="D475" s="4">
        <v>44999</v>
      </c>
      <c r="E475" s="4">
        <v>49999</v>
      </c>
      <c r="F475" s="5">
        <v>0.1</v>
      </c>
      <c r="G475" s="2">
        <v>4.3</v>
      </c>
      <c r="H475" s="3">
        <v>3075</v>
      </c>
      <c r="I475" t="s">
        <v>620</v>
      </c>
    </row>
    <row r="476" spans="1:9" x14ac:dyDescent="0.3">
      <c r="A476" t="s">
        <v>123</v>
      </c>
      <c r="B476" t="s">
        <v>443</v>
      </c>
      <c r="C476" t="s">
        <v>461</v>
      </c>
      <c r="D476" s="4">
        <v>2599</v>
      </c>
      <c r="E476" s="4">
        <v>2999</v>
      </c>
      <c r="F476" s="5">
        <v>0.13</v>
      </c>
      <c r="G476" s="2">
        <v>3.9</v>
      </c>
      <c r="H476" s="3">
        <v>14266</v>
      </c>
      <c r="I476" t="s">
        <v>620</v>
      </c>
    </row>
    <row r="477" spans="1:9" x14ac:dyDescent="0.3">
      <c r="A477" t="s">
        <v>122</v>
      </c>
      <c r="B477" t="s">
        <v>443</v>
      </c>
      <c r="C477" t="s">
        <v>457</v>
      </c>
      <c r="D477" s="4">
        <v>2799</v>
      </c>
      <c r="E477" s="4">
        <v>6499</v>
      </c>
      <c r="F477" s="5">
        <v>0.56999999999999995</v>
      </c>
      <c r="G477" s="2">
        <v>4.0999999999999996</v>
      </c>
      <c r="H477" s="3">
        <v>38879</v>
      </c>
      <c r="I477" t="s">
        <v>620</v>
      </c>
    </row>
    <row r="478" spans="1:9" x14ac:dyDescent="0.3">
      <c r="A478" t="s">
        <v>7</v>
      </c>
      <c r="B478" t="s">
        <v>443</v>
      </c>
      <c r="C478" t="s">
        <v>472</v>
      </c>
      <c r="D478" s="4">
        <v>1399</v>
      </c>
      <c r="E478" s="4">
        <v>2990</v>
      </c>
      <c r="F478" s="5">
        <v>0.53</v>
      </c>
      <c r="G478" s="2">
        <v>4.0999999999999996</v>
      </c>
      <c r="H478" s="3">
        <v>97175</v>
      </c>
      <c r="I478" t="s">
        <v>620</v>
      </c>
    </row>
    <row r="479" spans="1:9" x14ac:dyDescent="0.3">
      <c r="A479" t="s">
        <v>121</v>
      </c>
      <c r="B479" t="s">
        <v>443</v>
      </c>
      <c r="C479" t="s">
        <v>460</v>
      </c>
      <c r="D479" s="4">
        <v>649</v>
      </c>
      <c r="E479" s="4">
        <v>2400</v>
      </c>
      <c r="F479" s="5">
        <v>0.73</v>
      </c>
      <c r="G479" s="2">
        <v>4.4000000000000004</v>
      </c>
      <c r="H479" s="3">
        <v>67260</v>
      </c>
      <c r="I479" t="s">
        <v>620</v>
      </c>
    </row>
    <row r="480" spans="1:9" x14ac:dyDescent="0.3">
      <c r="A480" t="s">
        <v>148</v>
      </c>
      <c r="B480" t="s">
        <v>443</v>
      </c>
      <c r="C480" t="s">
        <v>458</v>
      </c>
      <c r="D480" s="4">
        <v>799</v>
      </c>
      <c r="E480" s="4">
        <v>3990</v>
      </c>
      <c r="F480" s="5">
        <v>0.8</v>
      </c>
      <c r="G480" s="2">
        <v>3.8</v>
      </c>
      <c r="H480" s="3">
        <v>119</v>
      </c>
      <c r="I480" t="s">
        <v>620</v>
      </c>
    </row>
    <row r="481" spans="1:9" x14ac:dyDescent="0.3">
      <c r="A481" t="s">
        <v>149</v>
      </c>
      <c r="B481" t="s">
        <v>439</v>
      </c>
      <c r="C481" t="s">
        <v>474</v>
      </c>
      <c r="D481" s="4">
        <v>149</v>
      </c>
      <c r="E481" s="4">
        <v>149</v>
      </c>
      <c r="F481" s="5">
        <v>0</v>
      </c>
      <c r="G481" s="2">
        <v>4.3</v>
      </c>
      <c r="H481" s="3">
        <v>10833</v>
      </c>
      <c r="I481" t="s">
        <v>620</v>
      </c>
    </row>
    <row r="482" spans="1:9" x14ac:dyDescent="0.3">
      <c r="A482" t="s">
        <v>123</v>
      </c>
      <c r="B482" t="s">
        <v>443</v>
      </c>
      <c r="C482" t="s">
        <v>461</v>
      </c>
      <c r="D482" s="4">
        <v>3799</v>
      </c>
      <c r="E482" s="4">
        <v>5299</v>
      </c>
      <c r="F482" s="5">
        <v>0.28000000000000003</v>
      </c>
      <c r="G482" s="2">
        <v>3.5</v>
      </c>
      <c r="H482" s="3">
        <v>1641</v>
      </c>
      <c r="I482" t="s">
        <v>620</v>
      </c>
    </row>
    <row r="483" spans="1:9" x14ac:dyDescent="0.3">
      <c r="A483" t="s">
        <v>6</v>
      </c>
      <c r="B483" t="s">
        <v>443</v>
      </c>
      <c r="C483" t="s">
        <v>471</v>
      </c>
      <c r="D483" s="4">
        <v>199</v>
      </c>
      <c r="E483" s="4">
        <v>1899</v>
      </c>
      <c r="F483" s="5">
        <v>0.9</v>
      </c>
      <c r="G483" s="2">
        <v>4</v>
      </c>
      <c r="H483" s="3">
        <v>4740</v>
      </c>
      <c r="I483" t="s">
        <v>620</v>
      </c>
    </row>
    <row r="484" spans="1:9" x14ac:dyDescent="0.3">
      <c r="A484" t="s">
        <v>16</v>
      </c>
      <c r="B484" t="s">
        <v>443</v>
      </c>
      <c r="C484" t="s">
        <v>459</v>
      </c>
      <c r="D484" s="4">
        <v>23999</v>
      </c>
      <c r="E484" s="4">
        <v>32999</v>
      </c>
      <c r="F484" s="5">
        <v>0.27</v>
      </c>
      <c r="G484" s="2">
        <v>3.9</v>
      </c>
      <c r="H484" s="3">
        <v>8866</v>
      </c>
      <c r="I484" t="s">
        <v>620</v>
      </c>
    </row>
    <row r="485" spans="1:9" x14ac:dyDescent="0.3">
      <c r="A485" t="s">
        <v>126</v>
      </c>
      <c r="B485" t="s">
        <v>443</v>
      </c>
      <c r="C485" t="s">
        <v>459</v>
      </c>
      <c r="D485" s="4">
        <v>29990</v>
      </c>
      <c r="E485" s="4">
        <v>39990</v>
      </c>
      <c r="F485" s="5">
        <v>0.25</v>
      </c>
      <c r="G485" s="2">
        <v>4.3</v>
      </c>
      <c r="H485" s="3">
        <v>8399</v>
      </c>
      <c r="I485" t="s">
        <v>620</v>
      </c>
    </row>
    <row r="486" spans="1:9" x14ac:dyDescent="0.3">
      <c r="A486" t="s">
        <v>150</v>
      </c>
      <c r="B486" t="s">
        <v>443</v>
      </c>
      <c r="C486" t="s">
        <v>457</v>
      </c>
      <c r="D486" s="4">
        <v>281</v>
      </c>
      <c r="E486" s="4">
        <v>1999</v>
      </c>
      <c r="F486" s="5">
        <v>0.86</v>
      </c>
      <c r="G486" s="2">
        <v>2.8</v>
      </c>
      <c r="H486" s="3">
        <v>87</v>
      </c>
      <c r="I486" t="s">
        <v>620</v>
      </c>
    </row>
    <row r="487" spans="1:9" x14ac:dyDescent="0.3">
      <c r="A487" t="s">
        <v>151</v>
      </c>
      <c r="B487" t="s">
        <v>443</v>
      </c>
      <c r="C487" t="s">
        <v>459</v>
      </c>
      <c r="D487" s="4">
        <v>7998</v>
      </c>
      <c r="E487" s="4">
        <v>11999</v>
      </c>
      <c r="F487" s="5">
        <v>0.33</v>
      </c>
      <c r="G487" s="2">
        <v>3.8</v>
      </c>
      <c r="H487" s="3">
        <v>125</v>
      </c>
      <c r="I487" t="s">
        <v>620</v>
      </c>
    </row>
    <row r="488" spans="1:9" x14ac:dyDescent="0.3">
      <c r="A488" t="s">
        <v>152</v>
      </c>
      <c r="B488" t="s">
        <v>443</v>
      </c>
      <c r="C488" t="s">
        <v>457</v>
      </c>
      <c r="D488" s="4">
        <v>249</v>
      </c>
      <c r="E488" s="4">
        <v>999</v>
      </c>
      <c r="F488" s="5">
        <v>0.75</v>
      </c>
      <c r="G488" s="2">
        <v>4.5</v>
      </c>
      <c r="H488" s="3">
        <v>38</v>
      </c>
      <c r="I488" t="s">
        <v>620</v>
      </c>
    </row>
    <row r="489" spans="1:9" x14ac:dyDescent="0.3">
      <c r="A489" t="s">
        <v>78</v>
      </c>
      <c r="B489" t="s">
        <v>443</v>
      </c>
      <c r="C489" t="s">
        <v>468</v>
      </c>
      <c r="D489" s="4">
        <v>299</v>
      </c>
      <c r="E489" s="4">
        <v>599</v>
      </c>
      <c r="F489" s="5">
        <v>0.5</v>
      </c>
      <c r="G489" s="2">
        <v>4.3</v>
      </c>
      <c r="H489" s="3">
        <v>4674</v>
      </c>
      <c r="I489" t="s">
        <v>620</v>
      </c>
    </row>
    <row r="490" spans="1:9" x14ac:dyDescent="0.3">
      <c r="A490" t="s">
        <v>153</v>
      </c>
      <c r="B490" t="s">
        <v>443</v>
      </c>
      <c r="C490" t="s">
        <v>457</v>
      </c>
      <c r="D490" s="4">
        <v>499</v>
      </c>
      <c r="E490" s="4">
        <v>1899</v>
      </c>
      <c r="F490" s="5">
        <v>0.74</v>
      </c>
      <c r="G490" s="2">
        <v>4.0999999999999996</v>
      </c>
      <c r="H490" s="3">
        <v>412</v>
      </c>
      <c r="I490" t="s">
        <v>620</v>
      </c>
    </row>
    <row r="491" spans="1:9" x14ac:dyDescent="0.3">
      <c r="A491" t="s">
        <v>154</v>
      </c>
      <c r="B491" t="s">
        <v>443</v>
      </c>
      <c r="C491" t="s">
        <v>457</v>
      </c>
      <c r="D491" s="4">
        <v>899</v>
      </c>
      <c r="E491" s="4">
        <v>3499</v>
      </c>
      <c r="F491" s="5">
        <v>0.74</v>
      </c>
      <c r="G491" s="2">
        <v>3</v>
      </c>
      <c r="H491" s="3">
        <v>681</v>
      </c>
      <c r="I491" t="s">
        <v>620</v>
      </c>
    </row>
    <row r="492" spans="1:9" x14ac:dyDescent="0.3">
      <c r="A492" t="s">
        <v>147</v>
      </c>
      <c r="B492" t="s">
        <v>443</v>
      </c>
      <c r="C492" t="s">
        <v>458</v>
      </c>
      <c r="D492" s="4">
        <v>1599</v>
      </c>
      <c r="E492" s="4">
        <v>3499</v>
      </c>
      <c r="F492" s="5">
        <v>0.54</v>
      </c>
      <c r="G492" s="2">
        <v>4</v>
      </c>
      <c r="H492" s="3">
        <v>36384</v>
      </c>
      <c r="I492" t="s">
        <v>621</v>
      </c>
    </row>
    <row r="493" spans="1:9" x14ac:dyDescent="0.3">
      <c r="A493" t="s">
        <v>6</v>
      </c>
      <c r="B493" t="s">
        <v>443</v>
      </c>
      <c r="C493" t="s">
        <v>451</v>
      </c>
      <c r="D493" s="4">
        <v>120</v>
      </c>
      <c r="E493" s="4">
        <v>999</v>
      </c>
      <c r="F493" s="5">
        <v>0.88</v>
      </c>
      <c r="G493" s="2">
        <v>3.9</v>
      </c>
      <c r="H493" s="3">
        <v>6491</v>
      </c>
      <c r="I493" t="s">
        <v>620</v>
      </c>
    </row>
    <row r="494" spans="1:9" x14ac:dyDescent="0.3">
      <c r="A494" t="s">
        <v>122</v>
      </c>
      <c r="B494" t="s">
        <v>443</v>
      </c>
      <c r="C494" t="s">
        <v>457</v>
      </c>
      <c r="D494" s="4">
        <v>3999</v>
      </c>
      <c r="E494" s="4">
        <v>6999</v>
      </c>
      <c r="F494" s="5">
        <v>0.43</v>
      </c>
      <c r="G494" s="2">
        <v>4.0999999999999996</v>
      </c>
      <c r="H494" s="3">
        <v>10229</v>
      </c>
      <c r="I494" t="s">
        <v>620</v>
      </c>
    </row>
    <row r="495" spans="1:9" x14ac:dyDescent="0.3">
      <c r="A495" t="s">
        <v>135</v>
      </c>
      <c r="B495" t="s">
        <v>443</v>
      </c>
      <c r="C495" t="s">
        <v>471</v>
      </c>
      <c r="D495" s="4">
        <v>1599</v>
      </c>
      <c r="E495" s="4">
        <v>2599</v>
      </c>
      <c r="F495" s="5">
        <v>0.38</v>
      </c>
      <c r="G495" s="2">
        <v>4.3</v>
      </c>
      <c r="H495" s="3">
        <v>1801</v>
      </c>
      <c r="I495" t="s">
        <v>620</v>
      </c>
    </row>
    <row r="496" spans="1:9" x14ac:dyDescent="0.3">
      <c r="A496" t="s">
        <v>155</v>
      </c>
      <c r="B496" t="s">
        <v>443</v>
      </c>
      <c r="C496" t="s">
        <v>458</v>
      </c>
      <c r="D496" s="4">
        <v>699</v>
      </c>
      <c r="E496" s="4">
        <v>1199</v>
      </c>
      <c r="F496" s="5">
        <v>0.42</v>
      </c>
      <c r="G496" s="2">
        <v>4</v>
      </c>
      <c r="H496" s="3">
        <v>14404</v>
      </c>
      <c r="I496" t="s">
        <v>620</v>
      </c>
    </row>
    <row r="497" spans="1:9" x14ac:dyDescent="0.3">
      <c r="A497" t="s">
        <v>156</v>
      </c>
      <c r="B497" t="s">
        <v>443</v>
      </c>
      <c r="C497" t="s">
        <v>623</v>
      </c>
      <c r="D497" s="4">
        <v>99</v>
      </c>
      <c r="E497" s="4">
        <v>999</v>
      </c>
      <c r="F497" s="5">
        <v>0.9</v>
      </c>
      <c r="G497" s="2">
        <v>4.4000000000000004</v>
      </c>
      <c r="H497" s="3">
        <v>305</v>
      </c>
      <c r="I497" t="s">
        <v>620</v>
      </c>
    </row>
    <row r="498" spans="1:9" x14ac:dyDescent="0.3">
      <c r="A498" t="s">
        <v>10</v>
      </c>
      <c r="B498" t="s">
        <v>443</v>
      </c>
      <c r="C498" t="s">
        <v>459</v>
      </c>
      <c r="D498" s="4">
        <v>7915</v>
      </c>
      <c r="E498" s="4">
        <v>9999</v>
      </c>
      <c r="F498" s="5">
        <v>0.21</v>
      </c>
      <c r="G498" s="2">
        <v>4.3</v>
      </c>
      <c r="H498" s="3">
        <v>1376</v>
      </c>
      <c r="I498" t="s">
        <v>620</v>
      </c>
    </row>
    <row r="499" spans="1:9" x14ac:dyDescent="0.3">
      <c r="A499" t="s">
        <v>120</v>
      </c>
      <c r="B499" t="s">
        <v>443</v>
      </c>
      <c r="C499" t="s">
        <v>457</v>
      </c>
      <c r="D499" s="4">
        <v>1499</v>
      </c>
      <c r="E499" s="4">
        <v>7999</v>
      </c>
      <c r="F499" s="5">
        <v>0.81</v>
      </c>
      <c r="G499" s="2">
        <v>4.2</v>
      </c>
      <c r="H499" s="3">
        <v>22638</v>
      </c>
      <c r="I499" t="s">
        <v>621</v>
      </c>
    </row>
    <row r="500" spans="1:9" x14ac:dyDescent="0.3">
      <c r="A500" t="s">
        <v>104</v>
      </c>
      <c r="B500" t="s">
        <v>443</v>
      </c>
      <c r="C500" t="s">
        <v>461</v>
      </c>
      <c r="D500" s="4">
        <v>1055</v>
      </c>
      <c r="E500" s="4">
        <v>1249</v>
      </c>
      <c r="F500" s="5">
        <v>0.16</v>
      </c>
      <c r="G500" s="2">
        <v>3.8</v>
      </c>
      <c r="H500" s="3">
        <v>2352</v>
      </c>
      <c r="I500" t="s">
        <v>621</v>
      </c>
    </row>
    <row r="501" spans="1:9" x14ac:dyDescent="0.3">
      <c r="A501" t="s">
        <v>78</v>
      </c>
      <c r="B501" t="s">
        <v>443</v>
      </c>
      <c r="C501" t="s">
        <v>468</v>
      </c>
      <c r="D501" s="4">
        <v>150</v>
      </c>
      <c r="E501" s="4">
        <v>599</v>
      </c>
      <c r="F501" s="5">
        <v>0.75</v>
      </c>
      <c r="G501" s="2">
        <v>4.3</v>
      </c>
      <c r="H501" s="3">
        <v>714</v>
      </c>
      <c r="I501" t="s">
        <v>622</v>
      </c>
    </row>
    <row r="502" spans="1:9" x14ac:dyDescent="0.3">
      <c r="A502" t="s">
        <v>27</v>
      </c>
      <c r="B502" t="s">
        <v>439</v>
      </c>
      <c r="C502" t="s">
        <v>440</v>
      </c>
      <c r="D502" s="4">
        <v>219</v>
      </c>
      <c r="E502" s="4">
        <v>700</v>
      </c>
      <c r="F502" s="5">
        <v>0.69</v>
      </c>
      <c r="G502" s="2">
        <v>4.3</v>
      </c>
      <c r="H502" s="3">
        <v>20052</v>
      </c>
      <c r="I502" t="s">
        <v>620</v>
      </c>
    </row>
    <row r="503" spans="1:9" x14ac:dyDescent="0.3">
      <c r="A503" t="s">
        <v>138</v>
      </c>
      <c r="B503" t="s">
        <v>443</v>
      </c>
      <c r="C503" t="s">
        <v>471</v>
      </c>
      <c r="D503" s="4">
        <v>474</v>
      </c>
      <c r="E503" s="4">
        <v>1799</v>
      </c>
      <c r="F503" s="5">
        <v>0.74</v>
      </c>
      <c r="G503" s="2">
        <v>4.3</v>
      </c>
      <c r="H503" s="3">
        <v>1454</v>
      </c>
      <c r="I503" t="s">
        <v>620</v>
      </c>
    </row>
    <row r="504" spans="1:9" x14ac:dyDescent="0.3">
      <c r="A504" t="s">
        <v>24</v>
      </c>
      <c r="B504" t="s">
        <v>443</v>
      </c>
      <c r="C504" t="s">
        <v>458</v>
      </c>
      <c r="D504" s="4">
        <v>239</v>
      </c>
      <c r="E504" s="4">
        <v>599</v>
      </c>
      <c r="F504" s="5">
        <v>0.6</v>
      </c>
      <c r="G504" s="2">
        <v>3.9</v>
      </c>
      <c r="H504" s="3">
        <v>2147</v>
      </c>
      <c r="I504" t="s">
        <v>620</v>
      </c>
    </row>
    <row r="505" spans="1:9" x14ac:dyDescent="0.3">
      <c r="A505" t="s">
        <v>34</v>
      </c>
      <c r="B505" t="s">
        <v>443</v>
      </c>
      <c r="C505" t="s">
        <v>459</v>
      </c>
      <c r="D505" s="4">
        <v>7499</v>
      </c>
      <c r="E505" s="4">
        <v>9499</v>
      </c>
      <c r="F505" s="5">
        <v>0.21</v>
      </c>
      <c r="G505" s="2">
        <v>4.0999999999999996</v>
      </c>
      <c r="H505" s="3">
        <v>313832</v>
      </c>
      <c r="I505" t="s">
        <v>620</v>
      </c>
    </row>
    <row r="506" spans="1:9" x14ac:dyDescent="0.3">
      <c r="A506" t="s">
        <v>157</v>
      </c>
      <c r="B506" t="s">
        <v>443</v>
      </c>
      <c r="C506" t="s">
        <v>457</v>
      </c>
      <c r="D506" s="4">
        <v>265</v>
      </c>
      <c r="E506" s="4">
        <v>999</v>
      </c>
      <c r="F506" s="5">
        <v>0.73</v>
      </c>
      <c r="G506" s="2">
        <v>3.7</v>
      </c>
      <c r="H506" s="3">
        <v>465</v>
      </c>
      <c r="I506" t="s">
        <v>620</v>
      </c>
    </row>
    <row r="507" spans="1:9" x14ac:dyDescent="0.3">
      <c r="A507" t="s">
        <v>16</v>
      </c>
      <c r="B507" t="s">
        <v>443</v>
      </c>
      <c r="C507" t="s">
        <v>459</v>
      </c>
      <c r="D507" s="4">
        <v>37990</v>
      </c>
      <c r="E507" s="4">
        <v>74999</v>
      </c>
      <c r="F507" s="5">
        <v>0.49</v>
      </c>
      <c r="G507" s="2">
        <v>4.2</v>
      </c>
      <c r="H507" s="3">
        <v>27790</v>
      </c>
      <c r="I507" t="s">
        <v>620</v>
      </c>
    </row>
    <row r="508" spans="1:9" x14ac:dyDescent="0.3">
      <c r="A508" t="s">
        <v>128</v>
      </c>
      <c r="B508" t="s">
        <v>443</v>
      </c>
      <c r="C508" t="s">
        <v>465</v>
      </c>
      <c r="D508" s="4">
        <v>1799</v>
      </c>
      <c r="E508" s="4">
        <v>3999</v>
      </c>
      <c r="F508" s="5">
        <v>0.55000000000000004</v>
      </c>
      <c r="G508" s="2">
        <v>4.5999999999999996</v>
      </c>
      <c r="H508" s="3">
        <v>245</v>
      </c>
      <c r="I508" t="s">
        <v>620</v>
      </c>
    </row>
    <row r="509" spans="1:9" x14ac:dyDescent="0.3">
      <c r="A509" t="s">
        <v>151</v>
      </c>
      <c r="B509" t="s">
        <v>443</v>
      </c>
      <c r="C509" t="s">
        <v>459</v>
      </c>
      <c r="D509" s="4">
        <v>8499</v>
      </c>
      <c r="E509" s="4">
        <v>11999</v>
      </c>
      <c r="F509" s="5">
        <v>0.28999999999999998</v>
      </c>
      <c r="G509" s="2">
        <v>3.9</v>
      </c>
      <c r="H509" s="3">
        <v>276</v>
      </c>
      <c r="I509" t="s">
        <v>620</v>
      </c>
    </row>
    <row r="510" spans="1:9" x14ac:dyDescent="0.3">
      <c r="A510" t="s">
        <v>122</v>
      </c>
      <c r="B510" t="s">
        <v>443</v>
      </c>
      <c r="C510" t="s">
        <v>457</v>
      </c>
      <c r="D510" s="4">
        <v>1999</v>
      </c>
      <c r="E510" s="4">
        <v>3999</v>
      </c>
      <c r="F510" s="5">
        <v>0.5</v>
      </c>
      <c r="G510" s="2">
        <v>4</v>
      </c>
      <c r="H510" s="3">
        <v>30254</v>
      </c>
      <c r="I510" t="s">
        <v>620</v>
      </c>
    </row>
    <row r="511" spans="1:9" x14ac:dyDescent="0.3">
      <c r="A511" t="s">
        <v>120</v>
      </c>
      <c r="B511" t="s">
        <v>443</v>
      </c>
      <c r="C511" t="s">
        <v>457</v>
      </c>
      <c r="D511" s="4">
        <v>3999</v>
      </c>
      <c r="E511" s="4">
        <v>17999</v>
      </c>
      <c r="F511" s="5">
        <v>0.78</v>
      </c>
      <c r="G511" s="2">
        <v>4.3</v>
      </c>
      <c r="H511" s="3">
        <v>17161</v>
      </c>
      <c r="I511" t="s">
        <v>620</v>
      </c>
    </row>
    <row r="512" spans="1:9" x14ac:dyDescent="0.3">
      <c r="A512" t="s">
        <v>27</v>
      </c>
      <c r="B512" t="s">
        <v>443</v>
      </c>
      <c r="C512" t="s">
        <v>458</v>
      </c>
      <c r="D512" s="4">
        <v>219</v>
      </c>
      <c r="E512" s="4">
        <v>499</v>
      </c>
      <c r="F512" s="5">
        <v>0.56000000000000005</v>
      </c>
      <c r="G512" s="2">
        <v>4.4000000000000004</v>
      </c>
      <c r="H512" s="3">
        <v>14</v>
      </c>
      <c r="I512" t="s">
        <v>620</v>
      </c>
    </row>
    <row r="513" spans="1:9" x14ac:dyDescent="0.3">
      <c r="A513" t="s">
        <v>158</v>
      </c>
      <c r="B513" t="s">
        <v>443</v>
      </c>
      <c r="C513" t="s">
        <v>465</v>
      </c>
      <c r="D513" s="4">
        <v>599</v>
      </c>
      <c r="E513" s="4">
        <v>1399</v>
      </c>
      <c r="F513" s="5">
        <v>0.56999999999999995</v>
      </c>
      <c r="G513" s="2">
        <v>4.0999999999999996</v>
      </c>
      <c r="H513" s="3">
        <v>14560</v>
      </c>
      <c r="I513" t="s">
        <v>620</v>
      </c>
    </row>
    <row r="514" spans="1:9" x14ac:dyDescent="0.3">
      <c r="A514" t="s">
        <v>5</v>
      </c>
      <c r="B514" t="s">
        <v>443</v>
      </c>
      <c r="C514" t="s">
        <v>458</v>
      </c>
      <c r="D514" s="4">
        <v>2499</v>
      </c>
      <c r="E514" s="4">
        <v>2999</v>
      </c>
      <c r="F514" s="5">
        <v>0.17</v>
      </c>
      <c r="G514" s="2">
        <v>4.0999999999999996</v>
      </c>
      <c r="H514" s="3">
        <v>3156</v>
      </c>
      <c r="I514" t="s">
        <v>620</v>
      </c>
    </row>
    <row r="515" spans="1:9" x14ac:dyDescent="0.3">
      <c r="A515" t="s">
        <v>131</v>
      </c>
      <c r="B515" t="s">
        <v>443</v>
      </c>
      <c r="C515" t="s">
        <v>449</v>
      </c>
      <c r="D515" s="4">
        <v>89</v>
      </c>
      <c r="E515" s="4">
        <v>499</v>
      </c>
      <c r="F515" s="5">
        <v>0.82</v>
      </c>
      <c r="G515" s="2">
        <v>4.0999999999999996</v>
      </c>
      <c r="H515" s="3">
        <v>9340</v>
      </c>
      <c r="I515" t="s">
        <v>620</v>
      </c>
    </row>
    <row r="516" spans="1:9" x14ac:dyDescent="0.3">
      <c r="A516" t="s">
        <v>120</v>
      </c>
      <c r="B516" t="s">
        <v>443</v>
      </c>
      <c r="C516" t="s">
        <v>457</v>
      </c>
      <c r="D516" s="4">
        <v>2999</v>
      </c>
      <c r="E516" s="4">
        <v>11999</v>
      </c>
      <c r="F516" s="5">
        <v>0.75</v>
      </c>
      <c r="G516" s="2">
        <v>4.4000000000000004</v>
      </c>
      <c r="H516" s="3">
        <v>768</v>
      </c>
      <c r="I516" t="s">
        <v>620</v>
      </c>
    </row>
    <row r="517" spans="1:9" x14ac:dyDescent="0.3">
      <c r="A517" t="s">
        <v>141</v>
      </c>
      <c r="B517" t="s">
        <v>443</v>
      </c>
      <c r="C517" t="s">
        <v>466</v>
      </c>
      <c r="D517" s="4">
        <v>314</v>
      </c>
      <c r="E517" s="4">
        <v>1499</v>
      </c>
      <c r="F517" s="5">
        <v>0.79</v>
      </c>
      <c r="G517" s="2">
        <v>4.5</v>
      </c>
      <c r="H517" s="3">
        <v>28978</v>
      </c>
      <c r="I517" t="s">
        <v>620</v>
      </c>
    </row>
    <row r="518" spans="1:9" x14ac:dyDescent="0.3">
      <c r="A518" t="s">
        <v>159</v>
      </c>
      <c r="B518" t="s">
        <v>443</v>
      </c>
      <c r="C518" t="s">
        <v>464</v>
      </c>
      <c r="D518" s="4">
        <v>139</v>
      </c>
      <c r="E518" s="4">
        <v>499</v>
      </c>
      <c r="F518" s="5">
        <v>0.72</v>
      </c>
      <c r="G518" s="2">
        <v>4.2</v>
      </c>
      <c r="H518" s="3">
        <v>4971</v>
      </c>
      <c r="I518" t="s">
        <v>620</v>
      </c>
    </row>
    <row r="519" spans="1:9" x14ac:dyDescent="0.3">
      <c r="A519" t="s">
        <v>137</v>
      </c>
      <c r="B519" t="s">
        <v>443</v>
      </c>
      <c r="C519" t="s">
        <v>470</v>
      </c>
      <c r="D519" s="4">
        <v>2599</v>
      </c>
      <c r="E519" s="4">
        <v>6999</v>
      </c>
      <c r="F519" s="5">
        <v>0.63</v>
      </c>
      <c r="G519" s="2">
        <v>4.5</v>
      </c>
      <c r="H519" s="3">
        <v>1526</v>
      </c>
      <c r="I519" t="s">
        <v>620</v>
      </c>
    </row>
    <row r="520" spans="1:9" x14ac:dyDescent="0.3">
      <c r="A520" t="s">
        <v>7</v>
      </c>
      <c r="B520" t="s">
        <v>443</v>
      </c>
      <c r="C520" t="s">
        <v>462</v>
      </c>
      <c r="D520" s="4">
        <v>365</v>
      </c>
      <c r="E520" s="4">
        <v>999</v>
      </c>
      <c r="F520" s="5">
        <v>0.63</v>
      </c>
      <c r="G520" s="2">
        <v>4.0999999999999996</v>
      </c>
      <c r="H520" s="3">
        <v>363711</v>
      </c>
      <c r="I520" t="s">
        <v>620</v>
      </c>
    </row>
    <row r="521" spans="1:9" x14ac:dyDescent="0.3">
      <c r="A521" t="s">
        <v>7</v>
      </c>
      <c r="B521" t="s">
        <v>443</v>
      </c>
      <c r="C521" t="s">
        <v>462</v>
      </c>
      <c r="D521" s="4">
        <v>1499</v>
      </c>
      <c r="E521" s="4">
        <v>4490</v>
      </c>
      <c r="F521" s="5">
        <v>0.67</v>
      </c>
      <c r="G521" s="2">
        <v>3.9</v>
      </c>
      <c r="H521" s="3">
        <v>136954</v>
      </c>
      <c r="I521" t="s">
        <v>622</v>
      </c>
    </row>
    <row r="522" spans="1:9" x14ac:dyDescent="0.3">
      <c r="A522" t="s">
        <v>120</v>
      </c>
      <c r="B522" t="s">
        <v>443</v>
      </c>
      <c r="C522" t="s">
        <v>457</v>
      </c>
      <c r="D522" s="4">
        <v>1998</v>
      </c>
      <c r="E522" s="4">
        <v>9999</v>
      </c>
      <c r="F522" s="5">
        <v>0.8</v>
      </c>
      <c r="G522" s="2">
        <v>4.3</v>
      </c>
      <c r="H522" s="3">
        <v>27709</v>
      </c>
      <c r="I522" t="s">
        <v>620</v>
      </c>
    </row>
    <row r="523" spans="1:9" x14ac:dyDescent="0.3">
      <c r="A523" t="s">
        <v>7</v>
      </c>
      <c r="B523" t="s">
        <v>443</v>
      </c>
      <c r="C523" t="s">
        <v>457</v>
      </c>
      <c r="D523" s="4">
        <v>1799</v>
      </c>
      <c r="E523" s="4">
        <v>7990</v>
      </c>
      <c r="F523" s="5">
        <v>0.77</v>
      </c>
      <c r="G523" s="2">
        <v>3.8</v>
      </c>
      <c r="H523" s="3">
        <v>17833</v>
      </c>
      <c r="I523" t="s">
        <v>620</v>
      </c>
    </row>
    <row r="524" spans="1:9" x14ac:dyDescent="0.3">
      <c r="A524" t="s">
        <v>121</v>
      </c>
      <c r="B524" t="s">
        <v>439</v>
      </c>
      <c r="C524" t="s">
        <v>475</v>
      </c>
      <c r="D524" s="4">
        <v>289</v>
      </c>
      <c r="E524" s="4">
        <v>650</v>
      </c>
      <c r="F524" s="5">
        <v>0.56000000000000005</v>
      </c>
      <c r="G524" s="2">
        <v>4.3</v>
      </c>
      <c r="H524" s="3">
        <v>253105</v>
      </c>
      <c r="I524" t="s">
        <v>620</v>
      </c>
    </row>
    <row r="525" spans="1:9" x14ac:dyDescent="0.3">
      <c r="A525" t="s">
        <v>160</v>
      </c>
      <c r="B525" t="s">
        <v>439</v>
      </c>
      <c r="C525" t="s">
        <v>476</v>
      </c>
      <c r="D525" s="4">
        <v>599</v>
      </c>
      <c r="E525" s="4">
        <v>895</v>
      </c>
      <c r="F525" s="5">
        <v>0.33</v>
      </c>
      <c r="G525" s="2">
        <v>4.4000000000000004</v>
      </c>
      <c r="H525" s="3">
        <v>61314</v>
      </c>
      <c r="I525" t="s">
        <v>620</v>
      </c>
    </row>
    <row r="526" spans="1:9" x14ac:dyDescent="0.3">
      <c r="A526" t="s">
        <v>161</v>
      </c>
      <c r="B526" t="s">
        <v>439</v>
      </c>
      <c r="C526" t="s">
        <v>477</v>
      </c>
      <c r="D526" s="4">
        <v>217</v>
      </c>
      <c r="E526" s="4">
        <v>237</v>
      </c>
      <c r="F526" s="5">
        <v>0.08</v>
      </c>
      <c r="G526" s="2">
        <v>3.8</v>
      </c>
      <c r="H526" s="3">
        <v>7354</v>
      </c>
      <c r="I526" t="s">
        <v>620</v>
      </c>
    </row>
    <row r="527" spans="1:9" x14ac:dyDescent="0.3">
      <c r="A527" t="s">
        <v>7</v>
      </c>
      <c r="B527" t="s">
        <v>443</v>
      </c>
      <c r="C527" t="s">
        <v>462</v>
      </c>
      <c r="D527" s="4">
        <v>1299</v>
      </c>
      <c r="E527" s="4">
        <v>2990</v>
      </c>
      <c r="F527" s="5">
        <v>0.56999999999999995</v>
      </c>
      <c r="G527" s="2">
        <v>3.8</v>
      </c>
      <c r="H527" s="3">
        <v>180998</v>
      </c>
      <c r="I527" t="s">
        <v>620</v>
      </c>
    </row>
    <row r="528" spans="1:9" x14ac:dyDescent="0.3">
      <c r="A528" t="s">
        <v>162</v>
      </c>
      <c r="B528" t="s">
        <v>439</v>
      </c>
      <c r="C528" t="s">
        <v>478</v>
      </c>
      <c r="D528" s="4">
        <v>263</v>
      </c>
      <c r="E528" s="4">
        <v>699</v>
      </c>
      <c r="F528" s="5">
        <v>0.62</v>
      </c>
      <c r="G528" s="2">
        <v>3.5</v>
      </c>
      <c r="H528" s="3">
        <v>690</v>
      </c>
      <c r="I528" t="s">
        <v>620</v>
      </c>
    </row>
    <row r="529" spans="1:9" x14ac:dyDescent="0.3">
      <c r="A529" t="s">
        <v>121</v>
      </c>
      <c r="B529" t="s">
        <v>443</v>
      </c>
      <c r="C529" t="s">
        <v>460</v>
      </c>
      <c r="D529" s="4">
        <v>569</v>
      </c>
      <c r="E529" s="4">
        <v>1000</v>
      </c>
      <c r="F529" s="5">
        <v>0.43</v>
      </c>
      <c r="G529" s="2">
        <v>4.4000000000000004</v>
      </c>
      <c r="H529" s="3">
        <v>67262</v>
      </c>
      <c r="I529" t="s">
        <v>620</v>
      </c>
    </row>
    <row r="530" spans="1:9" x14ac:dyDescent="0.3">
      <c r="A530" t="s">
        <v>122</v>
      </c>
      <c r="B530" t="s">
        <v>443</v>
      </c>
      <c r="C530" t="s">
        <v>457</v>
      </c>
      <c r="D530" s="4">
        <v>1999</v>
      </c>
      <c r="E530" s="4">
        <v>4999</v>
      </c>
      <c r="F530" s="5">
        <v>0.6</v>
      </c>
      <c r="G530" s="2">
        <v>4.0999999999999996</v>
      </c>
      <c r="H530" s="3">
        <v>10689</v>
      </c>
      <c r="I530" t="s">
        <v>620</v>
      </c>
    </row>
    <row r="531" spans="1:9" x14ac:dyDescent="0.3">
      <c r="A531" t="s">
        <v>7</v>
      </c>
      <c r="B531" t="s">
        <v>443</v>
      </c>
      <c r="C531" t="s">
        <v>462</v>
      </c>
      <c r="D531" s="4">
        <v>1399</v>
      </c>
      <c r="E531" s="4">
        <v>3990</v>
      </c>
      <c r="F531" s="5">
        <v>0.65</v>
      </c>
      <c r="G531" s="2">
        <v>4.0999999999999996</v>
      </c>
      <c r="H531" s="3">
        <v>141841</v>
      </c>
      <c r="I531" t="s">
        <v>620</v>
      </c>
    </row>
    <row r="532" spans="1:9" x14ac:dyDescent="0.3">
      <c r="A532" t="s">
        <v>131</v>
      </c>
      <c r="B532" t="s">
        <v>439</v>
      </c>
      <c r="C532" t="s">
        <v>479</v>
      </c>
      <c r="D532" s="4">
        <v>349</v>
      </c>
      <c r="E532" s="4">
        <v>1499</v>
      </c>
      <c r="F532" s="5">
        <v>0.77</v>
      </c>
      <c r="G532" s="2">
        <v>4.3</v>
      </c>
      <c r="H532" s="3">
        <v>24791</v>
      </c>
      <c r="I532" t="s">
        <v>620</v>
      </c>
    </row>
    <row r="533" spans="1:9" x14ac:dyDescent="0.3">
      <c r="A533" t="s">
        <v>44</v>
      </c>
      <c r="B533" t="s">
        <v>443</v>
      </c>
      <c r="C533" t="s">
        <v>462</v>
      </c>
      <c r="D533" s="4">
        <v>149</v>
      </c>
      <c r="E533" s="4">
        <v>399</v>
      </c>
      <c r="F533" s="5">
        <v>0.63</v>
      </c>
      <c r="G533" s="2">
        <v>3.5</v>
      </c>
      <c r="H533" s="3">
        <v>21764</v>
      </c>
      <c r="I533" t="s">
        <v>620</v>
      </c>
    </row>
    <row r="534" spans="1:9" x14ac:dyDescent="0.3">
      <c r="A534" t="s">
        <v>124</v>
      </c>
      <c r="B534" t="s">
        <v>443</v>
      </c>
      <c r="C534" t="s">
        <v>462</v>
      </c>
      <c r="D534" s="4">
        <v>599</v>
      </c>
      <c r="E534" s="4">
        <v>999</v>
      </c>
      <c r="F534" s="5">
        <v>0.4</v>
      </c>
      <c r="G534" s="2">
        <v>4.0999999999999996</v>
      </c>
      <c r="H534" s="3">
        <v>192587</v>
      </c>
      <c r="I534" t="s">
        <v>620</v>
      </c>
    </row>
    <row r="535" spans="1:9" x14ac:dyDescent="0.3">
      <c r="A535" t="s">
        <v>7</v>
      </c>
      <c r="B535" t="s">
        <v>443</v>
      </c>
      <c r="C535" t="s">
        <v>472</v>
      </c>
      <c r="D535" s="4">
        <v>1220</v>
      </c>
      <c r="E535" s="4">
        <v>3990</v>
      </c>
      <c r="F535" s="5">
        <v>0.69</v>
      </c>
      <c r="G535" s="2">
        <v>4.0999999999999996</v>
      </c>
      <c r="H535" s="3">
        <v>107151</v>
      </c>
      <c r="I535" t="s">
        <v>620</v>
      </c>
    </row>
    <row r="536" spans="1:9" x14ac:dyDescent="0.3">
      <c r="A536" t="s">
        <v>7</v>
      </c>
      <c r="B536" t="s">
        <v>443</v>
      </c>
      <c r="C536" t="s">
        <v>457</v>
      </c>
      <c r="D536" s="4">
        <v>1499</v>
      </c>
      <c r="E536" s="4">
        <v>6990</v>
      </c>
      <c r="F536" s="5">
        <v>0.79</v>
      </c>
      <c r="G536" s="2">
        <v>3.9</v>
      </c>
      <c r="H536" s="3">
        <v>21797</v>
      </c>
      <c r="I536" t="s">
        <v>620</v>
      </c>
    </row>
    <row r="537" spans="1:9" x14ac:dyDescent="0.3">
      <c r="A537" t="s">
        <v>124</v>
      </c>
      <c r="B537" t="s">
        <v>443</v>
      </c>
      <c r="C537" t="s">
        <v>462</v>
      </c>
      <c r="D537" s="4">
        <v>499</v>
      </c>
      <c r="E537" s="4">
        <v>999</v>
      </c>
      <c r="F537" s="5">
        <v>0.5</v>
      </c>
      <c r="G537" s="2">
        <v>3.9</v>
      </c>
      <c r="H537" s="3">
        <v>92995</v>
      </c>
      <c r="I537" t="s">
        <v>620</v>
      </c>
    </row>
    <row r="538" spans="1:9" x14ac:dyDescent="0.3">
      <c r="A538" t="s">
        <v>156</v>
      </c>
      <c r="B538" t="s">
        <v>439</v>
      </c>
      <c r="C538" t="s">
        <v>467</v>
      </c>
      <c r="D538" s="4">
        <v>99</v>
      </c>
      <c r="E538" s="4">
        <v>999</v>
      </c>
      <c r="F538" s="5">
        <v>0.9</v>
      </c>
      <c r="G538" s="2">
        <v>4.0999999999999996</v>
      </c>
      <c r="H538" s="3">
        <v>8751</v>
      </c>
      <c r="I538" t="s">
        <v>620</v>
      </c>
    </row>
    <row r="539" spans="1:9" x14ac:dyDescent="0.3">
      <c r="A539" t="s">
        <v>9</v>
      </c>
      <c r="B539" t="s">
        <v>443</v>
      </c>
      <c r="C539" t="s">
        <v>458</v>
      </c>
      <c r="D539" s="4">
        <v>349</v>
      </c>
      <c r="E539" s="4">
        <v>1299</v>
      </c>
      <c r="F539" s="5">
        <v>0.73</v>
      </c>
      <c r="G539" s="2">
        <v>4</v>
      </c>
      <c r="H539" s="3">
        <v>14283</v>
      </c>
      <c r="I539" t="s">
        <v>620</v>
      </c>
    </row>
    <row r="540" spans="1:9" x14ac:dyDescent="0.3">
      <c r="A540" t="s">
        <v>134</v>
      </c>
      <c r="B540" t="s">
        <v>439</v>
      </c>
      <c r="C540" t="s">
        <v>475</v>
      </c>
      <c r="D540" s="4">
        <v>475</v>
      </c>
      <c r="E540" s="4">
        <v>1500</v>
      </c>
      <c r="F540" s="5">
        <v>0.68</v>
      </c>
      <c r="G540" s="2">
        <v>4.2</v>
      </c>
      <c r="H540" s="3">
        <v>64273</v>
      </c>
      <c r="I540" t="s">
        <v>621</v>
      </c>
    </row>
    <row r="541" spans="1:9" x14ac:dyDescent="0.3">
      <c r="A541" t="s">
        <v>134</v>
      </c>
      <c r="B541" t="s">
        <v>439</v>
      </c>
      <c r="C541" t="s">
        <v>476</v>
      </c>
      <c r="D541" s="4">
        <v>269</v>
      </c>
      <c r="E541" s="4">
        <v>649</v>
      </c>
      <c r="F541" s="5">
        <v>0.59</v>
      </c>
      <c r="G541" s="2">
        <v>4.3</v>
      </c>
      <c r="H541" s="3">
        <v>54315</v>
      </c>
      <c r="I541" t="s">
        <v>620</v>
      </c>
    </row>
    <row r="542" spans="1:9" x14ac:dyDescent="0.3">
      <c r="A542" t="s">
        <v>8</v>
      </c>
      <c r="B542" t="s">
        <v>439</v>
      </c>
      <c r="C542" t="s">
        <v>476</v>
      </c>
      <c r="D542" s="4">
        <v>299</v>
      </c>
      <c r="E542" s="4">
        <v>599</v>
      </c>
      <c r="F542" s="5">
        <v>0.5</v>
      </c>
      <c r="G542" s="2">
        <v>4.0999999999999996</v>
      </c>
      <c r="H542" s="3">
        <v>1597</v>
      </c>
      <c r="I542" t="s">
        <v>620</v>
      </c>
    </row>
    <row r="543" spans="1:9" x14ac:dyDescent="0.3">
      <c r="A543" t="s">
        <v>163</v>
      </c>
      <c r="B543" t="s">
        <v>443</v>
      </c>
      <c r="C543" t="s">
        <v>462</v>
      </c>
      <c r="D543" s="4">
        <v>329</v>
      </c>
      <c r="E543" s="4">
        <v>999</v>
      </c>
      <c r="F543" s="5">
        <v>0.67</v>
      </c>
      <c r="G543" s="2">
        <v>3.9</v>
      </c>
      <c r="H543" s="3">
        <v>77027</v>
      </c>
      <c r="I543" t="s">
        <v>620</v>
      </c>
    </row>
    <row r="544" spans="1:9" x14ac:dyDescent="0.3">
      <c r="A544" t="s">
        <v>164</v>
      </c>
      <c r="B544" t="s">
        <v>439</v>
      </c>
      <c r="C544" t="s">
        <v>480</v>
      </c>
      <c r="D544" s="4">
        <v>549</v>
      </c>
      <c r="E544" s="4">
        <v>1799</v>
      </c>
      <c r="F544" s="5">
        <v>0.69</v>
      </c>
      <c r="G544" s="2">
        <v>4.3</v>
      </c>
      <c r="H544" s="3">
        <v>28829</v>
      </c>
      <c r="I544" t="s">
        <v>620</v>
      </c>
    </row>
    <row r="545" spans="1:9" x14ac:dyDescent="0.3">
      <c r="A545" t="s">
        <v>120</v>
      </c>
      <c r="B545" t="s">
        <v>443</v>
      </c>
      <c r="C545" t="s">
        <v>457</v>
      </c>
      <c r="D545" s="4">
        <v>2199</v>
      </c>
      <c r="E545" s="4">
        <v>9999</v>
      </c>
      <c r="F545" s="5">
        <v>0.78</v>
      </c>
      <c r="G545" s="2">
        <v>4.2</v>
      </c>
      <c r="H545" s="3">
        <v>29478</v>
      </c>
      <c r="I545" t="s">
        <v>620</v>
      </c>
    </row>
    <row r="546" spans="1:9" x14ac:dyDescent="0.3">
      <c r="A546" t="s">
        <v>164</v>
      </c>
      <c r="B546" t="s">
        <v>439</v>
      </c>
      <c r="C546" t="s">
        <v>476</v>
      </c>
      <c r="D546" s="4">
        <v>299</v>
      </c>
      <c r="E546" s="4">
        <v>650</v>
      </c>
      <c r="F546" s="5">
        <v>0.54</v>
      </c>
      <c r="G546" s="2">
        <v>4.5</v>
      </c>
      <c r="H546" s="3">
        <v>33176</v>
      </c>
      <c r="I546" t="s">
        <v>620</v>
      </c>
    </row>
    <row r="547" spans="1:9" x14ac:dyDescent="0.3">
      <c r="A547" t="s">
        <v>165</v>
      </c>
      <c r="B547" t="s">
        <v>481</v>
      </c>
      <c r="C547" t="s">
        <v>482</v>
      </c>
      <c r="D547" s="4">
        <v>798</v>
      </c>
      <c r="E547" s="4">
        <v>1995</v>
      </c>
      <c r="F547" s="5">
        <v>0.6</v>
      </c>
      <c r="G547" s="2">
        <v>4</v>
      </c>
      <c r="H547" s="3">
        <v>68664</v>
      </c>
      <c r="I547" t="s">
        <v>620</v>
      </c>
    </row>
    <row r="548" spans="1:9" x14ac:dyDescent="0.3">
      <c r="A548" t="s">
        <v>14</v>
      </c>
      <c r="B548" t="s">
        <v>443</v>
      </c>
      <c r="C548" t="s">
        <v>484</v>
      </c>
      <c r="D548" s="4">
        <v>266</v>
      </c>
      <c r="E548" s="4">
        <v>315</v>
      </c>
      <c r="F548" s="5">
        <v>0.16</v>
      </c>
      <c r="G548" s="2">
        <v>4.5</v>
      </c>
      <c r="H548" s="3">
        <v>28030</v>
      </c>
      <c r="I548" t="s">
        <v>620</v>
      </c>
    </row>
    <row r="549" spans="1:9" x14ac:dyDescent="0.3">
      <c r="A549" t="s">
        <v>166</v>
      </c>
      <c r="B549" t="s">
        <v>485</v>
      </c>
      <c r="C549" t="s">
        <v>486</v>
      </c>
      <c r="D549" s="4">
        <v>50</v>
      </c>
      <c r="E549" s="4">
        <v>50</v>
      </c>
      <c r="F549" s="5">
        <v>0</v>
      </c>
      <c r="G549" s="2">
        <v>4.3</v>
      </c>
      <c r="H549" s="3">
        <v>5792</v>
      </c>
      <c r="I549" t="s">
        <v>620</v>
      </c>
    </row>
    <row r="550" spans="1:9" x14ac:dyDescent="0.3">
      <c r="A550" t="s">
        <v>167</v>
      </c>
      <c r="B550" t="s">
        <v>487</v>
      </c>
      <c r="C550" t="s">
        <v>488</v>
      </c>
      <c r="D550" s="4">
        <v>130</v>
      </c>
      <c r="E550" s="4">
        <v>165</v>
      </c>
      <c r="F550" s="5">
        <v>0.21</v>
      </c>
      <c r="G550" s="2">
        <v>3.9</v>
      </c>
      <c r="H550" s="3">
        <v>14778</v>
      </c>
      <c r="I550" t="s">
        <v>620</v>
      </c>
    </row>
    <row r="551" spans="1:9" x14ac:dyDescent="0.3">
      <c r="A551" t="s">
        <v>7</v>
      </c>
      <c r="B551" t="s">
        <v>443</v>
      </c>
      <c r="C551" t="s">
        <v>462</v>
      </c>
      <c r="D551" s="4">
        <v>449</v>
      </c>
      <c r="E551" s="4">
        <v>1290</v>
      </c>
      <c r="F551" s="5">
        <v>0.65</v>
      </c>
      <c r="G551" s="2">
        <v>4.0999999999999996</v>
      </c>
      <c r="H551" s="3">
        <v>91770</v>
      </c>
      <c r="I551" t="s">
        <v>620</v>
      </c>
    </row>
    <row r="552" spans="1:9" x14ac:dyDescent="0.3">
      <c r="A552" t="s">
        <v>120</v>
      </c>
      <c r="B552" t="s">
        <v>443</v>
      </c>
      <c r="C552" t="s">
        <v>457</v>
      </c>
      <c r="D552" s="4">
        <v>3999</v>
      </c>
      <c r="E552" s="4">
        <v>16999</v>
      </c>
      <c r="F552" s="5">
        <v>0.76</v>
      </c>
      <c r="G552" s="2">
        <v>4.3</v>
      </c>
      <c r="H552" s="3">
        <v>17162</v>
      </c>
      <c r="I552" t="s">
        <v>620</v>
      </c>
    </row>
    <row r="553" spans="1:9" x14ac:dyDescent="0.3">
      <c r="A553" t="s">
        <v>7</v>
      </c>
      <c r="B553" t="s">
        <v>443</v>
      </c>
      <c r="C553" t="s">
        <v>462</v>
      </c>
      <c r="D553" s="4">
        <v>399</v>
      </c>
      <c r="E553" s="4">
        <v>1290</v>
      </c>
      <c r="F553" s="5">
        <v>0.69</v>
      </c>
      <c r="G553" s="2">
        <v>4.2</v>
      </c>
      <c r="H553" s="3">
        <v>206</v>
      </c>
      <c r="I553" t="s">
        <v>620</v>
      </c>
    </row>
    <row r="554" spans="1:9" x14ac:dyDescent="0.3">
      <c r="A554" t="s">
        <v>164</v>
      </c>
      <c r="B554" t="s">
        <v>439</v>
      </c>
      <c r="C554" t="s">
        <v>489</v>
      </c>
      <c r="D554" s="4">
        <v>1399</v>
      </c>
      <c r="E554" s="4">
        <v>2498</v>
      </c>
      <c r="F554" s="5">
        <v>0.44</v>
      </c>
      <c r="G554" s="2">
        <v>4.2</v>
      </c>
      <c r="H554" s="3">
        <v>33717</v>
      </c>
      <c r="I554" t="s">
        <v>620</v>
      </c>
    </row>
    <row r="555" spans="1:9" x14ac:dyDescent="0.3">
      <c r="A555" t="s">
        <v>168</v>
      </c>
      <c r="B555" t="s">
        <v>439</v>
      </c>
      <c r="C555" t="s">
        <v>490</v>
      </c>
      <c r="D555" s="4">
        <v>4098</v>
      </c>
      <c r="E555" s="4">
        <v>4999</v>
      </c>
      <c r="F555" s="5">
        <v>0.18</v>
      </c>
      <c r="G555" s="2">
        <v>4.5</v>
      </c>
      <c r="H555" s="3">
        <v>50810</v>
      </c>
      <c r="I555" t="s">
        <v>620</v>
      </c>
    </row>
    <row r="556" spans="1:9" x14ac:dyDescent="0.3">
      <c r="A556" t="s">
        <v>134</v>
      </c>
      <c r="B556" t="s">
        <v>443</v>
      </c>
      <c r="C556" t="s">
        <v>491</v>
      </c>
      <c r="D556" s="4">
        <v>499</v>
      </c>
      <c r="E556" s="4">
        <v>1999</v>
      </c>
      <c r="F556" s="5">
        <v>0.75</v>
      </c>
      <c r="G556" s="2">
        <v>3.7</v>
      </c>
      <c r="H556" s="3">
        <v>3369</v>
      </c>
      <c r="I556" t="s">
        <v>620</v>
      </c>
    </row>
    <row r="557" spans="1:9" x14ac:dyDescent="0.3">
      <c r="A557" t="s">
        <v>44</v>
      </c>
      <c r="B557" t="s">
        <v>439</v>
      </c>
      <c r="C557" t="s">
        <v>476</v>
      </c>
      <c r="D557" s="4">
        <v>299</v>
      </c>
      <c r="E557" s="4">
        <v>449</v>
      </c>
      <c r="F557" s="5">
        <v>0.33</v>
      </c>
      <c r="G557" s="2">
        <v>3.5</v>
      </c>
      <c r="H557" s="3">
        <v>11827</v>
      </c>
      <c r="I557" t="s">
        <v>620</v>
      </c>
    </row>
    <row r="558" spans="1:9" x14ac:dyDescent="0.3">
      <c r="A558" t="s">
        <v>73</v>
      </c>
      <c r="B558" t="s">
        <v>439</v>
      </c>
      <c r="C558" t="s">
        <v>489</v>
      </c>
      <c r="D558" s="4">
        <v>699</v>
      </c>
      <c r="E558" s="4">
        <v>999</v>
      </c>
      <c r="F558" s="5">
        <v>0.3</v>
      </c>
      <c r="G558" s="2">
        <v>3.5</v>
      </c>
      <c r="H558" s="3">
        <v>15295</v>
      </c>
      <c r="I558" t="s">
        <v>620</v>
      </c>
    </row>
    <row r="559" spans="1:9" x14ac:dyDescent="0.3">
      <c r="A559" t="s">
        <v>169</v>
      </c>
      <c r="B559" t="s">
        <v>443</v>
      </c>
      <c r="C559" t="s">
        <v>492</v>
      </c>
      <c r="D559" s="4">
        <v>799</v>
      </c>
      <c r="E559" s="4">
        <v>3990</v>
      </c>
      <c r="F559" s="5">
        <v>0.8</v>
      </c>
      <c r="G559" s="2">
        <v>4.3</v>
      </c>
      <c r="H559" s="3">
        <v>27139</v>
      </c>
      <c r="I559" t="s">
        <v>620</v>
      </c>
    </row>
    <row r="560" spans="1:9" x14ac:dyDescent="0.3">
      <c r="A560" t="s">
        <v>163</v>
      </c>
      <c r="B560" t="s">
        <v>443</v>
      </c>
      <c r="C560" t="s">
        <v>462</v>
      </c>
      <c r="D560" s="4">
        <v>1399</v>
      </c>
      <c r="E560" s="4">
        <v>5499</v>
      </c>
      <c r="F560" s="5">
        <v>0.75</v>
      </c>
      <c r="G560" s="2">
        <v>3.9</v>
      </c>
      <c r="H560" s="3">
        <v>9504</v>
      </c>
      <c r="I560" t="s">
        <v>620</v>
      </c>
    </row>
    <row r="561" spans="1:9" x14ac:dyDescent="0.3">
      <c r="A561" t="s">
        <v>121</v>
      </c>
      <c r="B561" t="s">
        <v>439</v>
      </c>
      <c r="C561" t="s">
        <v>475</v>
      </c>
      <c r="D561" s="4">
        <v>519</v>
      </c>
      <c r="E561" s="4">
        <v>1350</v>
      </c>
      <c r="F561" s="5">
        <v>0.62</v>
      </c>
      <c r="G561" s="2">
        <v>4.3</v>
      </c>
      <c r="H561" s="3">
        <v>30058</v>
      </c>
      <c r="I561" t="s">
        <v>621</v>
      </c>
    </row>
    <row r="562" spans="1:9" x14ac:dyDescent="0.3">
      <c r="A562" t="s">
        <v>7</v>
      </c>
      <c r="B562" t="s">
        <v>443</v>
      </c>
      <c r="C562" t="s">
        <v>457</v>
      </c>
      <c r="D562" s="4">
        <v>2299</v>
      </c>
      <c r="E562" s="4">
        <v>7990</v>
      </c>
      <c r="F562" s="5">
        <v>0.71</v>
      </c>
      <c r="G562" s="2">
        <v>4.2</v>
      </c>
      <c r="H562" s="3">
        <v>69619</v>
      </c>
      <c r="I562" t="s">
        <v>621</v>
      </c>
    </row>
    <row r="563" spans="1:9" x14ac:dyDescent="0.3">
      <c r="A563" t="s">
        <v>7</v>
      </c>
      <c r="B563" t="s">
        <v>443</v>
      </c>
      <c r="C563" t="s">
        <v>462</v>
      </c>
      <c r="D563" s="4">
        <v>1499</v>
      </c>
      <c r="E563" s="4">
        <v>3990</v>
      </c>
      <c r="F563" s="5">
        <v>0.62</v>
      </c>
      <c r="G563" s="2">
        <v>4.0999999999999996</v>
      </c>
      <c r="H563" s="3">
        <v>109864</v>
      </c>
      <c r="I563" t="s">
        <v>621</v>
      </c>
    </row>
    <row r="564" spans="1:9" x14ac:dyDescent="0.3">
      <c r="A564" t="s">
        <v>170</v>
      </c>
      <c r="B564" t="s">
        <v>485</v>
      </c>
      <c r="C564" t="s">
        <v>493</v>
      </c>
      <c r="D564" s="4">
        <v>1295</v>
      </c>
      <c r="E564" s="4">
        <v>1295</v>
      </c>
      <c r="F564" s="5">
        <v>0</v>
      </c>
      <c r="G564" s="2">
        <v>4.5</v>
      </c>
      <c r="H564" s="3">
        <v>5760</v>
      </c>
      <c r="I564" t="s">
        <v>620</v>
      </c>
    </row>
    <row r="565" spans="1:9" x14ac:dyDescent="0.3">
      <c r="A565" t="s">
        <v>11</v>
      </c>
      <c r="B565" t="s">
        <v>439</v>
      </c>
      <c r="C565" t="s">
        <v>494</v>
      </c>
      <c r="D565" s="4">
        <v>1889</v>
      </c>
      <c r="E565" s="4">
        <v>5499</v>
      </c>
      <c r="F565" s="5">
        <v>0.66</v>
      </c>
      <c r="G565" s="2">
        <v>4.2</v>
      </c>
      <c r="H565" s="3">
        <v>49551</v>
      </c>
      <c r="I565" t="s">
        <v>620</v>
      </c>
    </row>
    <row r="566" spans="1:9" x14ac:dyDescent="0.3">
      <c r="A566" t="s">
        <v>7</v>
      </c>
      <c r="B566" t="s">
        <v>443</v>
      </c>
      <c r="C566" t="s">
        <v>462</v>
      </c>
      <c r="D566" s="4">
        <v>455</v>
      </c>
      <c r="E566" s="4">
        <v>1490</v>
      </c>
      <c r="F566" s="5">
        <v>0.69</v>
      </c>
      <c r="G566" s="2">
        <v>4.0999999999999996</v>
      </c>
      <c r="H566" s="3">
        <v>161677</v>
      </c>
      <c r="I566" t="s">
        <v>621</v>
      </c>
    </row>
    <row r="567" spans="1:9" x14ac:dyDescent="0.3">
      <c r="A567" t="s">
        <v>171</v>
      </c>
      <c r="B567" t="s">
        <v>443</v>
      </c>
      <c r="C567" t="s">
        <v>492</v>
      </c>
      <c r="D567" s="4">
        <v>399</v>
      </c>
      <c r="E567" s="4">
        <v>995</v>
      </c>
      <c r="F567" s="5">
        <v>0.6</v>
      </c>
      <c r="G567" s="2">
        <v>3.9</v>
      </c>
      <c r="H567" s="3">
        <v>21372</v>
      </c>
      <c r="I567" t="s">
        <v>620</v>
      </c>
    </row>
    <row r="568" spans="1:9" x14ac:dyDescent="0.3">
      <c r="A568" t="s">
        <v>16</v>
      </c>
      <c r="B568" t="s">
        <v>443</v>
      </c>
      <c r="C568" t="s">
        <v>460</v>
      </c>
      <c r="D568" s="4">
        <v>1059</v>
      </c>
      <c r="E568" s="4">
        <v>3999</v>
      </c>
      <c r="F568" s="5">
        <v>0.74</v>
      </c>
      <c r="G568" s="2">
        <v>4.3</v>
      </c>
      <c r="H568" s="3">
        <v>140035</v>
      </c>
      <c r="I568" t="s">
        <v>620</v>
      </c>
    </row>
    <row r="569" spans="1:9" x14ac:dyDescent="0.3">
      <c r="A569" t="s">
        <v>134</v>
      </c>
      <c r="B569" t="s">
        <v>439</v>
      </c>
      <c r="C569" t="s">
        <v>495</v>
      </c>
      <c r="D569" s="4">
        <v>717</v>
      </c>
      <c r="E569" s="4">
        <v>761</v>
      </c>
      <c r="F569" s="5">
        <v>0.06</v>
      </c>
      <c r="G569" s="2">
        <v>4</v>
      </c>
      <c r="H569" s="3">
        <v>7199</v>
      </c>
      <c r="I569" t="s">
        <v>620</v>
      </c>
    </row>
    <row r="570" spans="1:9" x14ac:dyDescent="0.3">
      <c r="A570" t="s">
        <v>172</v>
      </c>
      <c r="B570" t="s">
        <v>439</v>
      </c>
      <c r="C570" t="s">
        <v>496</v>
      </c>
      <c r="D570" s="4">
        <v>39</v>
      </c>
      <c r="E570" s="4">
        <v>299</v>
      </c>
      <c r="F570" s="5">
        <v>0.87</v>
      </c>
      <c r="G570" s="2">
        <v>3.5</v>
      </c>
      <c r="H570" s="3">
        <v>15233</v>
      </c>
      <c r="I570" t="s">
        <v>621</v>
      </c>
    </row>
    <row r="571" spans="1:9" x14ac:dyDescent="0.3">
      <c r="A571" t="s">
        <v>121</v>
      </c>
      <c r="B571" t="s">
        <v>439</v>
      </c>
      <c r="C571" t="s">
        <v>475</v>
      </c>
      <c r="D571" s="4">
        <v>889</v>
      </c>
      <c r="E571" s="4">
        <v>2500</v>
      </c>
      <c r="F571" s="5">
        <v>0.64</v>
      </c>
      <c r="G571" s="2">
        <v>4.3</v>
      </c>
      <c r="H571" s="3">
        <v>55747</v>
      </c>
      <c r="I571" t="s">
        <v>621</v>
      </c>
    </row>
    <row r="572" spans="1:9" x14ac:dyDescent="0.3">
      <c r="A572" t="s">
        <v>163</v>
      </c>
      <c r="B572" t="s">
        <v>443</v>
      </c>
      <c r="C572" t="s">
        <v>462</v>
      </c>
      <c r="D572" s="4">
        <v>1199</v>
      </c>
      <c r="E572" s="4">
        <v>4999</v>
      </c>
      <c r="F572" s="5">
        <v>0.76</v>
      </c>
      <c r="G572" s="2">
        <v>3.8</v>
      </c>
      <c r="H572" s="3">
        <v>14961</v>
      </c>
      <c r="I572" t="s">
        <v>620</v>
      </c>
    </row>
    <row r="573" spans="1:9" x14ac:dyDescent="0.3">
      <c r="A573" t="s">
        <v>164</v>
      </c>
      <c r="B573" t="s">
        <v>439</v>
      </c>
      <c r="C573" t="s">
        <v>476</v>
      </c>
      <c r="D573" s="4">
        <v>569</v>
      </c>
      <c r="E573" s="4">
        <v>1299</v>
      </c>
      <c r="F573" s="5">
        <v>0.56000000000000005</v>
      </c>
      <c r="G573" s="2">
        <v>4.4000000000000004</v>
      </c>
      <c r="H573" s="3">
        <v>9275</v>
      </c>
      <c r="I573" t="s">
        <v>620</v>
      </c>
    </row>
    <row r="574" spans="1:9" x14ac:dyDescent="0.3">
      <c r="A574" t="s">
        <v>163</v>
      </c>
      <c r="B574" t="s">
        <v>443</v>
      </c>
      <c r="C574" t="s">
        <v>462</v>
      </c>
      <c r="D574" s="4">
        <v>1499</v>
      </c>
      <c r="E574" s="4">
        <v>8999</v>
      </c>
      <c r="F574" s="5">
        <v>0.83</v>
      </c>
      <c r="G574" s="2">
        <v>3.7</v>
      </c>
      <c r="H574" s="3">
        <v>28324</v>
      </c>
      <c r="I574" t="s">
        <v>620</v>
      </c>
    </row>
    <row r="575" spans="1:9" x14ac:dyDescent="0.3">
      <c r="A575" t="s">
        <v>173</v>
      </c>
      <c r="B575" t="s">
        <v>443</v>
      </c>
      <c r="C575" t="s">
        <v>484</v>
      </c>
      <c r="D575" s="4">
        <v>149</v>
      </c>
      <c r="E575" s="4">
        <v>180</v>
      </c>
      <c r="F575" s="5">
        <v>0.17</v>
      </c>
      <c r="G575" s="2">
        <v>4.4000000000000004</v>
      </c>
      <c r="H575" s="3">
        <v>644</v>
      </c>
      <c r="I575" t="s">
        <v>620</v>
      </c>
    </row>
    <row r="576" spans="1:9" x14ac:dyDescent="0.3">
      <c r="A576" t="s">
        <v>73</v>
      </c>
      <c r="B576" t="s">
        <v>439</v>
      </c>
      <c r="C576" t="s">
        <v>497</v>
      </c>
      <c r="D576" s="4">
        <v>399</v>
      </c>
      <c r="E576" s="4">
        <v>549</v>
      </c>
      <c r="F576" s="5">
        <v>0.27</v>
      </c>
      <c r="G576" s="2">
        <v>4.4000000000000004</v>
      </c>
      <c r="H576" s="3">
        <v>18139</v>
      </c>
      <c r="I576" t="s">
        <v>620</v>
      </c>
    </row>
    <row r="577" spans="1:9" x14ac:dyDescent="0.3">
      <c r="A577" t="s">
        <v>174</v>
      </c>
      <c r="B577" t="s">
        <v>487</v>
      </c>
      <c r="C577" t="s">
        <v>499</v>
      </c>
      <c r="D577" s="4">
        <v>191</v>
      </c>
      <c r="E577" s="4">
        <v>225</v>
      </c>
      <c r="F577" s="5">
        <v>0.15</v>
      </c>
      <c r="G577" s="2">
        <v>4.4000000000000004</v>
      </c>
      <c r="H577" s="3">
        <v>7203</v>
      </c>
      <c r="I577" t="s">
        <v>620</v>
      </c>
    </row>
    <row r="578" spans="1:9" x14ac:dyDescent="0.3">
      <c r="A578" t="s">
        <v>131</v>
      </c>
      <c r="B578" t="s">
        <v>439</v>
      </c>
      <c r="C578" t="s">
        <v>496</v>
      </c>
      <c r="D578" s="4">
        <v>129</v>
      </c>
      <c r="E578" s="4">
        <v>999</v>
      </c>
      <c r="F578" s="5">
        <v>0.87</v>
      </c>
      <c r="G578" s="2">
        <v>4.2</v>
      </c>
      <c r="H578" s="3">
        <v>491</v>
      </c>
      <c r="I578" t="s">
        <v>620</v>
      </c>
    </row>
    <row r="579" spans="1:9" x14ac:dyDescent="0.3">
      <c r="A579" t="s">
        <v>43</v>
      </c>
      <c r="B579" t="s">
        <v>439</v>
      </c>
      <c r="C579" t="s">
        <v>500</v>
      </c>
      <c r="D579" s="4">
        <v>199</v>
      </c>
      <c r="E579" s="4">
        <v>599</v>
      </c>
      <c r="F579" s="5">
        <v>0.67</v>
      </c>
      <c r="G579" s="2">
        <v>4.5</v>
      </c>
      <c r="H579" s="3">
        <v>13568</v>
      </c>
      <c r="I579" t="s">
        <v>620</v>
      </c>
    </row>
    <row r="580" spans="1:9" x14ac:dyDescent="0.3">
      <c r="A580" t="s">
        <v>163</v>
      </c>
      <c r="B580" t="s">
        <v>443</v>
      </c>
      <c r="C580" t="s">
        <v>462</v>
      </c>
      <c r="D580" s="4">
        <v>999</v>
      </c>
      <c r="E580" s="4">
        <v>4499</v>
      </c>
      <c r="F580" s="5">
        <v>0.78</v>
      </c>
      <c r="G580" s="2">
        <v>3.8</v>
      </c>
      <c r="H580" s="3">
        <v>3390</v>
      </c>
      <c r="I580" t="s">
        <v>620</v>
      </c>
    </row>
    <row r="581" spans="1:9" x14ac:dyDescent="0.3">
      <c r="A581" t="s">
        <v>163</v>
      </c>
      <c r="B581" t="s">
        <v>443</v>
      </c>
      <c r="C581" t="s">
        <v>462</v>
      </c>
      <c r="D581" s="4">
        <v>899</v>
      </c>
      <c r="E581" s="4">
        <v>4499</v>
      </c>
      <c r="F581" s="5">
        <v>0.8</v>
      </c>
      <c r="G581" s="2">
        <v>3.8</v>
      </c>
      <c r="H581" s="3">
        <v>103052</v>
      </c>
      <c r="I581" t="s">
        <v>620</v>
      </c>
    </row>
    <row r="582" spans="1:9" x14ac:dyDescent="0.3">
      <c r="A582" t="s">
        <v>170</v>
      </c>
      <c r="B582" t="s">
        <v>485</v>
      </c>
      <c r="C582" t="s">
        <v>493</v>
      </c>
      <c r="D582" s="4">
        <v>522</v>
      </c>
      <c r="E582" s="4">
        <v>550</v>
      </c>
      <c r="F582" s="5">
        <v>0.05</v>
      </c>
      <c r="G582" s="2">
        <v>4.4000000000000004</v>
      </c>
      <c r="H582" s="3">
        <v>12179</v>
      </c>
      <c r="I582" t="s">
        <v>621</v>
      </c>
    </row>
    <row r="583" spans="1:9" x14ac:dyDescent="0.3">
      <c r="A583" t="s">
        <v>130</v>
      </c>
      <c r="B583" t="s">
        <v>443</v>
      </c>
      <c r="C583" t="s">
        <v>501</v>
      </c>
      <c r="D583" s="4">
        <v>799</v>
      </c>
      <c r="E583" s="4">
        <v>1999</v>
      </c>
      <c r="F583" s="5">
        <v>0.6</v>
      </c>
      <c r="G583" s="2">
        <v>3.8</v>
      </c>
      <c r="H583" s="3">
        <v>12958</v>
      </c>
      <c r="I583" t="s">
        <v>620</v>
      </c>
    </row>
    <row r="584" spans="1:9" x14ac:dyDescent="0.3">
      <c r="A584" t="s">
        <v>134</v>
      </c>
      <c r="B584" t="s">
        <v>439</v>
      </c>
      <c r="C584" t="s">
        <v>476</v>
      </c>
      <c r="D584" s="4">
        <v>681</v>
      </c>
      <c r="E584" s="4">
        <v>1199</v>
      </c>
      <c r="F584" s="5">
        <v>0.43</v>
      </c>
      <c r="G584" s="2">
        <v>4.2</v>
      </c>
      <c r="H584" s="3">
        <v>8258</v>
      </c>
      <c r="I584" t="s">
        <v>620</v>
      </c>
    </row>
    <row r="585" spans="1:9" x14ac:dyDescent="0.3">
      <c r="A585" t="s">
        <v>175</v>
      </c>
      <c r="B585" t="s">
        <v>439</v>
      </c>
      <c r="C585" t="s">
        <v>441</v>
      </c>
      <c r="D585" s="4">
        <v>1199</v>
      </c>
      <c r="E585" s="4">
        <v>3490</v>
      </c>
      <c r="F585" s="5">
        <v>0.66</v>
      </c>
      <c r="G585" s="2">
        <v>4.0999999999999996</v>
      </c>
      <c r="H585" s="3">
        <v>11716</v>
      </c>
      <c r="I585" t="s">
        <v>620</v>
      </c>
    </row>
    <row r="586" spans="1:9" x14ac:dyDescent="0.3">
      <c r="A586" t="s">
        <v>11</v>
      </c>
      <c r="B586" t="s">
        <v>439</v>
      </c>
      <c r="C586" t="s">
        <v>502</v>
      </c>
      <c r="D586" s="4">
        <v>2499</v>
      </c>
      <c r="E586" s="4">
        <v>4999</v>
      </c>
      <c r="F586" s="5">
        <v>0.5</v>
      </c>
      <c r="G586" s="2">
        <v>4.4000000000000004</v>
      </c>
      <c r="H586" s="3">
        <v>35024</v>
      </c>
      <c r="I586" t="s">
        <v>621</v>
      </c>
    </row>
    <row r="587" spans="1:9" x14ac:dyDescent="0.3">
      <c r="A587" t="s">
        <v>7</v>
      </c>
      <c r="B587" t="s">
        <v>443</v>
      </c>
      <c r="C587" t="s">
        <v>503</v>
      </c>
      <c r="D587" s="4">
        <v>1799</v>
      </c>
      <c r="E587" s="4">
        <v>4999</v>
      </c>
      <c r="F587" s="5">
        <v>0.64</v>
      </c>
      <c r="G587" s="2">
        <v>4.0999999999999996</v>
      </c>
      <c r="H587" s="3">
        <v>55192</v>
      </c>
      <c r="I587" t="s">
        <v>620</v>
      </c>
    </row>
    <row r="588" spans="1:9" x14ac:dyDescent="0.3">
      <c r="A588" t="s">
        <v>176</v>
      </c>
      <c r="B588" t="s">
        <v>443</v>
      </c>
      <c r="C588" t="s">
        <v>462</v>
      </c>
      <c r="D588" s="4">
        <v>429</v>
      </c>
      <c r="E588" s="4">
        <v>599</v>
      </c>
      <c r="F588" s="5">
        <v>0.28000000000000003</v>
      </c>
      <c r="G588" s="2">
        <v>4.0999999999999996</v>
      </c>
      <c r="H588" s="3">
        <v>119466</v>
      </c>
      <c r="I588" t="s">
        <v>620</v>
      </c>
    </row>
    <row r="589" spans="1:9" x14ac:dyDescent="0.3">
      <c r="A589" t="s">
        <v>177</v>
      </c>
      <c r="B589" t="s">
        <v>439</v>
      </c>
      <c r="C589" t="s">
        <v>477</v>
      </c>
      <c r="D589" s="4">
        <v>100</v>
      </c>
      <c r="E589" s="4">
        <v>499</v>
      </c>
      <c r="F589" s="5">
        <v>0.8</v>
      </c>
      <c r="G589" s="2">
        <v>3.5</v>
      </c>
      <c r="H589" s="3">
        <v>9638</v>
      </c>
      <c r="I589" t="s">
        <v>620</v>
      </c>
    </row>
    <row r="590" spans="1:9" x14ac:dyDescent="0.3">
      <c r="A590" t="s">
        <v>73</v>
      </c>
      <c r="B590" t="s">
        <v>439</v>
      </c>
      <c r="C590" t="s">
        <v>480</v>
      </c>
      <c r="D590" s="4">
        <v>329</v>
      </c>
      <c r="E590" s="4">
        <v>399</v>
      </c>
      <c r="F590" s="5">
        <v>0.18</v>
      </c>
      <c r="G590" s="2">
        <v>3.6</v>
      </c>
      <c r="H590" s="3">
        <v>33735</v>
      </c>
      <c r="I590" t="s">
        <v>620</v>
      </c>
    </row>
    <row r="591" spans="1:9" x14ac:dyDescent="0.3">
      <c r="A591" t="s">
        <v>44</v>
      </c>
      <c r="B591" t="s">
        <v>439</v>
      </c>
      <c r="C591" t="s">
        <v>476</v>
      </c>
      <c r="D591" s="4">
        <v>139</v>
      </c>
      <c r="E591" s="4">
        <v>299</v>
      </c>
      <c r="F591" s="5">
        <v>0.54</v>
      </c>
      <c r="G591" s="2">
        <v>3.8</v>
      </c>
      <c r="H591" s="3">
        <v>3044</v>
      </c>
      <c r="I591" t="s">
        <v>620</v>
      </c>
    </row>
    <row r="592" spans="1:9" x14ac:dyDescent="0.3">
      <c r="A592" t="s">
        <v>7</v>
      </c>
      <c r="B592" t="s">
        <v>443</v>
      </c>
      <c r="C592" t="s">
        <v>472</v>
      </c>
      <c r="D592" s="4">
        <v>1199</v>
      </c>
      <c r="E592" s="4">
        <v>2499</v>
      </c>
      <c r="F592" s="5">
        <v>0.52</v>
      </c>
      <c r="G592" s="2">
        <v>4</v>
      </c>
      <c r="H592" s="3">
        <v>33584</v>
      </c>
      <c r="I592" t="s">
        <v>620</v>
      </c>
    </row>
    <row r="593" spans="1:9" x14ac:dyDescent="0.3">
      <c r="A593" t="s">
        <v>44</v>
      </c>
      <c r="B593" t="s">
        <v>443</v>
      </c>
      <c r="C593" t="s">
        <v>504</v>
      </c>
      <c r="D593" s="4">
        <v>1049</v>
      </c>
      <c r="E593" s="4">
        <v>2299</v>
      </c>
      <c r="F593" s="5">
        <v>0.54</v>
      </c>
      <c r="G593" s="2">
        <v>3.9</v>
      </c>
      <c r="H593" s="3">
        <v>1779</v>
      </c>
      <c r="I593" t="s">
        <v>620</v>
      </c>
    </row>
    <row r="594" spans="1:9" x14ac:dyDescent="0.3">
      <c r="A594" t="s">
        <v>178</v>
      </c>
      <c r="B594" t="s">
        <v>443</v>
      </c>
      <c r="C594" t="s">
        <v>483</v>
      </c>
      <c r="D594" s="4">
        <v>225</v>
      </c>
      <c r="E594" s="4">
        <v>250</v>
      </c>
      <c r="F594" s="5">
        <v>0.1</v>
      </c>
      <c r="G594" s="2">
        <v>4.4000000000000004</v>
      </c>
      <c r="H594" s="3">
        <v>26556</v>
      </c>
      <c r="I594" t="s">
        <v>620</v>
      </c>
    </row>
    <row r="595" spans="1:9" x14ac:dyDescent="0.3">
      <c r="A595" t="s">
        <v>179</v>
      </c>
      <c r="B595" t="s">
        <v>439</v>
      </c>
      <c r="C595" t="s">
        <v>478</v>
      </c>
      <c r="D595" s="4">
        <v>656</v>
      </c>
      <c r="E595" s="4">
        <v>1499</v>
      </c>
      <c r="F595" s="5">
        <v>0.56000000000000005</v>
      </c>
      <c r="G595" s="2">
        <v>4.3</v>
      </c>
      <c r="H595" s="3">
        <v>25903</v>
      </c>
      <c r="I595" t="s">
        <v>620</v>
      </c>
    </row>
    <row r="596" spans="1:9" x14ac:dyDescent="0.3">
      <c r="A596" t="s">
        <v>121</v>
      </c>
      <c r="B596" t="s">
        <v>439</v>
      </c>
      <c r="C596" t="s">
        <v>475</v>
      </c>
      <c r="D596" s="4">
        <v>1109</v>
      </c>
      <c r="E596" s="4">
        <v>2800</v>
      </c>
      <c r="F596" s="5">
        <v>0.6</v>
      </c>
      <c r="G596" s="2">
        <v>4.3</v>
      </c>
      <c r="H596" s="3">
        <v>53464</v>
      </c>
      <c r="I596" t="s">
        <v>620</v>
      </c>
    </row>
    <row r="597" spans="1:9" x14ac:dyDescent="0.3">
      <c r="A597" t="s">
        <v>7</v>
      </c>
      <c r="B597" t="s">
        <v>443</v>
      </c>
      <c r="C597" t="s">
        <v>457</v>
      </c>
      <c r="D597" s="4">
        <v>2999</v>
      </c>
      <c r="E597" s="4">
        <v>7990</v>
      </c>
      <c r="F597" s="5">
        <v>0.62</v>
      </c>
      <c r="G597" s="2">
        <v>4.0999999999999996</v>
      </c>
      <c r="H597" s="3">
        <v>48448</v>
      </c>
      <c r="I597" t="s">
        <v>620</v>
      </c>
    </row>
    <row r="598" spans="1:9" x14ac:dyDescent="0.3">
      <c r="A598" t="s">
        <v>19</v>
      </c>
      <c r="B598" t="s">
        <v>439</v>
      </c>
      <c r="C598" t="s">
        <v>496</v>
      </c>
      <c r="D598" s="4">
        <v>169</v>
      </c>
      <c r="E598" s="4">
        <v>299</v>
      </c>
      <c r="F598" s="5">
        <v>0.43</v>
      </c>
      <c r="G598" s="2">
        <v>4.4000000000000004</v>
      </c>
      <c r="H598" s="3">
        <v>5176</v>
      </c>
      <c r="I598" t="s">
        <v>620</v>
      </c>
    </row>
    <row r="599" spans="1:9" x14ac:dyDescent="0.3">
      <c r="A599" t="s">
        <v>180</v>
      </c>
      <c r="B599" t="s">
        <v>439</v>
      </c>
      <c r="C599" t="s">
        <v>495</v>
      </c>
      <c r="D599" s="4">
        <v>309</v>
      </c>
      <c r="E599" s="4">
        <v>404</v>
      </c>
      <c r="F599" s="5">
        <v>0.24</v>
      </c>
      <c r="G599" s="2">
        <v>4.4000000000000004</v>
      </c>
      <c r="H599" s="3">
        <v>8614</v>
      </c>
      <c r="I599" t="s">
        <v>620</v>
      </c>
    </row>
    <row r="600" spans="1:9" x14ac:dyDescent="0.3">
      <c r="A600" t="s">
        <v>44</v>
      </c>
      <c r="B600" t="s">
        <v>443</v>
      </c>
      <c r="C600" t="s">
        <v>472</v>
      </c>
      <c r="D600" s="4">
        <v>599</v>
      </c>
      <c r="E600" s="4">
        <v>1399</v>
      </c>
      <c r="F600" s="5">
        <v>0.56999999999999995</v>
      </c>
      <c r="G600" s="2">
        <v>3.8</v>
      </c>
      <c r="H600" s="3">
        <v>60026</v>
      </c>
      <c r="I600" t="s">
        <v>620</v>
      </c>
    </row>
    <row r="601" spans="1:9" x14ac:dyDescent="0.3">
      <c r="A601" t="s">
        <v>181</v>
      </c>
      <c r="B601" t="s">
        <v>439</v>
      </c>
      <c r="C601" t="s">
        <v>480</v>
      </c>
      <c r="D601" s="4">
        <v>299</v>
      </c>
      <c r="E601" s="4">
        <v>599</v>
      </c>
      <c r="F601" s="5">
        <v>0.5</v>
      </c>
      <c r="G601" s="2">
        <v>3.8</v>
      </c>
      <c r="H601" s="3">
        <v>3066</v>
      </c>
      <c r="I601" t="s">
        <v>620</v>
      </c>
    </row>
    <row r="602" spans="1:9" x14ac:dyDescent="0.3">
      <c r="A602" t="s">
        <v>131</v>
      </c>
      <c r="B602" t="s">
        <v>439</v>
      </c>
      <c r="C602" t="s">
        <v>478</v>
      </c>
      <c r="D602" s="4">
        <v>449</v>
      </c>
      <c r="E602" s="4">
        <v>999</v>
      </c>
      <c r="F602" s="5">
        <v>0.55000000000000004</v>
      </c>
      <c r="G602" s="2">
        <v>4</v>
      </c>
      <c r="H602" s="3">
        <v>2102</v>
      </c>
      <c r="I602" t="s">
        <v>620</v>
      </c>
    </row>
    <row r="603" spans="1:9" x14ac:dyDescent="0.3">
      <c r="A603" t="s">
        <v>160</v>
      </c>
      <c r="B603" t="s">
        <v>439</v>
      </c>
      <c r="C603" t="s">
        <v>476</v>
      </c>
      <c r="D603" s="4">
        <v>799</v>
      </c>
      <c r="E603" s="4">
        <v>1295</v>
      </c>
      <c r="F603" s="5">
        <v>0.38</v>
      </c>
      <c r="G603" s="2">
        <v>4.4000000000000004</v>
      </c>
      <c r="H603" s="3">
        <v>34852</v>
      </c>
      <c r="I603" t="s">
        <v>620</v>
      </c>
    </row>
    <row r="604" spans="1:9" x14ac:dyDescent="0.3">
      <c r="A604" t="s">
        <v>12</v>
      </c>
      <c r="B604" t="s">
        <v>443</v>
      </c>
      <c r="C604" t="s">
        <v>440</v>
      </c>
      <c r="D604" s="4">
        <v>219</v>
      </c>
      <c r="E604" s="4">
        <v>700</v>
      </c>
      <c r="F604" s="5">
        <v>0.69</v>
      </c>
      <c r="G604" s="2">
        <v>4.4000000000000004</v>
      </c>
      <c r="H604" s="3">
        <v>426972</v>
      </c>
      <c r="I604" t="s">
        <v>620</v>
      </c>
    </row>
    <row r="605" spans="1:9" x14ac:dyDescent="0.3">
      <c r="A605" t="s">
        <v>166</v>
      </c>
      <c r="B605" t="s">
        <v>485</v>
      </c>
      <c r="C605" t="s">
        <v>486</v>
      </c>
      <c r="D605" s="4">
        <v>157</v>
      </c>
      <c r="E605" s="4">
        <v>160</v>
      </c>
      <c r="F605" s="5">
        <v>0.02</v>
      </c>
      <c r="G605" s="2">
        <v>4.5</v>
      </c>
      <c r="H605" s="3">
        <v>8618</v>
      </c>
      <c r="I605" t="s">
        <v>620</v>
      </c>
    </row>
    <row r="606" spans="1:9" x14ac:dyDescent="0.3">
      <c r="A606" t="s">
        <v>134</v>
      </c>
      <c r="B606" t="s">
        <v>439</v>
      </c>
      <c r="C606" t="s">
        <v>476</v>
      </c>
      <c r="D606" s="4">
        <v>599</v>
      </c>
      <c r="E606" s="4">
        <v>899</v>
      </c>
      <c r="F606" s="5">
        <v>0.33</v>
      </c>
      <c r="G606" s="2">
        <v>4</v>
      </c>
      <c r="H606" s="3">
        <v>4018</v>
      </c>
      <c r="I606" t="s">
        <v>620</v>
      </c>
    </row>
    <row r="607" spans="1:9" x14ac:dyDescent="0.3">
      <c r="A607" t="s">
        <v>14</v>
      </c>
      <c r="B607" t="s">
        <v>443</v>
      </c>
      <c r="C607" t="s">
        <v>505</v>
      </c>
      <c r="D607" s="4">
        <v>479</v>
      </c>
      <c r="E607" s="4">
        <v>599</v>
      </c>
      <c r="F607" s="5">
        <v>0.2</v>
      </c>
      <c r="G607" s="2">
        <v>4.3</v>
      </c>
      <c r="H607" s="3">
        <v>11687</v>
      </c>
      <c r="I607" t="s">
        <v>620</v>
      </c>
    </row>
    <row r="608" spans="1:9" x14ac:dyDescent="0.3">
      <c r="A608" t="s">
        <v>7</v>
      </c>
      <c r="B608" t="s">
        <v>443</v>
      </c>
      <c r="C608" t="s">
        <v>462</v>
      </c>
      <c r="D608" s="4">
        <v>1598</v>
      </c>
      <c r="E608" s="4">
        <v>2990</v>
      </c>
      <c r="F608" s="5">
        <v>0.47</v>
      </c>
      <c r="G608" s="2">
        <v>3.8</v>
      </c>
      <c r="H608" s="3">
        <v>11015</v>
      </c>
      <c r="I608" t="s">
        <v>620</v>
      </c>
    </row>
    <row r="609" spans="1:9" x14ac:dyDescent="0.3">
      <c r="A609" t="s">
        <v>11</v>
      </c>
      <c r="B609" t="s">
        <v>439</v>
      </c>
      <c r="C609" t="s">
        <v>506</v>
      </c>
      <c r="D609" s="4">
        <v>599</v>
      </c>
      <c r="E609" s="4">
        <v>899</v>
      </c>
      <c r="F609" s="5">
        <v>0.33</v>
      </c>
      <c r="G609" s="2">
        <v>4.3</v>
      </c>
      <c r="H609" s="3">
        <v>95116</v>
      </c>
      <c r="I609" t="s">
        <v>621</v>
      </c>
    </row>
    <row r="610" spans="1:9" x14ac:dyDescent="0.3">
      <c r="A610" t="s">
        <v>121</v>
      </c>
      <c r="B610" t="s">
        <v>439</v>
      </c>
      <c r="C610" t="s">
        <v>475</v>
      </c>
      <c r="D610" s="4">
        <v>1299</v>
      </c>
      <c r="E610" s="4">
        <v>3000</v>
      </c>
      <c r="F610" s="5">
        <v>0.56999999999999995</v>
      </c>
      <c r="G610" s="2">
        <v>4.3</v>
      </c>
      <c r="H610" s="3">
        <v>23022</v>
      </c>
      <c r="I610" t="s">
        <v>620</v>
      </c>
    </row>
    <row r="611" spans="1:9" x14ac:dyDescent="0.3">
      <c r="A611" t="s">
        <v>122</v>
      </c>
      <c r="B611" t="s">
        <v>443</v>
      </c>
      <c r="C611" t="s">
        <v>457</v>
      </c>
      <c r="D611" s="4">
        <v>1599</v>
      </c>
      <c r="E611" s="4">
        <v>4999</v>
      </c>
      <c r="F611" s="5">
        <v>0.68</v>
      </c>
      <c r="G611" s="2">
        <v>4</v>
      </c>
      <c r="H611" s="3">
        <v>67951</v>
      </c>
      <c r="I611" t="s">
        <v>620</v>
      </c>
    </row>
    <row r="612" spans="1:9" x14ac:dyDescent="0.3">
      <c r="A612" t="s">
        <v>182</v>
      </c>
      <c r="B612" t="s">
        <v>439</v>
      </c>
      <c r="C612" t="s">
        <v>507</v>
      </c>
      <c r="D612" s="4">
        <v>294</v>
      </c>
      <c r="E612" s="4">
        <v>4999</v>
      </c>
      <c r="F612" s="5">
        <v>0.94</v>
      </c>
      <c r="G612" s="2">
        <v>4.3</v>
      </c>
      <c r="H612" s="3">
        <v>4426</v>
      </c>
      <c r="I612" t="s">
        <v>620</v>
      </c>
    </row>
    <row r="613" spans="1:9" x14ac:dyDescent="0.3">
      <c r="A613" t="s">
        <v>134</v>
      </c>
      <c r="B613" t="s">
        <v>439</v>
      </c>
      <c r="C613" t="s">
        <v>495</v>
      </c>
      <c r="D613" s="4">
        <v>828</v>
      </c>
      <c r="E613" s="4">
        <v>861</v>
      </c>
      <c r="F613" s="5">
        <v>0.04</v>
      </c>
      <c r="G613" s="2">
        <v>4.2</v>
      </c>
      <c r="H613" s="3">
        <v>4567</v>
      </c>
      <c r="I613" t="s">
        <v>620</v>
      </c>
    </row>
    <row r="614" spans="1:9" x14ac:dyDescent="0.3">
      <c r="A614" t="s">
        <v>160</v>
      </c>
      <c r="B614" t="s">
        <v>443</v>
      </c>
      <c r="C614" t="s">
        <v>472</v>
      </c>
      <c r="D614" s="4">
        <v>745</v>
      </c>
      <c r="E614" s="4">
        <v>795</v>
      </c>
      <c r="F614" s="5">
        <v>0.06</v>
      </c>
      <c r="G614" s="2">
        <v>4</v>
      </c>
      <c r="H614" s="3">
        <v>13797</v>
      </c>
      <c r="I614" t="s">
        <v>620</v>
      </c>
    </row>
    <row r="615" spans="1:9" x14ac:dyDescent="0.3">
      <c r="A615" t="s">
        <v>183</v>
      </c>
      <c r="B615" t="s">
        <v>443</v>
      </c>
      <c r="C615" t="s">
        <v>492</v>
      </c>
      <c r="D615" s="4">
        <v>1549</v>
      </c>
      <c r="E615" s="4">
        <v>2495</v>
      </c>
      <c r="F615" s="5">
        <v>0.38</v>
      </c>
      <c r="G615" s="2">
        <v>4.4000000000000004</v>
      </c>
      <c r="H615" s="3">
        <v>15137</v>
      </c>
      <c r="I615" t="s">
        <v>620</v>
      </c>
    </row>
    <row r="616" spans="1:9" x14ac:dyDescent="0.3">
      <c r="A616" t="s">
        <v>11</v>
      </c>
      <c r="B616" t="s">
        <v>439</v>
      </c>
      <c r="C616" t="s">
        <v>494</v>
      </c>
      <c r="D616" s="4">
        <v>1469</v>
      </c>
      <c r="E616" s="4">
        <v>2499</v>
      </c>
      <c r="F616" s="5">
        <v>0.41</v>
      </c>
      <c r="G616" s="2">
        <v>4.2</v>
      </c>
      <c r="H616" s="3">
        <v>156638</v>
      </c>
      <c r="I616" t="s">
        <v>620</v>
      </c>
    </row>
    <row r="617" spans="1:9" x14ac:dyDescent="0.3">
      <c r="A617" t="s">
        <v>184</v>
      </c>
      <c r="B617" t="s">
        <v>485</v>
      </c>
      <c r="C617" t="s">
        <v>486</v>
      </c>
      <c r="D617" s="4">
        <v>198</v>
      </c>
      <c r="E617" s="4">
        <v>800</v>
      </c>
      <c r="F617" s="5">
        <v>0.75</v>
      </c>
      <c r="G617" s="2">
        <v>4.0999999999999996</v>
      </c>
      <c r="H617" s="3">
        <v>9344</v>
      </c>
      <c r="I617" t="s">
        <v>620</v>
      </c>
    </row>
    <row r="618" spans="1:9" x14ac:dyDescent="0.3">
      <c r="A618" t="s">
        <v>185</v>
      </c>
      <c r="B618" t="s">
        <v>443</v>
      </c>
      <c r="C618" t="s">
        <v>508</v>
      </c>
      <c r="D618" s="4">
        <v>549</v>
      </c>
      <c r="E618" s="4">
        <v>549</v>
      </c>
      <c r="F618" s="5">
        <v>0</v>
      </c>
      <c r="G618" s="2">
        <v>4.5</v>
      </c>
      <c r="H618" s="3">
        <v>4875</v>
      </c>
      <c r="I618" t="s">
        <v>620</v>
      </c>
    </row>
    <row r="619" spans="1:9" x14ac:dyDescent="0.3">
      <c r="A619" t="s">
        <v>120</v>
      </c>
      <c r="B619" t="s">
        <v>443</v>
      </c>
      <c r="C619" t="s">
        <v>457</v>
      </c>
      <c r="D619" s="4">
        <v>2999</v>
      </c>
      <c r="E619" s="4">
        <v>9999</v>
      </c>
      <c r="F619" s="5">
        <v>0.7</v>
      </c>
      <c r="G619" s="2">
        <v>4.2</v>
      </c>
      <c r="H619" s="3">
        <v>20881</v>
      </c>
      <c r="I619" t="s">
        <v>620</v>
      </c>
    </row>
    <row r="620" spans="1:9" x14ac:dyDescent="0.3">
      <c r="A620" t="s">
        <v>16</v>
      </c>
      <c r="B620" t="s">
        <v>443</v>
      </c>
      <c r="C620" t="s">
        <v>457</v>
      </c>
      <c r="D620" s="4">
        <v>12000</v>
      </c>
      <c r="E620" s="4">
        <v>29999</v>
      </c>
      <c r="F620" s="5">
        <v>0.6</v>
      </c>
      <c r="G620" s="2">
        <v>4.3</v>
      </c>
      <c r="H620" s="3">
        <v>4744</v>
      </c>
      <c r="I620" t="s">
        <v>620</v>
      </c>
    </row>
    <row r="621" spans="1:9" x14ac:dyDescent="0.3">
      <c r="A621" t="s">
        <v>122</v>
      </c>
      <c r="B621" t="s">
        <v>443</v>
      </c>
      <c r="C621" t="s">
        <v>462</v>
      </c>
      <c r="D621" s="4">
        <v>1299</v>
      </c>
      <c r="E621" s="4">
        <v>3499</v>
      </c>
      <c r="F621" s="5">
        <v>0.63</v>
      </c>
      <c r="G621" s="2">
        <v>3.9</v>
      </c>
      <c r="H621" s="3">
        <v>12452</v>
      </c>
      <c r="I621" t="s">
        <v>620</v>
      </c>
    </row>
    <row r="622" spans="1:9" x14ac:dyDescent="0.3">
      <c r="A622" t="s">
        <v>14</v>
      </c>
      <c r="B622" t="s">
        <v>443</v>
      </c>
      <c r="C622" t="s">
        <v>484</v>
      </c>
      <c r="D622" s="4">
        <v>269</v>
      </c>
      <c r="E622" s="4">
        <v>315</v>
      </c>
      <c r="F622" s="5">
        <v>0.15</v>
      </c>
      <c r="G622" s="2">
        <v>4.5</v>
      </c>
      <c r="H622" s="3">
        <v>17810</v>
      </c>
      <c r="I622" t="s">
        <v>620</v>
      </c>
    </row>
    <row r="623" spans="1:9" x14ac:dyDescent="0.3">
      <c r="A623" t="s">
        <v>124</v>
      </c>
      <c r="B623" t="s">
        <v>443</v>
      </c>
      <c r="C623" t="s">
        <v>462</v>
      </c>
      <c r="D623" s="4">
        <v>799</v>
      </c>
      <c r="E623" s="4">
        <v>1499</v>
      </c>
      <c r="F623" s="5">
        <v>0.47</v>
      </c>
      <c r="G623" s="2">
        <v>4.0999999999999996</v>
      </c>
      <c r="H623" s="3">
        <v>53648</v>
      </c>
      <c r="I623" t="s">
        <v>620</v>
      </c>
    </row>
    <row r="624" spans="1:9" x14ac:dyDescent="0.3">
      <c r="A624" t="s">
        <v>18</v>
      </c>
      <c r="B624" t="s">
        <v>439</v>
      </c>
      <c r="C624" t="s">
        <v>509</v>
      </c>
      <c r="D624" s="4">
        <v>6299</v>
      </c>
      <c r="E624" s="4">
        <v>13750</v>
      </c>
      <c r="F624" s="5">
        <v>0.54</v>
      </c>
      <c r="G624" s="2">
        <v>4.2</v>
      </c>
      <c r="H624" s="3">
        <v>2014</v>
      </c>
      <c r="I624" t="s">
        <v>620</v>
      </c>
    </row>
    <row r="625" spans="1:9" x14ac:dyDescent="0.3">
      <c r="A625" t="s">
        <v>186</v>
      </c>
      <c r="B625" t="s">
        <v>439</v>
      </c>
      <c r="C625" t="s">
        <v>510</v>
      </c>
      <c r="D625" s="4">
        <v>59</v>
      </c>
      <c r="E625" s="4">
        <v>59</v>
      </c>
      <c r="F625" s="5">
        <v>0</v>
      </c>
      <c r="G625" s="2">
        <v>3.8</v>
      </c>
      <c r="H625" s="3">
        <v>5958</v>
      </c>
      <c r="I625" t="s">
        <v>620</v>
      </c>
    </row>
    <row r="626" spans="1:9" x14ac:dyDescent="0.3">
      <c r="A626" t="s">
        <v>7</v>
      </c>
      <c r="B626" t="s">
        <v>443</v>
      </c>
      <c r="C626" t="s">
        <v>458</v>
      </c>
      <c r="D626" s="4">
        <v>571</v>
      </c>
      <c r="E626" s="4">
        <v>999</v>
      </c>
      <c r="F626" s="5">
        <v>0.43</v>
      </c>
      <c r="G626" s="2">
        <v>4.3</v>
      </c>
      <c r="H626" s="3">
        <v>38221</v>
      </c>
      <c r="I626" t="s">
        <v>620</v>
      </c>
    </row>
    <row r="627" spans="1:9" x14ac:dyDescent="0.3">
      <c r="A627" t="s">
        <v>73</v>
      </c>
      <c r="B627" t="s">
        <v>443</v>
      </c>
      <c r="C627" t="s">
        <v>504</v>
      </c>
      <c r="D627" s="4">
        <v>549</v>
      </c>
      <c r="E627" s="4">
        <v>999</v>
      </c>
      <c r="F627" s="5">
        <v>0.45</v>
      </c>
      <c r="G627" s="2">
        <v>3.9</v>
      </c>
      <c r="H627" s="3">
        <v>64705</v>
      </c>
      <c r="I627" t="s">
        <v>620</v>
      </c>
    </row>
    <row r="628" spans="1:9" x14ac:dyDescent="0.3">
      <c r="A628" t="s">
        <v>73</v>
      </c>
      <c r="B628" t="s">
        <v>439</v>
      </c>
      <c r="C628" t="s">
        <v>489</v>
      </c>
      <c r="D628" s="4">
        <v>448</v>
      </c>
      <c r="E628" s="4">
        <v>699</v>
      </c>
      <c r="F628" s="5">
        <v>0.36</v>
      </c>
      <c r="G628" s="2">
        <v>3.9</v>
      </c>
      <c r="H628" s="3">
        <v>17348</v>
      </c>
      <c r="I628" t="s">
        <v>620</v>
      </c>
    </row>
    <row r="629" spans="1:9" x14ac:dyDescent="0.3">
      <c r="A629" t="s">
        <v>124</v>
      </c>
      <c r="B629" t="s">
        <v>443</v>
      </c>
      <c r="C629" t="s">
        <v>462</v>
      </c>
      <c r="D629" s="4">
        <v>1499</v>
      </c>
      <c r="E629" s="4">
        <v>2999</v>
      </c>
      <c r="F629" s="5">
        <v>0.5</v>
      </c>
      <c r="G629" s="2">
        <v>3.7</v>
      </c>
      <c r="H629" s="3">
        <v>87798</v>
      </c>
      <c r="I629" t="s">
        <v>621</v>
      </c>
    </row>
    <row r="630" spans="1:9" x14ac:dyDescent="0.3">
      <c r="A630" t="s">
        <v>43</v>
      </c>
      <c r="B630" t="s">
        <v>443</v>
      </c>
      <c r="C630" t="s">
        <v>511</v>
      </c>
      <c r="D630" s="4">
        <v>299</v>
      </c>
      <c r="E630" s="4">
        <v>499</v>
      </c>
      <c r="F630" s="5">
        <v>0.4</v>
      </c>
      <c r="G630" s="2">
        <v>4.2</v>
      </c>
      <c r="H630" s="3">
        <v>24432</v>
      </c>
      <c r="I630" t="s">
        <v>620</v>
      </c>
    </row>
    <row r="631" spans="1:9" x14ac:dyDescent="0.3">
      <c r="A631" t="s">
        <v>121</v>
      </c>
      <c r="B631" t="s">
        <v>439</v>
      </c>
      <c r="C631" t="s">
        <v>475</v>
      </c>
      <c r="D631" s="4">
        <v>579</v>
      </c>
      <c r="E631" s="4">
        <v>1400</v>
      </c>
      <c r="F631" s="5">
        <v>0.59</v>
      </c>
      <c r="G631" s="2">
        <v>4.3</v>
      </c>
      <c r="H631" s="3">
        <v>189104</v>
      </c>
      <c r="I631" t="s">
        <v>621</v>
      </c>
    </row>
    <row r="632" spans="1:9" x14ac:dyDescent="0.3">
      <c r="A632" t="s">
        <v>11</v>
      </c>
      <c r="B632" t="s">
        <v>443</v>
      </c>
      <c r="C632" t="s">
        <v>512</v>
      </c>
      <c r="D632" s="4">
        <v>2499</v>
      </c>
      <c r="E632" s="4">
        <v>3299</v>
      </c>
      <c r="F632" s="5">
        <v>0.24</v>
      </c>
      <c r="G632" s="2">
        <v>4.2</v>
      </c>
      <c r="H632" s="3">
        <v>93112</v>
      </c>
      <c r="I632" t="s">
        <v>620</v>
      </c>
    </row>
    <row r="633" spans="1:9" x14ac:dyDescent="0.3">
      <c r="A633" t="s">
        <v>7</v>
      </c>
      <c r="B633" t="s">
        <v>443</v>
      </c>
      <c r="C633" t="s">
        <v>462</v>
      </c>
      <c r="D633" s="4">
        <v>1199</v>
      </c>
      <c r="E633" s="4">
        <v>5999</v>
      </c>
      <c r="F633" s="5">
        <v>0.8</v>
      </c>
      <c r="G633" s="2">
        <v>3.9</v>
      </c>
      <c r="H633" s="3">
        <v>47521</v>
      </c>
      <c r="I633" t="s">
        <v>620</v>
      </c>
    </row>
    <row r="634" spans="1:9" x14ac:dyDescent="0.3">
      <c r="A634" t="s">
        <v>14</v>
      </c>
      <c r="B634" t="s">
        <v>443</v>
      </c>
      <c r="C634" t="s">
        <v>505</v>
      </c>
      <c r="D634" s="4">
        <v>399</v>
      </c>
      <c r="E634" s="4">
        <v>499</v>
      </c>
      <c r="F634" s="5">
        <v>0.2</v>
      </c>
      <c r="G634" s="2">
        <v>4.3</v>
      </c>
      <c r="H634" s="3">
        <v>27201</v>
      </c>
      <c r="I634" t="s">
        <v>620</v>
      </c>
    </row>
    <row r="635" spans="1:9" x14ac:dyDescent="0.3">
      <c r="A635" t="s">
        <v>160</v>
      </c>
      <c r="B635" t="s">
        <v>439</v>
      </c>
      <c r="C635" t="s">
        <v>476</v>
      </c>
      <c r="D635" s="4">
        <v>279</v>
      </c>
      <c r="E635" s="4">
        <v>375</v>
      </c>
      <c r="F635" s="5">
        <v>0.26</v>
      </c>
      <c r="G635" s="2">
        <v>4.3</v>
      </c>
      <c r="H635" s="3">
        <v>31534</v>
      </c>
      <c r="I635" t="s">
        <v>620</v>
      </c>
    </row>
    <row r="636" spans="1:9" x14ac:dyDescent="0.3">
      <c r="A636" t="s">
        <v>122</v>
      </c>
      <c r="B636" t="s">
        <v>443</v>
      </c>
      <c r="C636" t="s">
        <v>457</v>
      </c>
      <c r="D636" s="4">
        <v>2499</v>
      </c>
      <c r="E636" s="4">
        <v>4999</v>
      </c>
      <c r="F636" s="5">
        <v>0.5</v>
      </c>
      <c r="G636" s="2">
        <v>3.9</v>
      </c>
      <c r="H636" s="3">
        <v>7571</v>
      </c>
      <c r="I636" t="s">
        <v>620</v>
      </c>
    </row>
    <row r="637" spans="1:9" x14ac:dyDescent="0.3">
      <c r="A637" t="s">
        <v>166</v>
      </c>
      <c r="B637" t="s">
        <v>485</v>
      </c>
      <c r="C637" t="s">
        <v>486</v>
      </c>
      <c r="D637" s="4">
        <v>137</v>
      </c>
      <c r="E637" s="4">
        <v>160</v>
      </c>
      <c r="F637" s="5">
        <v>0.14000000000000001</v>
      </c>
      <c r="G637" s="2">
        <v>4.4000000000000004</v>
      </c>
      <c r="H637" s="3">
        <v>6537</v>
      </c>
      <c r="I637" t="s">
        <v>620</v>
      </c>
    </row>
    <row r="638" spans="1:9" x14ac:dyDescent="0.3">
      <c r="A638" t="s">
        <v>187</v>
      </c>
      <c r="B638" t="s">
        <v>439</v>
      </c>
      <c r="C638" t="s">
        <v>500</v>
      </c>
      <c r="D638" s="4">
        <v>299</v>
      </c>
      <c r="E638" s="4">
        <v>499</v>
      </c>
      <c r="F638" s="5">
        <v>0.4</v>
      </c>
      <c r="G638" s="2">
        <v>4.5</v>
      </c>
      <c r="H638" s="3">
        <v>21010</v>
      </c>
      <c r="I638" t="s">
        <v>620</v>
      </c>
    </row>
    <row r="639" spans="1:9" x14ac:dyDescent="0.3">
      <c r="A639" t="s">
        <v>122</v>
      </c>
      <c r="B639" t="s">
        <v>443</v>
      </c>
      <c r="C639" t="s">
        <v>462</v>
      </c>
      <c r="D639" s="4">
        <v>1799</v>
      </c>
      <c r="E639" s="4">
        <v>3999</v>
      </c>
      <c r="F639" s="5">
        <v>0.55000000000000004</v>
      </c>
      <c r="G639" s="2">
        <v>3.9</v>
      </c>
      <c r="H639" s="3">
        <v>3517</v>
      </c>
      <c r="I639" t="s">
        <v>620</v>
      </c>
    </row>
    <row r="640" spans="1:9" x14ac:dyDescent="0.3">
      <c r="A640" t="s">
        <v>124</v>
      </c>
      <c r="B640" t="s">
        <v>443</v>
      </c>
      <c r="C640" t="s">
        <v>504</v>
      </c>
      <c r="D640" s="4">
        <v>1999</v>
      </c>
      <c r="E640" s="4">
        <v>2999</v>
      </c>
      <c r="F640" s="5">
        <v>0.33</v>
      </c>
      <c r="G640" s="2">
        <v>4.3</v>
      </c>
      <c r="H640" s="3">
        <v>63899</v>
      </c>
      <c r="I640" t="s">
        <v>620</v>
      </c>
    </row>
    <row r="641" spans="1:9" x14ac:dyDescent="0.3">
      <c r="A641" t="s">
        <v>188</v>
      </c>
      <c r="B641" t="s">
        <v>439</v>
      </c>
      <c r="C641" t="s">
        <v>469</v>
      </c>
      <c r="D641" s="4">
        <v>399</v>
      </c>
      <c r="E641" s="4">
        <v>1499</v>
      </c>
      <c r="F641" s="5">
        <v>0.73</v>
      </c>
      <c r="G641" s="2">
        <v>4.0999999999999996</v>
      </c>
      <c r="H641" s="3">
        <v>5730</v>
      </c>
      <c r="I641" t="s">
        <v>620</v>
      </c>
    </row>
    <row r="642" spans="1:9" x14ac:dyDescent="0.3">
      <c r="A642" t="s">
        <v>189</v>
      </c>
      <c r="B642" t="s">
        <v>439</v>
      </c>
      <c r="C642" t="s">
        <v>513</v>
      </c>
      <c r="D642" s="4">
        <v>1699</v>
      </c>
      <c r="E642" s="4">
        <v>3999</v>
      </c>
      <c r="F642" s="5">
        <v>0.57999999999999996</v>
      </c>
      <c r="G642" s="2">
        <v>4.2</v>
      </c>
      <c r="H642" s="3">
        <v>25488</v>
      </c>
      <c r="I642" t="s">
        <v>620</v>
      </c>
    </row>
    <row r="643" spans="1:9" x14ac:dyDescent="0.3">
      <c r="A643" t="s">
        <v>160</v>
      </c>
      <c r="B643" t="s">
        <v>439</v>
      </c>
      <c r="C643" t="s">
        <v>476</v>
      </c>
      <c r="D643" s="4">
        <v>699</v>
      </c>
      <c r="E643" s="4">
        <v>995</v>
      </c>
      <c r="F643" s="5">
        <v>0.3</v>
      </c>
      <c r="G643" s="2">
        <v>4.5</v>
      </c>
      <c r="H643" s="3">
        <v>54405</v>
      </c>
      <c r="I643" t="s">
        <v>620</v>
      </c>
    </row>
    <row r="644" spans="1:9" x14ac:dyDescent="0.3">
      <c r="A644" t="s">
        <v>190</v>
      </c>
      <c r="B644" t="s">
        <v>439</v>
      </c>
      <c r="C644" t="s">
        <v>502</v>
      </c>
      <c r="D644" s="4">
        <v>1149</v>
      </c>
      <c r="E644" s="4">
        <v>1699</v>
      </c>
      <c r="F644" s="5">
        <v>0.32</v>
      </c>
      <c r="G644" s="2">
        <v>4.2</v>
      </c>
      <c r="H644" s="3">
        <v>122478</v>
      </c>
      <c r="I644" t="s">
        <v>620</v>
      </c>
    </row>
    <row r="645" spans="1:9" x14ac:dyDescent="0.3">
      <c r="A645" t="s">
        <v>160</v>
      </c>
      <c r="B645" t="s">
        <v>439</v>
      </c>
      <c r="C645" t="s">
        <v>489</v>
      </c>
      <c r="D645" s="4">
        <v>1495</v>
      </c>
      <c r="E645" s="4">
        <v>1995</v>
      </c>
      <c r="F645" s="5">
        <v>0.25</v>
      </c>
      <c r="G645" s="2">
        <v>4.3</v>
      </c>
      <c r="H645" s="3">
        <v>7241</v>
      </c>
      <c r="I645" t="s">
        <v>621</v>
      </c>
    </row>
    <row r="646" spans="1:9" x14ac:dyDescent="0.3">
      <c r="A646" t="s">
        <v>191</v>
      </c>
      <c r="B646" t="s">
        <v>439</v>
      </c>
      <c r="C646" t="s">
        <v>478</v>
      </c>
      <c r="D646" s="4">
        <v>849</v>
      </c>
      <c r="E646" s="4">
        <v>4999</v>
      </c>
      <c r="F646" s="5">
        <v>0.83</v>
      </c>
      <c r="G646" s="2">
        <v>4</v>
      </c>
      <c r="H646" s="3">
        <v>20457</v>
      </c>
      <c r="I646" t="s">
        <v>620</v>
      </c>
    </row>
    <row r="647" spans="1:9" x14ac:dyDescent="0.3">
      <c r="A647" t="s">
        <v>170</v>
      </c>
      <c r="B647" t="s">
        <v>485</v>
      </c>
      <c r="C647" t="s">
        <v>514</v>
      </c>
      <c r="D647" s="4">
        <v>440</v>
      </c>
      <c r="E647" s="4">
        <v>440</v>
      </c>
      <c r="F647" s="5">
        <v>0</v>
      </c>
      <c r="G647" s="2">
        <v>4.5</v>
      </c>
      <c r="H647" s="3">
        <v>8610</v>
      </c>
      <c r="I647" t="s">
        <v>620</v>
      </c>
    </row>
    <row r="648" spans="1:9" x14ac:dyDescent="0.3">
      <c r="A648" t="s">
        <v>27</v>
      </c>
      <c r="B648" t="s">
        <v>439</v>
      </c>
      <c r="C648" t="s">
        <v>478</v>
      </c>
      <c r="D648" s="4">
        <v>599</v>
      </c>
      <c r="E648" s="4">
        <v>3999</v>
      </c>
      <c r="F648" s="5">
        <v>0.85</v>
      </c>
      <c r="G648" s="2">
        <v>3.9</v>
      </c>
      <c r="H648" s="3">
        <v>1087</v>
      </c>
      <c r="I648" t="s">
        <v>620</v>
      </c>
    </row>
    <row r="649" spans="1:9" x14ac:dyDescent="0.3">
      <c r="A649" t="s">
        <v>192</v>
      </c>
      <c r="B649" t="s">
        <v>439</v>
      </c>
      <c r="C649" t="s">
        <v>507</v>
      </c>
      <c r="D649" s="4">
        <v>149</v>
      </c>
      <c r="E649" s="4">
        <v>399</v>
      </c>
      <c r="F649" s="5">
        <v>0.63</v>
      </c>
      <c r="G649" s="2">
        <v>4</v>
      </c>
      <c r="H649" s="3">
        <v>1540</v>
      </c>
      <c r="I649" t="s">
        <v>620</v>
      </c>
    </row>
    <row r="650" spans="1:9" x14ac:dyDescent="0.3">
      <c r="A650" t="s">
        <v>27</v>
      </c>
      <c r="B650" t="s">
        <v>439</v>
      </c>
      <c r="C650" t="s">
        <v>477</v>
      </c>
      <c r="D650" s="4">
        <v>289</v>
      </c>
      <c r="E650" s="4">
        <v>999</v>
      </c>
      <c r="F650" s="5">
        <v>0.71</v>
      </c>
      <c r="G650" s="2">
        <v>4.0999999999999996</v>
      </c>
      <c r="H650" s="3">
        <v>401</v>
      </c>
      <c r="I650" t="s">
        <v>620</v>
      </c>
    </row>
    <row r="651" spans="1:9" x14ac:dyDescent="0.3">
      <c r="A651" t="s">
        <v>73</v>
      </c>
      <c r="B651" t="s">
        <v>439</v>
      </c>
      <c r="C651" t="s">
        <v>515</v>
      </c>
      <c r="D651" s="4">
        <v>179</v>
      </c>
      <c r="E651" s="4">
        <v>499</v>
      </c>
      <c r="F651" s="5">
        <v>0.64</v>
      </c>
      <c r="G651" s="2">
        <v>3.4</v>
      </c>
      <c r="H651" s="3">
        <v>9385</v>
      </c>
      <c r="I651" t="s">
        <v>620</v>
      </c>
    </row>
    <row r="652" spans="1:9" x14ac:dyDescent="0.3">
      <c r="A652" t="s">
        <v>73</v>
      </c>
      <c r="B652" t="s">
        <v>443</v>
      </c>
      <c r="C652" t="s">
        <v>462</v>
      </c>
      <c r="D652" s="4">
        <v>399</v>
      </c>
      <c r="E652" s="4">
        <v>699</v>
      </c>
      <c r="F652" s="5">
        <v>0.43</v>
      </c>
      <c r="G652" s="2">
        <v>3.4</v>
      </c>
      <c r="H652" s="3">
        <v>3454</v>
      </c>
      <c r="I652" t="s">
        <v>620</v>
      </c>
    </row>
    <row r="653" spans="1:9" x14ac:dyDescent="0.3">
      <c r="A653" t="s">
        <v>189</v>
      </c>
      <c r="B653" t="s">
        <v>439</v>
      </c>
      <c r="C653" t="s">
        <v>497</v>
      </c>
      <c r="D653" s="4">
        <v>599</v>
      </c>
      <c r="E653" s="4">
        <v>799</v>
      </c>
      <c r="F653" s="5">
        <v>0.25</v>
      </c>
      <c r="G653" s="2">
        <v>4.3</v>
      </c>
      <c r="H653" s="3">
        <v>15790</v>
      </c>
      <c r="I653" t="s">
        <v>620</v>
      </c>
    </row>
    <row r="654" spans="1:9" x14ac:dyDescent="0.3">
      <c r="A654" t="s">
        <v>124</v>
      </c>
      <c r="B654" t="s">
        <v>439</v>
      </c>
      <c r="C654" t="s">
        <v>516</v>
      </c>
      <c r="D654" s="4">
        <v>949</v>
      </c>
      <c r="E654" s="4">
        <v>2000</v>
      </c>
      <c r="F654" s="5">
        <v>0.53</v>
      </c>
      <c r="G654" s="2">
        <v>3.9</v>
      </c>
      <c r="H654" s="3">
        <v>14969</v>
      </c>
      <c r="I654" t="s">
        <v>620</v>
      </c>
    </row>
    <row r="655" spans="1:9" x14ac:dyDescent="0.3">
      <c r="A655" t="s">
        <v>120</v>
      </c>
      <c r="B655" t="s">
        <v>443</v>
      </c>
      <c r="C655" t="s">
        <v>457</v>
      </c>
      <c r="D655" s="4">
        <v>2499</v>
      </c>
      <c r="E655" s="4">
        <v>9999</v>
      </c>
      <c r="F655" s="5">
        <v>0.75</v>
      </c>
      <c r="G655" s="2">
        <v>4.0999999999999996</v>
      </c>
      <c r="H655" s="3">
        <v>42139</v>
      </c>
      <c r="I655" t="s">
        <v>620</v>
      </c>
    </row>
    <row r="656" spans="1:9" x14ac:dyDescent="0.3">
      <c r="A656" t="s">
        <v>173</v>
      </c>
      <c r="B656" t="s">
        <v>443</v>
      </c>
      <c r="C656" t="s">
        <v>484</v>
      </c>
      <c r="D656" s="4">
        <v>159</v>
      </c>
      <c r="E656" s="4">
        <v>180</v>
      </c>
      <c r="F656" s="5">
        <v>0.12</v>
      </c>
      <c r="G656" s="2">
        <v>4.3</v>
      </c>
      <c r="H656" s="3">
        <v>989</v>
      </c>
      <c r="I656" t="s">
        <v>620</v>
      </c>
    </row>
    <row r="657" spans="1:9" x14ac:dyDescent="0.3">
      <c r="A657" t="s">
        <v>121</v>
      </c>
      <c r="B657" t="s">
        <v>443</v>
      </c>
      <c r="C657" t="s">
        <v>460</v>
      </c>
      <c r="D657" s="4">
        <v>1329</v>
      </c>
      <c r="E657" s="4">
        <v>2900</v>
      </c>
      <c r="F657" s="5">
        <v>0.54</v>
      </c>
      <c r="G657" s="2">
        <v>4.5</v>
      </c>
      <c r="H657" s="3">
        <v>19624</v>
      </c>
      <c r="I657" t="s">
        <v>620</v>
      </c>
    </row>
    <row r="658" spans="1:9" x14ac:dyDescent="0.3">
      <c r="A658" t="s">
        <v>8</v>
      </c>
      <c r="B658" t="s">
        <v>439</v>
      </c>
      <c r="C658" t="s">
        <v>515</v>
      </c>
      <c r="D658" s="4">
        <v>570</v>
      </c>
      <c r="E658" s="4">
        <v>999</v>
      </c>
      <c r="F658" s="5">
        <v>0.43</v>
      </c>
      <c r="G658" s="2">
        <v>4.2</v>
      </c>
      <c r="H658" s="3">
        <v>3201</v>
      </c>
      <c r="I658" t="s">
        <v>620</v>
      </c>
    </row>
    <row r="659" spans="1:9" x14ac:dyDescent="0.3">
      <c r="A659" t="s">
        <v>193</v>
      </c>
      <c r="B659" t="s">
        <v>443</v>
      </c>
      <c r="C659" t="s">
        <v>517</v>
      </c>
      <c r="D659" s="4">
        <v>899</v>
      </c>
      <c r="E659" s="4">
        <v>1999</v>
      </c>
      <c r="F659" s="5">
        <v>0.55000000000000004</v>
      </c>
      <c r="G659" s="2">
        <v>4.0999999999999996</v>
      </c>
      <c r="H659" s="3">
        <v>30469</v>
      </c>
      <c r="I659" t="s">
        <v>620</v>
      </c>
    </row>
    <row r="660" spans="1:9" x14ac:dyDescent="0.3">
      <c r="A660" t="s">
        <v>187</v>
      </c>
      <c r="B660" t="s">
        <v>439</v>
      </c>
      <c r="C660" t="s">
        <v>518</v>
      </c>
      <c r="D660" s="4">
        <v>449</v>
      </c>
      <c r="E660" s="4">
        <v>999</v>
      </c>
      <c r="F660" s="5">
        <v>0.55000000000000004</v>
      </c>
      <c r="G660" s="2">
        <v>4.4000000000000004</v>
      </c>
      <c r="H660" s="3">
        <v>9940</v>
      </c>
      <c r="I660" t="s">
        <v>620</v>
      </c>
    </row>
    <row r="661" spans="1:9" x14ac:dyDescent="0.3">
      <c r="A661" t="s">
        <v>3</v>
      </c>
      <c r="B661" t="s">
        <v>439</v>
      </c>
      <c r="C661" t="s">
        <v>519</v>
      </c>
      <c r="D661" s="4">
        <v>549</v>
      </c>
      <c r="E661" s="4">
        <v>999</v>
      </c>
      <c r="F661" s="5">
        <v>0.45</v>
      </c>
      <c r="G661" s="2">
        <v>4.3</v>
      </c>
      <c r="H661" s="3">
        <v>7758</v>
      </c>
      <c r="I661" t="s">
        <v>620</v>
      </c>
    </row>
    <row r="662" spans="1:9" x14ac:dyDescent="0.3">
      <c r="A662" t="s">
        <v>11</v>
      </c>
      <c r="B662" t="s">
        <v>439</v>
      </c>
      <c r="C662" t="s">
        <v>502</v>
      </c>
      <c r="D662" s="4">
        <v>1529</v>
      </c>
      <c r="E662" s="4">
        <v>2399</v>
      </c>
      <c r="F662" s="5">
        <v>0.36</v>
      </c>
      <c r="G662" s="2">
        <v>4.3</v>
      </c>
      <c r="H662" s="3">
        <v>68409</v>
      </c>
      <c r="I662" t="s">
        <v>620</v>
      </c>
    </row>
    <row r="663" spans="1:9" x14ac:dyDescent="0.3">
      <c r="A663" t="s">
        <v>194</v>
      </c>
      <c r="B663" t="s">
        <v>485</v>
      </c>
      <c r="C663" t="s">
        <v>486</v>
      </c>
      <c r="D663" s="4">
        <v>100</v>
      </c>
      <c r="E663" s="4">
        <v>100</v>
      </c>
      <c r="F663" s="5">
        <v>0</v>
      </c>
      <c r="G663" s="2">
        <v>4.3</v>
      </c>
      <c r="H663" s="3">
        <v>3095</v>
      </c>
      <c r="I663" t="s">
        <v>620</v>
      </c>
    </row>
    <row r="664" spans="1:9" x14ac:dyDescent="0.3">
      <c r="A664" t="s">
        <v>131</v>
      </c>
      <c r="B664" t="s">
        <v>439</v>
      </c>
      <c r="C664" t="s">
        <v>479</v>
      </c>
      <c r="D664" s="4">
        <v>299</v>
      </c>
      <c r="E664" s="4">
        <v>1499</v>
      </c>
      <c r="F664" s="5">
        <v>0.8</v>
      </c>
      <c r="G664" s="2">
        <v>4.2</v>
      </c>
      <c r="H664" s="3">
        <v>903</v>
      </c>
      <c r="I664" t="s">
        <v>620</v>
      </c>
    </row>
    <row r="665" spans="1:9" x14ac:dyDescent="0.3">
      <c r="A665" t="s">
        <v>160</v>
      </c>
      <c r="B665" t="s">
        <v>439</v>
      </c>
      <c r="C665" t="s">
        <v>489</v>
      </c>
      <c r="D665" s="4">
        <v>1295</v>
      </c>
      <c r="E665" s="4">
        <v>1795</v>
      </c>
      <c r="F665" s="5">
        <v>0.28000000000000003</v>
      </c>
      <c r="G665" s="2">
        <v>4.0999999999999996</v>
      </c>
      <c r="H665" s="3">
        <v>25771</v>
      </c>
      <c r="I665" t="s">
        <v>620</v>
      </c>
    </row>
    <row r="666" spans="1:9" x14ac:dyDescent="0.3">
      <c r="A666" t="s">
        <v>7</v>
      </c>
      <c r="B666" t="s">
        <v>443</v>
      </c>
      <c r="C666" t="s">
        <v>462</v>
      </c>
      <c r="D666" s="4">
        <v>699</v>
      </c>
      <c r="E666" s="4">
        <v>999</v>
      </c>
      <c r="F666" s="5">
        <v>0.3</v>
      </c>
      <c r="G666" s="2">
        <v>4.0999999999999996</v>
      </c>
      <c r="H666" s="3">
        <v>273189</v>
      </c>
      <c r="I666" t="s">
        <v>621</v>
      </c>
    </row>
    <row r="667" spans="1:9" x14ac:dyDescent="0.3">
      <c r="A667" t="s">
        <v>195</v>
      </c>
      <c r="B667" t="s">
        <v>485</v>
      </c>
      <c r="C667" t="s">
        <v>486</v>
      </c>
      <c r="D667" s="4">
        <v>252</v>
      </c>
      <c r="E667" s="4">
        <v>315</v>
      </c>
      <c r="F667" s="5">
        <v>0.2</v>
      </c>
      <c r="G667" s="2">
        <v>4.5</v>
      </c>
      <c r="H667" s="3">
        <v>3785</v>
      </c>
      <c r="I667" t="s">
        <v>621</v>
      </c>
    </row>
    <row r="668" spans="1:9" x14ac:dyDescent="0.3">
      <c r="A668" t="s">
        <v>14</v>
      </c>
      <c r="B668" t="s">
        <v>443</v>
      </c>
      <c r="C668" t="s">
        <v>484</v>
      </c>
      <c r="D668" s="4">
        <v>190</v>
      </c>
      <c r="E668" s="4">
        <v>220</v>
      </c>
      <c r="F668" s="5">
        <v>0.14000000000000001</v>
      </c>
      <c r="G668" s="2">
        <v>4.4000000000000004</v>
      </c>
      <c r="H668" s="3">
        <v>2866</v>
      </c>
      <c r="I668" t="s">
        <v>621</v>
      </c>
    </row>
    <row r="669" spans="1:9" x14ac:dyDescent="0.3">
      <c r="A669" t="s">
        <v>73</v>
      </c>
      <c r="B669" t="s">
        <v>439</v>
      </c>
      <c r="C669" t="s">
        <v>489</v>
      </c>
      <c r="D669" s="4">
        <v>1299</v>
      </c>
      <c r="E669" s="4">
        <v>1599</v>
      </c>
      <c r="F669" s="5">
        <v>0.19</v>
      </c>
      <c r="G669" s="2">
        <v>4.3</v>
      </c>
      <c r="H669" s="3">
        <v>27223</v>
      </c>
      <c r="I669" t="s">
        <v>620</v>
      </c>
    </row>
    <row r="670" spans="1:9" x14ac:dyDescent="0.3">
      <c r="A670" t="s">
        <v>121</v>
      </c>
      <c r="B670" t="s">
        <v>439</v>
      </c>
      <c r="C670" t="s">
        <v>475</v>
      </c>
      <c r="D670" s="4">
        <v>729</v>
      </c>
      <c r="E670" s="4">
        <v>1650</v>
      </c>
      <c r="F670" s="5">
        <v>0.56000000000000005</v>
      </c>
      <c r="G670" s="2">
        <v>4.3</v>
      </c>
      <c r="H670" s="3">
        <v>82356</v>
      </c>
      <c r="I670" t="s">
        <v>620</v>
      </c>
    </row>
    <row r="671" spans="1:9" x14ac:dyDescent="0.3">
      <c r="A671" t="s">
        <v>194</v>
      </c>
      <c r="B671" t="s">
        <v>485</v>
      </c>
      <c r="C671" t="s">
        <v>486</v>
      </c>
      <c r="D671" s="4">
        <v>480</v>
      </c>
      <c r="E671" s="4">
        <v>600</v>
      </c>
      <c r="F671" s="5">
        <v>0.2</v>
      </c>
      <c r="G671" s="2">
        <v>4.3</v>
      </c>
      <c r="H671" s="3">
        <v>5719</v>
      </c>
      <c r="I671" t="s">
        <v>620</v>
      </c>
    </row>
    <row r="672" spans="1:9" x14ac:dyDescent="0.3">
      <c r="A672" t="s">
        <v>196</v>
      </c>
      <c r="B672" t="s">
        <v>439</v>
      </c>
      <c r="C672" t="s">
        <v>478</v>
      </c>
      <c r="D672" s="4">
        <v>999</v>
      </c>
      <c r="E672" s="4">
        <v>2499</v>
      </c>
      <c r="F672" s="5">
        <v>0.6</v>
      </c>
      <c r="G672" s="2">
        <v>4.3</v>
      </c>
      <c r="H672" s="3">
        <v>1690</v>
      </c>
      <c r="I672" t="s">
        <v>620</v>
      </c>
    </row>
    <row r="673" spans="1:9" x14ac:dyDescent="0.3">
      <c r="A673" t="s">
        <v>181</v>
      </c>
      <c r="B673" t="s">
        <v>439</v>
      </c>
      <c r="C673" t="s">
        <v>440</v>
      </c>
      <c r="D673" s="4">
        <v>238</v>
      </c>
      <c r="E673" s="4">
        <v>699</v>
      </c>
      <c r="F673" s="5">
        <v>0.66</v>
      </c>
      <c r="G673" s="2">
        <v>4.4000000000000004</v>
      </c>
      <c r="H673" s="3">
        <v>8372</v>
      </c>
      <c r="I673" t="s">
        <v>620</v>
      </c>
    </row>
    <row r="674" spans="1:9" x14ac:dyDescent="0.3">
      <c r="A674" t="s">
        <v>134</v>
      </c>
      <c r="B674" t="s">
        <v>439</v>
      </c>
      <c r="C674" t="s">
        <v>489</v>
      </c>
      <c r="D674" s="4">
        <v>1349</v>
      </c>
      <c r="E674" s="4">
        <v>2198</v>
      </c>
      <c r="F674" s="5">
        <v>0.39</v>
      </c>
      <c r="G674" s="2">
        <v>4</v>
      </c>
      <c r="H674" s="3">
        <v>7113</v>
      </c>
      <c r="I674" t="s">
        <v>620</v>
      </c>
    </row>
    <row r="675" spans="1:9" x14ac:dyDescent="0.3">
      <c r="A675" t="s">
        <v>197</v>
      </c>
      <c r="B675" t="s">
        <v>439</v>
      </c>
      <c r="C675" t="s">
        <v>516</v>
      </c>
      <c r="D675" s="4">
        <v>199</v>
      </c>
      <c r="E675" s="4">
        <v>499</v>
      </c>
      <c r="F675" s="5">
        <v>0.6</v>
      </c>
      <c r="G675" s="2">
        <v>3.3</v>
      </c>
      <c r="H675" s="3">
        <v>2804</v>
      </c>
      <c r="I675" t="s">
        <v>620</v>
      </c>
    </row>
    <row r="676" spans="1:9" x14ac:dyDescent="0.3">
      <c r="A676" t="s">
        <v>163</v>
      </c>
      <c r="B676" t="s">
        <v>443</v>
      </c>
      <c r="C676" t="s">
        <v>462</v>
      </c>
      <c r="D676" s="4">
        <v>1999</v>
      </c>
      <c r="E676" s="4">
        <v>9999</v>
      </c>
      <c r="F676" s="5">
        <v>0.8</v>
      </c>
      <c r="G676" s="2">
        <v>3.7</v>
      </c>
      <c r="H676" s="3">
        <v>1986</v>
      </c>
      <c r="I676" t="s">
        <v>620</v>
      </c>
    </row>
    <row r="677" spans="1:9" x14ac:dyDescent="0.3">
      <c r="A677" t="s">
        <v>27</v>
      </c>
      <c r="B677" t="s">
        <v>439</v>
      </c>
      <c r="C677" t="s">
        <v>476</v>
      </c>
      <c r="D677" s="4">
        <v>499</v>
      </c>
      <c r="E677" s="4">
        <v>1000</v>
      </c>
      <c r="F677" s="5">
        <v>0.5</v>
      </c>
      <c r="G677" s="2">
        <v>5</v>
      </c>
      <c r="H677" s="3">
        <v>23</v>
      </c>
      <c r="I677" t="s">
        <v>620</v>
      </c>
    </row>
    <row r="678" spans="1:9" x14ac:dyDescent="0.3">
      <c r="A678" t="s">
        <v>198</v>
      </c>
      <c r="B678" t="s">
        <v>439</v>
      </c>
      <c r="C678" t="s">
        <v>520</v>
      </c>
      <c r="D678" s="4">
        <v>1792</v>
      </c>
      <c r="E678" s="4">
        <v>3500</v>
      </c>
      <c r="F678" s="5">
        <v>0.49</v>
      </c>
      <c r="G678" s="2">
        <v>4.5</v>
      </c>
      <c r="H678" s="3">
        <v>26194</v>
      </c>
      <c r="I678" t="s">
        <v>620</v>
      </c>
    </row>
    <row r="679" spans="1:9" x14ac:dyDescent="0.3">
      <c r="A679" t="s">
        <v>199</v>
      </c>
      <c r="B679" t="s">
        <v>439</v>
      </c>
      <c r="C679" t="s">
        <v>521</v>
      </c>
      <c r="D679" s="4">
        <v>3299</v>
      </c>
      <c r="E679" s="4">
        <v>4100</v>
      </c>
      <c r="F679" s="5">
        <v>0.2</v>
      </c>
      <c r="G679" s="2">
        <v>3.9</v>
      </c>
      <c r="H679" s="3">
        <v>15783</v>
      </c>
      <c r="I679" t="s">
        <v>620</v>
      </c>
    </row>
    <row r="680" spans="1:9" x14ac:dyDescent="0.3">
      <c r="A680" t="s">
        <v>195</v>
      </c>
      <c r="B680" t="s">
        <v>485</v>
      </c>
      <c r="C680" t="s">
        <v>486</v>
      </c>
      <c r="D680" s="4">
        <v>125</v>
      </c>
      <c r="E680" s="4">
        <v>180</v>
      </c>
      <c r="F680" s="5">
        <v>0.31</v>
      </c>
      <c r="G680" s="2">
        <v>4.4000000000000004</v>
      </c>
      <c r="H680" s="3">
        <v>8053</v>
      </c>
      <c r="I680" t="s">
        <v>622</v>
      </c>
    </row>
    <row r="681" spans="1:9" x14ac:dyDescent="0.3">
      <c r="A681" t="s">
        <v>73</v>
      </c>
      <c r="B681" t="s">
        <v>439</v>
      </c>
      <c r="C681" t="s">
        <v>476</v>
      </c>
      <c r="D681" s="4">
        <v>399</v>
      </c>
      <c r="E681" s="4">
        <v>1190</v>
      </c>
      <c r="F681" s="5">
        <v>0.66</v>
      </c>
      <c r="G681" s="2">
        <v>4.0999999999999996</v>
      </c>
      <c r="H681" s="3">
        <v>2809</v>
      </c>
      <c r="I681" t="s">
        <v>620</v>
      </c>
    </row>
    <row r="682" spans="1:9" x14ac:dyDescent="0.3">
      <c r="A682" t="s">
        <v>163</v>
      </c>
      <c r="B682" t="s">
        <v>443</v>
      </c>
      <c r="C682" t="s">
        <v>462</v>
      </c>
      <c r="D682" s="4">
        <v>1199</v>
      </c>
      <c r="E682" s="4">
        <v>7999</v>
      </c>
      <c r="F682" s="5">
        <v>0.85</v>
      </c>
      <c r="G682" s="2">
        <v>3.6</v>
      </c>
      <c r="H682" s="3">
        <v>25910</v>
      </c>
      <c r="I682" t="s">
        <v>620</v>
      </c>
    </row>
    <row r="683" spans="1:9" x14ac:dyDescent="0.3">
      <c r="A683" t="s">
        <v>200</v>
      </c>
      <c r="B683" t="s">
        <v>439</v>
      </c>
      <c r="C683" t="s">
        <v>477</v>
      </c>
      <c r="D683" s="4">
        <v>235</v>
      </c>
      <c r="E683" s="4">
        <v>1599</v>
      </c>
      <c r="F683" s="5">
        <v>0.85</v>
      </c>
      <c r="G683" s="2">
        <v>3.8</v>
      </c>
      <c r="H683" s="3">
        <v>1173</v>
      </c>
      <c r="I683" t="s">
        <v>620</v>
      </c>
    </row>
    <row r="684" spans="1:9" x14ac:dyDescent="0.3">
      <c r="A684" t="s">
        <v>43</v>
      </c>
      <c r="B684" t="s">
        <v>439</v>
      </c>
      <c r="C684" t="s">
        <v>478</v>
      </c>
      <c r="D684" s="4">
        <v>549</v>
      </c>
      <c r="E684" s="4">
        <v>1999</v>
      </c>
      <c r="F684" s="5">
        <v>0.73</v>
      </c>
      <c r="G684" s="2">
        <v>3.6</v>
      </c>
      <c r="H684" s="3">
        <v>6422</v>
      </c>
      <c r="I684" t="s">
        <v>620</v>
      </c>
    </row>
    <row r="685" spans="1:9" x14ac:dyDescent="0.3">
      <c r="A685" t="s">
        <v>186</v>
      </c>
      <c r="B685" t="s">
        <v>439</v>
      </c>
      <c r="C685" t="s">
        <v>510</v>
      </c>
      <c r="D685" s="4">
        <v>89</v>
      </c>
      <c r="E685" s="4">
        <v>99</v>
      </c>
      <c r="F685" s="5">
        <v>0.1</v>
      </c>
      <c r="G685" s="2">
        <v>4.2</v>
      </c>
      <c r="H685" s="3">
        <v>241</v>
      </c>
      <c r="I685" t="s">
        <v>620</v>
      </c>
    </row>
    <row r="686" spans="1:9" x14ac:dyDescent="0.3">
      <c r="A686" t="s">
        <v>122</v>
      </c>
      <c r="B686" t="s">
        <v>443</v>
      </c>
      <c r="C686" t="s">
        <v>462</v>
      </c>
      <c r="D686" s="4">
        <v>1299</v>
      </c>
      <c r="E686" s="4">
        <v>2999</v>
      </c>
      <c r="F686" s="5">
        <v>0.56999999999999995</v>
      </c>
      <c r="G686" s="2">
        <v>3.8</v>
      </c>
      <c r="H686" s="3">
        <v>14629</v>
      </c>
      <c r="I686" t="s">
        <v>620</v>
      </c>
    </row>
    <row r="687" spans="1:9" x14ac:dyDescent="0.3">
      <c r="A687" t="s">
        <v>33</v>
      </c>
      <c r="B687" t="s">
        <v>439</v>
      </c>
      <c r="C687" t="s">
        <v>496</v>
      </c>
      <c r="D687" s="4">
        <v>230</v>
      </c>
      <c r="E687" s="4">
        <v>999</v>
      </c>
      <c r="F687" s="5">
        <v>0.77</v>
      </c>
      <c r="G687" s="2">
        <v>4.2</v>
      </c>
      <c r="H687" s="3">
        <v>1528</v>
      </c>
      <c r="I687" t="s">
        <v>621</v>
      </c>
    </row>
    <row r="688" spans="1:9" x14ac:dyDescent="0.3">
      <c r="A688" t="s">
        <v>43</v>
      </c>
      <c r="B688" t="s">
        <v>443</v>
      </c>
      <c r="C688" t="s">
        <v>522</v>
      </c>
      <c r="D688" s="4">
        <v>119</v>
      </c>
      <c r="E688" s="4">
        <v>499</v>
      </c>
      <c r="F688" s="5">
        <v>0.76</v>
      </c>
      <c r="G688" s="2">
        <v>4.3</v>
      </c>
      <c r="H688" s="3">
        <v>15032</v>
      </c>
      <c r="I688" t="s">
        <v>620</v>
      </c>
    </row>
    <row r="689" spans="1:9" x14ac:dyDescent="0.3">
      <c r="A689" t="s">
        <v>121</v>
      </c>
      <c r="B689" t="s">
        <v>443</v>
      </c>
      <c r="C689" t="s">
        <v>523</v>
      </c>
      <c r="D689" s="4">
        <v>449</v>
      </c>
      <c r="E689" s="4">
        <v>800</v>
      </c>
      <c r="F689" s="5">
        <v>0.44</v>
      </c>
      <c r="G689" s="2">
        <v>4.4000000000000004</v>
      </c>
      <c r="H689" s="3">
        <v>69585</v>
      </c>
      <c r="I689" t="s">
        <v>620</v>
      </c>
    </row>
    <row r="690" spans="1:9" x14ac:dyDescent="0.3">
      <c r="A690" t="s">
        <v>171</v>
      </c>
      <c r="B690" t="s">
        <v>443</v>
      </c>
      <c r="C690" t="s">
        <v>465</v>
      </c>
      <c r="D690" s="4">
        <v>1699</v>
      </c>
      <c r="E690" s="4">
        <v>3495</v>
      </c>
      <c r="F690" s="5">
        <v>0.51</v>
      </c>
      <c r="G690" s="2">
        <v>4.0999999999999996</v>
      </c>
      <c r="H690" s="3">
        <v>14371</v>
      </c>
      <c r="I690" t="s">
        <v>620</v>
      </c>
    </row>
    <row r="691" spans="1:9" x14ac:dyDescent="0.3">
      <c r="A691" t="s">
        <v>166</v>
      </c>
      <c r="B691" t="s">
        <v>485</v>
      </c>
      <c r="C691" t="s">
        <v>486</v>
      </c>
      <c r="D691" s="4">
        <v>561</v>
      </c>
      <c r="E691" s="4">
        <v>720</v>
      </c>
      <c r="F691" s="5">
        <v>0.22</v>
      </c>
      <c r="G691" s="2">
        <v>4.4000000000000004</v>
      </c>
      <c r="H691" s="3">
        <v>3182</v>
      </c>
      <c r="I691" t="s">
        <v>621</v>
      </c>
    </row>
    <row r="692" spans="1:9" x14ac:dyDescent="0.3">
      <c r="A692" t="s">
        <v>100</v>
      </c>
      <c r="B692" t="s">
        <v>439</v>
      </c>
      <c r="C692" t="s">
        <v>476</v>
      </c>
      <c r="D692" s="4">
        <v>289</v>
      </c>
      <c r="E692" s="4">
        <v>590</v>
      </c>
      <c r="F692" s="5">
        <v>0.51</v>
      </c>
      <c r="G692" s="2">
        <v>4.4000000000000004</v>
      </c>
      <c r="H692" s="3">
        <v>25886</v>
      </c>
      <c r="I692" t="s">
        <v>620</v>
      </c>
    </row>
    <row r="693" spans="1:9" x14ac:dyDescent="0.3">
      <c r="A693" t="s">
        <v>201</v>
      </c>
      <c r="B693" t="s">
        <v>439</v>
      </c>
      <c r="C693" t="s">
        <v>479</v>
      </c>
      <c r="D693" s="4">
        <v>599</v>
      </c>
      <c r="E693" s="4">
        <v>1999</v>
      </c>
      <c r="F693" s="5">
        <v>0.7</v>
      </c>
      <c r="G693" s="2">
        <v>4.4000000000000004</v>
      </c>
      <c r="H693" s="3">
        <v>4736</v>
      </c>
      <c r="I693" t="s">
        <v>620</v>
      </c>
    </row>
    <row r="694" spans="1:9" x14ac:dyDescent="0.3">
      <c r="A694" t="s">
        <v>202</v>
      </c>
      <c r="B694" t="s">
        <v>439</v>
      </c>
      <c r="C694" t="s">
        <v>490</v>
      </c>
      <c r="D694" s="4">
        <v>5599</v>
      </c>
      <c r="E694" s="4">
        <v>7350</v>
      </c>
      <c r="F694" s="5">
        <v>0.24</v>
      </c>
      <c r="G694" s="2">
        <v>4.4000000000000004</v>
      </c>
      <c r="H694" s="3">
        <v>73005</v>
      </c>
      <c r="I694" t="s">
        <v>620</v>
      </c>
    </row>
    <row r="695" spans="1:9" x14ac:dyDescent="0.3">
      <c r="A695" t="s">
        <v>160</v>
      </c>
      <c r="B695" t="s">
        <v>439</v>
      </c>
      <c r="C695" t="s">
        <v>524</v>
      </c>
      <c r="D695" s="4">
        <v>1990</v>
      </c>
      <c r="E695" s="4">
        <v>2595</v>
      </c>
      <c r="F695" s="5">
        <v>0.23</v>
      </c>
      <c r="G695" s="2">
        <v>4.3</v>
      </c>
      <c r="H695" s="3">
        <v>20398</v>
      </c>
      <c r="I695" t="s">
        <v>620</v>
      </c>
    </row>
    <row r="696" spans="1:9" x14ac:dyDescent="0.3">
      <c r="A696" t="s">
        <v>8</v>
      </c>
      <c r="B696" t="s">
        <v>439</v>
      </c>
      <c r="C696" t="s">
        <v>515</v>
      </c>
      <c r="D696" s="4">
        <v>499</v>
      </c>
      <c r="E696" s="4">
        <v>799</v>
      </c>
      <c r="F696" s="5">
        <v>0.38</v>
      </c>
      <c r="G696" s="2">
        <v>4.3</v>
      </c>
      <c r="H696" s="3">
        <v>2125</v>
      </c>
      <c r="I696" t="s">
        <v>620</v>
      </c>
    </row>
    <row r="697" spans="1:9" x14ac:dyDescent="0.3">
      <c r="A697" t="s">
        <v>187</v>
      </c>
      <c r="B697" t="s">
        <v>439</v>
      </c>
      <c r="C697" t="s">
        <v>518</v>
      </c>
      <c r="D697" s="4">
        <v>449</v>
      </c>
      <c r="E697" s="4">
        <v>999</v>
      </c>
      <c r="F697" s="5">
        <v>0.55000000000000004</v>
      </c>
      <c r="G697" s="2">
        <v>4.3</v>
      </c>
      <c r="H697" s="3">
        <v>11330</v>
      </c>
      <c r="I697" t="s">
        <v>620</v>
      </c>
    </row>
    <row r="698" spans="1:9" x14ac:dyDescent="0.3">
      <c r="A698" t="s">
        <v>203</v>
      </c>
      <c r="B698" t="s">
        <v>439</v>
      </c>
      <c r="C698" t="s">
        <v>525</v>
      </c>
      <c r="D698" s="4">
        <v>999</v>
      </c>
      <c r="E698" s="4">
        <v>1999</v>
      </c>
      <c r="F698" s="5">
        <v>0.5</v>
      </c>
      <c r="G698" s="2">
        <v>4.2</v>
      </c>
      <c r="H698" s="3">
        <v>27441</v>
      </c>
      <c r="I698" t="s">
        <v>620</v>
      </c>
    </row>
    <row r="699" spans="1:9" x14ac:dyDescent="0.3">
      <c r="A699" t="s">
        <v>43</v>
      </c>
      <c r="B699" t="s">
        <v>439</v>
      </c>
      <c r="C699" t="s">
        <v>474</v>
      </c>
      <c r="D699" s="4">
        <v>69</v>
      </c>
      <c r="E699" s="4">
        <v>299</v>
      </c>
      <c r="F699" s="5">
        <v>0.77</v>
      </c>
      <c r="G699" s="2">
        <v>4.3</v>
      </c>
      <c r="H699" s="3">
        <v>255</v>
      </c>
      <c r="I699" t="s">
        <v>620</v>
      </c>
    </row>
    <row r="700" spans="1:9" x14ac:dyDescent="0.3">
      <c r="A700" t="s">
        <v>134</v>
      </c>
      <c r="B700" t="s">
        <v>439</v>
      </c>
      <c r="C700" t="s">
        <v>476</v>
      </c>
      <c r="D700" s="4">
        <v>899</v>
      </c>
      <c r="E700" s="4">
        <v>1499</v>
      </c>
      <c r="F700" s="5">
        <v>0.4</v>
      </c>
      <c r="G700" s="2">
        <v>4.2</v>
      </c>
      <c r="H700" s="3">
        <v>23174</v>
      </c>
      <c r="I700" t="s">
        <v>620</v>
      </c>
    </row>
    <row r="701" spans="1:9" x14ac:dyDescent="0.3">
      <c r="A701" t="s">
        <v>204</v>
      </c>
      <c r="B701" t="s">
        <v>481</v>
      </c>
      <c r="C701" t="s">
        <v>482</v>
      </c>
      <c r="D701" s="4">
        <v>478</v>
      </c>
      <c r="E701" s="4">
        <v>699</v>
      </c>
      <c r="F701" s="5">
        <v>0.32</v>
      </c>
      <c r="G701" s="2">
        <v>3.8</v>
      </c>
      <c r="H701" s="3">
        <v>20218</v>
      </c>
      <c r="I701" t="s">
        <v>620</v>
      </c>
    </row>
    <row r="702" spans="1:9" x14ac:dyDescent="0.3">
      <c r="A702" t="s">
        <v>205</v>
      </c>
      <c r="B702" t="s">
        <v>439</v>
      </c>
      <c r="C702" t="s">
        <v>473</v>
      </c>
      <c r="D702" s="4">
        <v>1399</v>
      </c>
      <c r="E702" s="4">
        <v>2490</v>
      </c>
      <c r="F702" s="5">
        <v>0.44</v>
      </c>
      <c r="G702" s="2">
        <v>4.3</v>
      </c>
      <c r="H702" s="3">
        <v>11074</v>
      </c>
      <c r="I702" t="s">
        <v>620</v>
      </c>
    </row>
    <row r="703" spans="1:9" x14ac:dyDescent="0.3">
      <c r="A703" t="s">
        <v>172</v>
      </c>
      <c r="B703" t="s">
        <v>439</v>
      </c>
      <c r="C703" t="s">
        <v>466</v>
      </c>
      <c r="D703" s="4">
        <v>149</v>
      </c>
      <c r="E703" s="4">
        <v>499</v>
      </c>
      <c r="F703" s="5">
        <v>0.7</v>
      </c>
      <c r="G703" s="2">
        <v>4.0999999999999996</v>
      </c>
      <c r="H703" s="3">
        <v>25607</v>
      </c>
      <c r="I703" t="s">
        <v>620</v>
      </c>
    </row>
    <row r="704" spans="1:9" x14ac:dyDescent="0.3">
      <c r="A704" t="s">
        <v>7</v>
      </c>
      <c r="B704" t="s">
        <v>443</v>
      </c>
      <c r="C704" t="s">
        <v>504</v>
      </c>
      <c r="D704" s="4">
        <v>1799</v>
      </c>
      <c r="E704" s="4">
        <v>4990</v>
      </c>
      <c r="F704" s="5">
        <v>0.64</v>
      </c>
      <c r="G704" s="2">
        <v>4.2</v>
      </c>
      <c r="H704" s="3">
        <v>41226</v>
      </c>
      <c r="I704" t="s">
        <v>622</v>
      </c>
    </row>
    <row r="705" spans="1:9" x14ac:dyDescent="0.3">
      <c r="A705" t="s">
        <v>206</v>
      </c>
      <c r="B705" t="s">
        <v>526</v>
      </c>
      <c r="C705" t="s">
        <v>527</v>
      </c>
      <c r="D705" s="4">
        <v>425</v>
      </c>
      <c r="E705" s="4">
        <v>999</v>
      </c>
      <c r="F705" s="5">
        <v>0.56999999999999995</v>
      </c>
      <c r="G705" s="2">
        <v>4</v>
      </c>
      <c r="H705" s="3">
        <v>2581</v>
      </c>
      <c r="I705" t="s">
        <v>620</v>
      </c>
    </row>
    <row r="706" spans="1:9" x14ac:dyDescent="0.3">
      <c r="A706" t="s">
        <v>7</v>
      </c>
      <c r="B706" t="s">
        <v>443</v>
      </c>
      <c r="C706" t="s">
        <v>517</v>
      </c>
      <c r="D706" s="4">
        <v>999</v>
      </c>
      <c r="E706" s="4">
        <v>2490</v>
      </c>
      <c r="F706" s="5">
        <v>0.6</v>
      </c>
      <c r="G706" s="2">
        <v>4.0999999999999996</v>
      </c>
      <c r="H706" s="3">
        <v>18331</v>
      </c>
      <c r="I706" t="s">
        <v>620</v>
      </c>
    </row>
    <row r="707" spans="1:9" x14ac:dyDescent="0.3">
      <c r="A707" t="s">
        <v>8</v>
      </c>
      <c r="B707" t="s">
        <v>439</v>
      </c>
      <c r="C707" t="s">
        <v>477</v>
      </c>
      <c r="D707" s="4">
        <v>378</v>
      </c>
      <c r="E707" s="4">
        <v>999</v>
      </c>
      <c r="F707" s="5">
        <v>0.62</v>
      </c>
      <c r="G707" s="2">
        <v>4.0999999999999996</v>
      </c>
      <c r="H707" s="3">
        <v>1779</v>
      </c>
      <c r="I707" t="s">
        <v>620</v>
      </c>
    </row>
    <row r="708" spans="1:9" x14ac:dyDescent="0.3">
      <c r="A708" t="s">
        <v>207</v>
      </c>
      <c r="B708" t="s">
        <v>485</v>
      </c>
      <c r="C708" t="s">
        <v>528</v>
      </c>
      <c r="D708" s="4">
        <v>99</v>
      </c>
      <c r="E708" s="4">
        <v>99</v>
      </c>
      <c r="F708" s="5">
        <v>0</v>
      </c>
      <c r="G708" s="2">
        <v>4.3</v>
      </c>
      <c r="H708" s="3">
        <v>388</v>
      </c>
      <c r="I708" t="s">
        <v>620</v>
      </c>
    </row>
    <row r="709" spans="1:9" x14ac:dyDescent="0.3">
      <c r="A709" t="s">
        <v>208</v>
      </c>
      <c r="B709" t="s">
        <v>439</v>
      </c>
      <c r="C709" t="s">
        <v>502</v>
      </c>
      <c r="D709" s="4">
        <v>1499</v>
      </c>
      <c r="E709" s="4">
        <v>2999</v>
      </c>
      <c r="F709" s="5">
        <v>0.5</v>
      </c>
      <c r="G709" s="2">
        <v>4.5</v>
      </c>
      <c r="H709" s="3">
        <v>8656</v>
      </c>
      <c r="I709" t="s">
        <v>621</v>
      </c>
    </row>
    <row r="710" spans="1:9" x14ac:dyDescent="0.3">
      <c r="A710" t="s">
        <v>198</v>
      </c>
      <c r="B710" t="s">
        <v>439</v>
      </c>
      <c r="C710" t="s">
        <v>529</v>
      </c>
      <c r="D710" s="4">
        <v>1815</v>
      </c>
      <c r="E710" s="4">
        <v>3100</v>
      </c>
      <c r="F710" s="5">
        <v>0.41</v>
      </c>
      <c r="G710" s="2">
        <v>4.5</v>
      </c>
      <c r="H710" s="3">
        <v>92925</v>
      </c>
      <c r="I710" t="s">
        <v>620</v>
      </c>
    </row>
    <row r="711" spans="1:9" x14ac:dyDescent="0.3">
      <c r="A711" t="s">
        <v>166</v>
      </c>
      <c r="B711" t="s">
        <v>485</v>
      </c>
      <c r="C711" t="s">
        <v>486</v>
      </c>
      <c r="D711" s="4">
        <v>67</v>
      </c>
      <c r="E711" s="4">
        <v>75</v>
      </c>
      <c r="F711" s="5">
        <v>0.11</v>
      </c>
      <c r="G711" s="2">
        <v>4.0999999999999996</v>
      </c>
      <c r="H711" s="3">
        <v>1269</v>
      </c>
      <c r="I711" t="s">
        <v>620</v>
      </c>
    </row>
    <row r="712" spans="1:9" x14ac:dyDescent="0.3">
      <c r="A712" t="s">
        <v>8</v>
      </c>
      <c r="B712" t="s">
        <v>439</v>
      </c>
      <c r="C712" t="s">
        <v>478</v>
      </c>
      <c r="D712" s="4">
        <v>1889</v>
      </c>
      <c r="E712" s="4">
        <v>2699</v>
      </c>
      <c r="F712" s="5">
        <v>0.3</v>
      </c>
      <c r="G712" s="2">
        <v>4.3</v>
      </c>
      <c r="H712" s="3">
        <v>17394</v>
      </c>
      <c r="I712" t="s">
        <v>620</v>
      </c>
    </row>
    <row r="713" spans="1:9" x14ac:dyDescent="0.3">
      <c r="A713" t="s">
        <v>44</v>
      </c>
      <c r="B713" t="s">
        <v>443</v>
      </c>
      <c r="C713" t="s">
        <v>462</v>
      </c>
      <c r="D713" s="4">
        <v>499</v>
      </c>
      <c r="E713" s="4">
        <v>1499</v>
      </c>
      <c r="F713" s="5">
        <v>0.67</v>
      </c>
      <c r="G713" s="2">
        <v>3.6</v>
      </c>
      <c r="H713" s="3">
        <v>9169</v>
      </c>
      <c r="I713" t="s">
        <v>620</v>
      </c>
    </row>
    <row r="714" spans="1:9" x14ac:dyDescent="0.3">
      <c r="A714" t="s">
        <v>209</v>
      </c>
      <c r="B714" t="s">
        <v>439</v>
      </c>
      <c r="C714" t="s">
        <v>496</v>
      </c>
      <c r="D714" s="4">
        <v>499</v>
      </c>
      <c r="E714" s="4">
        <v>999</v>
      </c>
      <c r="F714" s="5">
        <v>0.5</v>
      </c>
      <c r="G714" s="2">
        <v>4.4000000000000004</v>
      </c>
      <c r="H714" s="3">
        <v>1030</v>
      </c>
      <c r="I714" t="s">
        <v>620</v>
      </c>
    </row>
    <row r="715" spans="1:9" x14ac:dyDescent="0.3">
      <c r="A715" t="s">
        <v>168</v>
      </c>
      <c r="B715" t="s">
        <v>439</v>
      </c>
      <c r="C715" t="s">
        <v>490</v>
      </c>
      <c r="D715" s="4">
        <v>5799</v>
      </c>
      <c r="E715" s="4">
        <v>7999</v>
      </c>
      <c r="F715" s="5">
        <v>0.28000000000000003</v>
      </c>
      <c r="G715" s="2">
        <v>4.5</v>
      </c>
      <c r="H715" s="3">
        <v>50273</v>
      </c>
      <c r="I715" t="s">
        <v>621</v>
      </c>
    </row>
    <row r="716" spans="1:9" x14ac:dyDescent="0.3">
      <c r="A716" t="s">
        <v>44</v>
      </c>
      <c r="B716" t="s">
        <v>443</v>
      </c>
      <c r="C716" t="s">
        <v>530</v>
      </c>
      <c r="D716" s="4">
        <v>499</v>
      </c>
      <c r="E716" s="4">
        <v>799</v>
      </c>
      <c r="F716" s="5">
        <v>0.38</v>
      </c>
      <c r="G716" s="2">
        <v>3.9</v>
      </c>
      <c r="H716" s="3">
        <v>6742</v>
      </c>
      <c r="I716" t="s">
        <v>620</v>
      </c>
    </row>
    <row r="717" spans="1:9" x14ac:dyDescent="0.3">
      <c r="A717" t="s">
        <v>210</v>
      </c>
      <c r="B717" t="s">
        <v>439</v>
      </c>
      <c r="C717" t="s">
        <v>477</v>
      </c>
      <c r="D717" s="4">
        <v>249</v>
      </c>
      <c r="E717" s="4">
        <v>600</v>
      </c>
      <c r="F717" s="5">
        <v>0.59</v>
      </c>
      <c r="G717" s="2">
        <v>4</v>
      </c>
      <c r="H717" s="3">
        <v>1208</v>
      </c>
      <c r="I717" t="s">
        <v>620</v>
      </c>
    </row>
    <row r="718" spans="1:9" x14ac:dyDescent="0.3">
      <c r="A718" t="s">
        <v>5</v>
      </c>
      <c r="B718" t="s">
        <v>439</v>
      </c>
      <c r="C718" t="s">
        <v>440</v>
      </c>
      <c r="D718" s="4">
        <v>179</v>
      </c>
      <c r="E718" s="4">
        <v>499</v>
      </c>
      <c r="F718" s="5">
        <v>0.64</v>
      </c>
      <c r="G718" s="2">
        <v>4</v>
      </c>
      <c r="H718" s="3">
        <v>1933</v>
      </c>
      <c r="I718" t="s">
        <v>621</v>
      </c>
    </row>
    <row r="719" spans="1:9" x14ac:dyDescent="0.3">
      <c r="A719" t="s">
        <v>202</v>
      </c>
      <c r="B719" t="s">
        <v>439</v>
      </c>
      <c r="C719" t="s">
        <v>490</v>
      </c>
      <c r="D719" s="4">
        <v>4449</v>
      </c>
      <c r="E719" s="4">
        <v>5734</v>
      </c>
      <c r="F719" s="5">
        <v>0.22</v>
      </c>
      <c r="G719" s="2">
        <v>4.4000000000000004</v>
      </c>
      <c r="H719" s="3">
        <v>25006</v>
      </c>
      <c r="I719" t="s">
        <v>620</v>
      </c>
    </row>
    <row r="720" spans="1:9" x14ac:dyDescent="0.3">
      <c r="A720" t="s">
        <v>189</v>
      </c>
      <c r="B720" t="s">
        <v>439</v>
      </c>
      <c r="C720" t="s">
        <v>513</v>
      </c>
      <c r="D720" s="4">
        <v>299</v>
      </c>
      <c r="E720" s="4">
        <v>550</v>
      </c>
      <c r="F720" s="5">
        <v>0.46</v>
      </c>
      <c r="G720" s="2">
        <v>4.5999999999999996</v>
      </c>
      <c r="H720" s="3">
        <v>33434</v>
      </c>
      <c r="I720" t="s">
        <v>620</v>
      </c>
    </row>
    <row r="721" spans="1:9" x14ac:dyDescent="0.3">
      <c r="A721" t="s">
        <v>100</v>
      </c>
      <c r="B721" t="s">
        <v>439</v>
      </c>
      <c r="C721" t="s">
        <v>476</v>
      </c>
      <c r="D721" s="4">
        <v>629</v>
      </c>
      <c r="E721" s="4">
        <v>1390</v>
      </c>
      <c r="F721" s="5">
        <v>0.55000000000000004</v>
      </c>
      <c r="G721" s="2">
        <v>4.4000000000000004</v>
      </c>
      <c r="H721" s="3">
        <v>6301</v>
      </c>
      <c r="I721" t="s">
        <v>620</v>
      </c>
    </row>
    <row r="722" spans="1:9" x14ac:dyDescent="0.3">
      <c r="A722" t="s">
        <v>160</v>
      </c>
      <c r="B722" t="s">
        <v>439</v>
      </c>
      <c r="C722" t="s">
        <v>480</v>
      </c>
      <c r="D722" s="4">
        <v>2595</v>
      </c>
      <c r="E722" s="4">
        <v>3295</v>
      </c>
      <c r="F722" s="5">
        <v>0.21</v>
      </c>
      <c r="G722" s="2">
        <v>4.4000000000000004</v>
      </c>
      <c r="H722" s="3">
        <v>22618</v>
      </c>
      <c r="I722" t="s">
        <v>620</v>
      </c>
    </row>
    <row r="723" spans="1:9" x14ac:dyDescent="0.3">
      <c r="A723" t="s">
        <v>211</v>
      </c>
      <c r="B723" t="s">
        <v>439</v>
      </c>
      <c r="C723" t="s">
        <v>502</v>
      </c>
      <c r="D723" s="4">
        <v>1799</v>
      </c>
      <c r="E723" s="4">
        <v>2911</v>
      </c>
      <c r="F723" s="5">
        <v>0.38</v>
      </c>
      <c r="G723" s="2">
        <v>4.3</v>
      </c>
      <c r="H723" s="3">
        <v>20342</v>
      </c>
      <c r="I723" t="s">
        <v>620</v>
      </c>
    </row>
    <row r="724" spans="1:9" x14ac:dyDescent="0.3">
      <c r="A724" t="s">
        <v>167</v>
      </c>
      <c r="B724" t="s">
        <v>485</v>
      </c>
      <c r="C724" t="s">
        <v>486</v>
      </c>
      <c r="D724" s="4">
        <v>90</v>
      </c>
      <c r="E724" s="4">
        <v>175</v>
      </c>
      <c r="F724" s="5">
        <v>0.49</v>
      </c>
      <c r="G724" s="2">
        <v>4.4000000000000004</v>
      </c>
      <c r="H724" s="3">
        <v>7429</v>
      </c>
      <c r="I724" t="s">
        <v>620</v>
      </c>
    </row>
    <row r="725" spans="1:9" x14ac:dyDescent="0.3">
      <c r="A725" t="s">
        <v>212</v>
      </c>
      <c r="B725" t="s">
        <v>439</v>
      </c>
      <c r="C725" t="s">
        <v>478</v>
      </c>
      <c r="D725" s="4">
        <v>599</v>
      </c>
      <c r="E725" s="4">
        <v>599</v>
      </c>
      <c r="F725" s="5">
        <v>0</v>
      </c>
      <c r="G725" s="2">
        <v>4</v>
      </c>
      <c r="H725" s="3">
        <v>26423</v>
      </c>
      <c r="I725" t="s">
        <v>620</v>
      </c>
    </row>
    <row r="726" spans="1:9" x14ac:dyDescent="0.3">
      <c r="A726" t="s">
        <v>120</v>
      </c>
      <c r="B726" t="s">
        <v>443</v>
      </c>
      <c r="C726" t="s">
        <v>457</v>
      </c>
      <c r="D726" s="4">
        <v>1999</v>
      </c>
      <c r="E726" s="4">
        <v>7999</v>
      </c>
      <c r="F726" s="5">
        <v>0.75</v>
      </c>
      <c r="G726" s="2">
        <v>4.2</v>
      </c>
      <c r="H726" s="3">
        <v>31305</v>
      </c>
      <c r="I726" t="s">
        <v>620</v>
      </c>
    </row>
    <row r="727" spans="1:9" x14ac:dyDescent="0.3">
      <c r="A727" t="s">
        <v>32</v>
      </c>
      <c r="B727" t="s">
        <v>439</v>
      </c>
      <c r="C727" t="s">
        <v>531</v>
      </c>
      <c r="D727" s="4">
        <v>2099</v>
      </c>
      <c r="E727" s="4">
        <v>3250</v>
      </c>
      <c r="F727" s="5">
        <v>0.35</v>
      </c>
      <c r="G727" s="2">
        <v>3.8</v>
      </c>
      <c r="H727" s="3">
        <v>11213</v>
      </c>
      <c r="I727" t="s">
        <v>621</v>
      </c>
    </row>
    <row r="728" spans="1:9" x14ac:dyDescent="0.3">
      <c r="A728" t="s">
        <v>43</v>
      </c>
      <c r="B728" t="s">
        <v>439</v>
      </c>
      <c r="C728" t="s">
        <v>532</v>
      </c>
      <c r="D728" s="4">
        <v>179</v>
      </c>
      <c r="E728" s="4">
        <v>499</v>
      </c>
      <c r="F728" s="5">
        <v>0.64</v>
      </c>
      <c r="G728" s="2">
        <v>4.0999999999999996</v>
      </c>
      <c r="H728" s="3">
        <v>10174</v>
      </c>
      <c r="I728" t="s">
        <v>620</v>
      </c>
    </row>
    <row r="729" spans="1:9" x14ac:dyDescent="0.3">
      <c r="A729" t="s">
        <v>160</v>
      </c>
      <c r="B729" t="s">
        <v>439</v>
      </c>
      <c r="C729" t="s">
        <v>489</v>
      </c>
      <c r="D729" s="4">
        <v>1345</v>
      </c>
      <c r="E729" s="4">
        <v>2295</v>
      </c>
      <c r="F729" s="5">
        <v>0.41</v>
      </c>
      <c r="G729" s="2">
        <v>4.2</v>
      </c>
      <c r="H729" s="3">
        <v>17413</v>
      </c>
      <c r="I729" t="s">
        <v>620</v>
      </c>
    </row>
    <row r="730" spans="1:9" x14ac:dyDescent="0.3">
      <c r="A730" t="s">
        <v>171</v>
      </c>
      <c r="B730" t="s">
        <v>443</v>
      </c>
      <c r="C730" t="s">
        <v>492</v>
      </c>
      <c r="D730" s="4">
        <v>349</v>
      </c>
      <c r="E730" s="4">
        <v>995</v>
      </c>
      <c r="F730" s="5">
        <v>0.65</v>
      </c>
      <c r="G730" s="2">
        <v>4.2</v>
      </c>
      <c r="H730" s="3">
        <v>6676</v>
      </c>
      <c r="I730" t="s">
        <v>620</v>
      </c>
    </row>
    <row r="731" spans="1:9" x14ac:dyDescent="0.3">
      <c r="A731" t="s">
        <v>213</v>
      </c>
      <c r="B731" t="s">
        <v>439</v>
      </c>
      <c r="C731" t="s">
        <v>440</v>
      </c>
      <c r="D731" s="4">
        <v>287</v>
      </c>
      <c r="E731" s="4">
        <v>499</v>
      </c>
      <c r="F731" s="5">
        <v>0.42</v>
      </c>
      <c r="G731" s="2">
        <v>4.4000000000000004</v>
      </c>
      <c r="H731" s="3">
        <v>8076</v>
      </c>
      <c r="I731" t="s">
        <v>620</v>
      </c>
    </row>
    <row r="732" spans="1:9" x14ac:dyDescent="0.3">
      <c r="A732" t="s">
        <v>214</v>
      </c>
      <c r="B732" t="s">
        <v>439</v>
      </c>
      <c r="C732" t="s">
        <v>475</v>
      </c>
      <c r="D732" s="4">
        <v>349</v>
      </c>
      <c r="E732" s="4">
        <v>450</v>
      </c>
      <c r="F732" s="5">
        <v>0.22</v>
      </c>
      <c r="G732" s="2">
        <v>4.0999999999999996</v>
      </c>
      <c r="H732" s="3">
        <v>18656</v>
      </c>
      <c r="I732" t="s">
        <v>620</v>
      </c>
    </row>
    <row r="733" spans="1:9" x14ac:dyDescent="0.3">
      <c r="A733" t="s">
        <v>14</v>
      </c>
      <c r="B733" t="s">
        <v>443</v>
      </c>
      <c r="C733" t="s">
        <v>484</v>
      </c>
      <c r="D733" s="4">
        <v>879</v>
      </c>
      <c r="E733" s="4">
        <v>1109</v>
      </c>
      <c r="F733" s="5">
        <v>0.21</v>
      </c>
      <c r="G733" s="2">
        <v>4.4000000000000004</v>
      </c>
      <c r="H733" s="3">
        <v>31599</v>
      </c>
      <c r="I733" t="s">
        <v>620</v>
      </c>
    </row>
    <row r="734" spans="1:9" x14ac:dyDescent="0.3">
      <c r="A734" t="s">
        <v>215</v>
      </c>
      <c r="B734" t="s">
        <v>443</v>
      </c>
      <c r="C734" t="s">
        <v>505</v>
      </c>
      <c r="D734" s="4">
        <v>250</v>
      </c>
      <c r="E734" s="4">
        <v>250</v>
      </c>
      <c r="F734" s="5">
        <v>0</v>
      </c>
      <c r="G734" s="2">
        <v>3.9</v>
      </c>
      <c r="H734" s="3">
        <v>13971</v>
      </c>
      <c r="I734" t="s">
        <v>620</v>
      </c>
    </row>
    <row r="735" spans="1:9" x14ac:dyDescent="0.3">
      <c r="A735" t="s">
        <v>44</v>
      </c>
      <c r="B735" t="s">
        <v>443</v>
      </c>
      <c r="C735" t="s">
        <v>462</v>
      </c>
      <c r="D735" s="4">
        <v>199</v>
      </c>
      <c r="E735" s="4">
        <v>499</v>
      </c>
      <c r="F735" s="5">
        <v>0.6</v>
      </c>
      <c r="G735" s="2">
        <v>3.6</v>
      </c>
      <c r="H735" s="3">
        <v>2492</v>
      </c>
      <c r="I735" t="s">
        <v>620</v>
      </c>
    </row>
    <row r="736" spans="1:9" x14ac:dyDescent="0.3">
      <c r="A736" t="s">
        <v>6</v>
      </c>
      <c r="B736" t="s">
        <v>439</v>
      </c>
      <c r="C736" t="s">
        <v>440</v>
      </c>
      <c r="D736" s="4">
        <v>199</v>
      </c>
      <c r="E736" s="4">
        <v>999</v>
      </c>
      <c r="F736" s="5">
        <v>0.8</v>
      </c>
      <c r="G736" s="2">
        <v>4</v>
      </c>
      <c r="H736" s="3">
        <v>575</v>
      </c>
      <c r="I736" t="s">
        <v>620</v>
      </c>
    </row>
    <row r="737" spans="1:9" x14ac:dyDescent="0.3">
      <c r="A737" t="s">
        <v>156</v>
      </c>
      <c r="B737" t="s">
        <v>439</v>
      </c>
      <c r="C737" t="s">
        <v>532</v>
      </c>
      <c r="D737" s="4">
        <v>149</v>
      </c>
      <c r="E737" s="4">
        <v>999</v>
      </c>
      <c r="F737" s="5">
        <v>0.85</v>
      </c>
      <c r="G737" s="2">
        <v>3.5</v>
      </c>
      <c r="H737" s="3">
        <v>2523</v>
      </c>
      <c r="I737" t="s">
        <v>620</v>
      </c>
    </row>
    <row r="738" spans="1:9" x14ac:dyDescent="0.3">
      <c r="A738" t="s">
        <v>8</v>
      </c>
      <c r="B738" t="s">
        <v>439</v>
      </c>
      <c r="C738" t="s">
        <v>477</v>
      </c>
      <c r="D738" s="4">
        <v>469</v>
      </c>
      <c r="E738" s="4">
        <v>1499</v>
      </c>
      <c r="F738" s="5">
        <v>0.69</v>
      </c>
      <c r="G738" s="2">
        <v>4.0999999999999996</v>
      </c>
      <c r="H738" s="3">
        <v>352</v>
      </c>
      <c r="I738" t="s">
        <v>620</v>
      </c>
    </row>
    <row r="739" spans="1:9" x14ac:dyDescent="0.3">
      <c r="A739" t="s">
        <v>216</v>
      </c>
      <c r="B739" t="s">
        <v>439</v>
      </c>
      <c r="C739" t="s">
        <v>515</v>
      </c>
      <c r="D739" s="4">
        <v>1187</v>
      </c>
      <c r="E739" s="4">
        <v>1929</v>
      </c>
      <c r="F739" s="5">
        <v>0.38</v>
      </c>
      <c r="G739" s="2">
        <v>4.0999999999999996</v>
      </c>
      <c r="H739" s="3">
        <v>1662</v>
      </c>
      <c r="I739" t="s">
        <v>622</v>
      </c>
    </row>
    <row r="740" spans="1:9" x14ac:dyDescent="0.3">
      <c r="A740" t="s">
        <v>73</v>
      </c>
      <c r="B740" t="s">
        <v>439</v>
      </c>
      <c r="C740" t="s">
        <v>533</v>
      </c>
      <c r="D740" s="4">
        <v>849</v>
      </c>
      <c r="E740" s="4">
        <v>1499</v>
      </c>
      <c r="F740" s="5">
        <v>0.43</v>
      </c>
      <c r="G740" s="2">
        <v>4</v>
      </c>
      <c r="H740" s="3">
        <v>7352</v>
      </c>
      <c r="I740" t="s">
        <v>620</v>
      </c>
    </row>
    <row r="741" spans="1:9" x14ac:dyDescent="0.3">
      <c r="A741" t="s">
        <v>134</v>
      </c>
      <c r="B741" t="s">
        <v>439</v>
      </c>
      <c r="C741" t="s">
        <v>476</v>
      </c>
      <c r="D741" s="4">
        <v>328</v>
      </c>
      <c r="E741" s="4">
        <v>399</v>
      </c>
      <c r="F741" s="5">
        <v>0.18</v>
      </c>
      <c r="G741" s="2">
        <v>4.0999999999999996</v>
      </c>
      <c r="H741" s="3">
        <v>3441</v>
      </c>
      <c r="I741" t="s">
        <v>620</v>
      </c>
    </row>
    <row r="742" spans="1:9" x14ac:dyDescent="0.3">
      <c r="A742" t="s">
        <v>217</v>
      </c>
      <c r="B742" t="s">
        <v>439</v>
      </c>
      <c r="C742" t="s">
        <v>478</v>
      </c>
      <c r="D742" s="4">
        <v>269</v>
      </c>
      <c r="E742" s="4">
        <v>699</v>
      </c>
      <c r="F742" s="5">
        <v>0.62</v>
      </c>
      <c r="G742" s="2">
        <v>4</v>
      </c>
      <c r="H742" s="3">
        <v>93</v>
      </c>
      <c r="I742" t="s">
        <v>620</v>
      </c>
    </row>
    <row r="743" spans="1:9" x14ac:dyDescent="0.3">
      <c r="A743" t="s">
        <v>218</v>
      </c>
      <c r="B743" t="s">
        <v>443</v>
      </c>
      <c r="C743" t="s">
        <v>534</v>
      </c>
      <c r="D743" s="4">
        <v>299</v>
      </c>
      <c r="E743" s="4">
        <v>400</v>
      </c>
      <c r="F743" s="5">
        <v>0.25</v>
      </c>
      <c r="G743" s="2">
        <v>3.8</v>
      </c>
      <c r="H743" s="3">
        <v>40895</v>
      </c>
      <c r="I743" t="s">
        <v>620</v>
      </c>
    </row>
    <row r="744" spans="1:9" x14ac:dyDescent="0.3">
      <c r="A744" t="s">
        <v>219</v>
      </c>
      <c r="B744" t="s">
        <v>439</v>
      </c>
      <c r="C744" t="s">
        <v>535</v>
      </c>
      <c r="D744" s="4">
        <v>549</v>
      </c>
      <c r="E744" s="4">
        <v>1499</v>
      </c>
      <c r="F744" s="5">
        <v>0.63</v>
      </c>
      <c r="G744" s="2">
        <v>4.3</v>
      </c>
      <c r="H744" s="3">
        <v>11006</v>
      </c>
      <c r="I744" t="s">
        <v>620</v>
      </c>
    </row>
    <row r="745" spans="1:9" x14ac:dyDescent="0.3">
      <c r="A745" t="s">
        <v>166</v>
      </c>
      <c r="B745" t="s">
        <v>485</v>
      </c>
      <c r="C745" t="s">
        <v>486</v>
      </c>
      <c r="D745" s="4">
        <v>114</v>
      </c>
      <c r="E745" s="4">
        <v>120</v>
      </c>
      <c r="F745" s="5">
        <v>0.05</v>
      </c>
      <c r="G745" s="2">
        <v>4.2</v>
      </c>
      <c r="H745" s="3">
        <v>8938</v>
      </c>
      <c r="I745" t="s">
        <v>620</v>
      </c>
    </row>
    <row r="746" spans="1:9" x14ac:dyDescent="0.3">
      <c r="A746" t="s">
        <v>220</v>
      </c>
      <c r="B746" t="s">
        <v>485</v>
      </c>
      <c r="C746" t="s">
        <v>486</v>
      </c>
      <c r="D746" s="4">
        <v>120</v>
      </c>
      <c r="E746" s="4">
        <v>120</v>
      </c>
      <c r="F746" s="5">
        <v>0</v>
      </c>
      <c r="G746" s="2">
        <v>4.0999999999999996</v>
      </c>
      <c r="H746" s="3">
        <v>4308</v>
      </c>
      <c r="I746" t="s">
        <v>620</v>
      </c>
    </row>
    <row r="747" spans="1:9" x14ac:dyDescent="0.3">
      <c r="A747" t="s">
        <v>12</v>
      </c>
      <c r="B747" t="s">
        <v>439</v>
      </c>
      <c r="C747" t="s">
        <v>440</v>
      </c>
      <c r="D747" s="4">
        <v>209</v>
      </c>
      <c r="E747" s="4">
        <v>695</v>
      </c>
      <c r="F747" s="5">
        <v>0.7</v>
      </c>
      <c r="G747" s="2">
        <v>4.5</v>
      </c>
      <c r="H747" s="3">
        <v>107686</v>
      </c>
      <c r="I747" t="s">
        <v>620</v>
      </c>
    </row>
    <row r="748" spans="1:9" x14ac:dyDescent="0.3">
      <c r="A748" t="s">
        <v>160</v>
      </c>
      <c r="B748" t="s">
        <v>439</v>
      </c>
      <c r="C748" t="s">
        <v>476</v>
      </c>
      <c r="D748" s="4">
        <v>1490</v>
      </c>
      <c r="E748" s="4">
        <v>2295</v>
      </c>
      <c r="F748" s="5">
        <v>0.35</v>
      </c>
      <c r="G748" s="2">
        <v>4.5999999999999996</v>
      </c>
      <c r="H748" s="3">
        <v>10652</v>
      </c>
      <c r="I748" t="s">
        <v>620</v>
      </c>
    </row>
    <row r="749" spans="1:9" x14ac:dyDescent="0.3">
      <c r="A749" t="s">
        <v>221</v>
      </c>
      <c r="B749" t="s">
        <v>487</v>
      </c>
      <c r="C749" t="s">
        <v>536</v>
      </c>
      <c r="D749" s="4">
        <v>99</v>
      </c>
      <c r="E749" s="4">
        <v>99</v>
      </c>
      <c r="F749" s="5">
        <v>0</v>
      </c>
      <c r="G749" s="2">
        <v>4.3</v>
      </c>
      <c r="H749" s="3">
        <v>5036</v>
      </c>
      <c r="I749" t="s">
        <v>620</v>
      </c>
    </row>
    <row r="750" spans="1:9" x14ac:dyDescent="0.3">
      <c r="A750" t="s">
        <v>73</v>
      </c>
      <c r="B750" t="s">
        <v>439</v>
      </c>
      <c r="C750" t="s">
        <v>476</v>
      </c>
      <c r="D750" s="4">
        <v>149</v>
      </c>
      <c r="E750" s="4">
        <v>249</v>
      </c>
      <c r="F750" s="5">
        <v>0.4</v>
      </c>
      <c r="G750" s="2">
        <v>4</v>
      </c>
      <c r="H750" s="3">
        <v>5057</v>
      </c>
      <c r="I750" t="s">
        <v>620</v>
      </c>
    </row>
    <row r="751" spans="1:9" x14ac:dyDescent="0.3">
      <c r="A751" t="s">
        <v>222</v>
      </c>
      <c r="B751" t="s">
        <v>439</v>
      </c>
      <c r="C751" t="s">
        <v>497</v>
      </c>
      <c r="D751" s="4">
        <v>575</v>
      </c>
      <c r="E751" s="4">
        <v>2799</v>
      </c>
      <c r="F751" s="5">
        <v>0.79</v>
      </c>
      <c r="G751" s="2">
        <v>4.2</v>
      </c>
      <c r="H751" s="3">
        <v>8537</v>
      </c>
      <c r="I751" t="s">
        <v>620</v>
      </c>
    </row>
    <row r="752" spans="1:9" x14ac:dyDescent="0.3">
      <c r="A752" t="s">
        <v>223</v>
      </c>
      <c r="B752" t="s">
        <v>485</v>
      </c>
      <c r="C752" t="s">
        <v>486</v>
      </c>
      <c r="D752" s="4">
        <v>178</v>
      </c>
      <c r="E752" s="4">
        <v>210</v>
      </c>
      <c r="F752" s="5">
        <v>0.15</v>
      </c>
      <c r="G752" s="2">
        <v>4.3</v>
      </c>
      <c r="H752" s="3">
        <v>2450</v>
      </c>
      <c r="I752" t="s">
        <v>620</v>
      </c>
    </row>
    <row r="753" spans="1:9" x14ac:dyDescent="0.3">
      <c r="A753" t="s">
        <v>7</v>
      </c>
      <c r="B753" t="s">
        <v>443</v>
      </c>
      <c r="C753" t="s">
        <v>462</v>
      </c>
      <c r="D753" s="4">
        <v>1599</v>
      </c>
      <c r="E753" s="4">
        <v>3490</v>
      </c>
      <c r="F753" s="5">
        <v>0.54</v>
      </c>
      <c r="G753" s="2">
        <v>3.7</v>
      </c>
      <c r="H753" s="3">
        <v>676</v>
      </c>
      <c r="I753" t="s">
        <v>620</v>
      </c>
    </row>
    <row r="754" spans="1:9" x14ac:dyDescent="0.3">
      <c r="A754" t="s">
        <v>163</v>
      </c>
      <c r="B754" t="s">
        <v>443</v>
      </c>
      <c r="C754" t="s">
        <v>462</v>
      </c>
      <c r="D754" s="4">
        <v>499</v>
      </c>
      <c r="E754" s="4">
        <v>1299</v>
      </c>
      <c r="F754" s="5">
        <v>0.62</v>
      </c>
      <c r="G754" s="2">
        <v>3.9</v>
      </c>
      <c r="H754" s="3">
        <v>1173</v>
      </c>
      <c r="I754" t="s">
        <v>620</v>
      </c>
    </row>
    <row r="755" spans="1:9" x14ac:dyDescent="0.3">
      <c r="A755" t="s">
        <v>224</v>
      </c>
      <c r="B755" t="s">
        <v>439</v>
      </c>
      <c r="C755" t="s">
        <v>496</v>
      </c>
      <c r="D755" s="4">
        <v>199</v>
      </c>
      <c r="E755" s="4">
        <v>499</v>
      </c>
      <c r="F755" s="5">
        <v>0.6</v>
      </c>
      <c r="G755" s="2">
        <v>4.3</v>
      </c>
      <c r="H755" s="3">
        <v>9998</v>
      </c>
      <c r="I755" t="s">
        <v>620</v>
      </c>
    </row>
    <row r="756" spans="1:9" x14ac:dyDescent="0.3">
      <c r="A756" t="s">
        <v>122</v>
      </c>
      <c r="B756" t="s">
        <v>443</v>
      </c>
      <c r="C756" t="s">
        <v>457</v>
      </c>
      <c r="D756" s="4">
        <v>2499</v>
      </c>
      <c r="E756" s="4">
        <v>5999</v>
      </c>
      <c r="F756" s="5">
        <v>0.57999999999999996</v>
      </c>
      <c r="G756" s="2">
        <v>4.0999999999999996</v>
      </c>
      <c r="H756" s="3">
        <v>5852</v>
      </c>
      <c r="I756" t="s">
        <v>620</v>
      </c>
    </row>
    <row r="757" spans="1:9" x14ac:dyDescent="0.3">
      <c r="A757" t="s">
        <v>33</v>
      </c>
      <c r="B757" t="s">
        <v>439</v>
      </c>
      <c r="C757" t="s">
        <v>537</v>
      </c>
      <c r="D757" s="4">
        <v>199</v>
      </c>
      <c r="E757" s="4">
        <v>999</v>
      </c>
      <c r="F757" s="5">
        <v>0.8</v>
      </c>
      <c r="G757" s="2">
        <v>4.2</v>
      </c>
      <c r="H757" s="3">
        <v>362</v>
      </c>
      <c r="I757" t="s">
        <v>620</v>
      </c>
    </row>
    <row r="758" spans="1:9" x14ac:dyDescent="0.3">
      <c r="A758" t="s">
        <v>121</v>
      </c>
      <c r="B758" t="s">
        <v>443</v>
      </c>
      <c r="C758" t="s">
        <v>460</v>
      </c>
      <c r="D758" s="4">
        <v>939</v>
      </c>
      <c r="E758" s="4">
        <v>1800</v>
      </c>
      <c r="F758" s="5">
        <v>0.48</v>
      </c>
      <c r="G758" s="2">
        <v>4.5</v>
      </c>
      <c r="H758" s="3">
        <v>205052</v>
      </c>
      <c r="I758" t="s">
        <v>620</v>
      </c>
    </row>
    <row r="759" spans="1:9" x14ac:dyDescent="0.3">
      <c r="A759" t="s">
        <v>120</v>
      </c>
      <c r="B759" t="s">
        <v>443</v>
      </c>
      <c r="C759" t="s">
        <v>457</v>
      </c>
      <c r="D759" s="4">
        <v>2499</v>
      </c>
      <c r="E759" s="4">
        <v>9999</v>
      </c>
      <c r="F759" s="5">
        <v>0.75</v>
      </c>
      <c r="G759" s="2">
        <v>4</v>
      </c>
      <c r="H759" s="3">
        <v>9090</v>
      </c>
      <c r="I759" t="s">
        <v>620</v>
      </c>
    </row>
    <row r="760" spans="1:9" x14ac:dyDescent="0.3">
      <c r="A760" t="s">
        <v>100</v>
      </c>
      <c r="B760" t="s">
        <v>439</v>
      </c>
      <c r="C760" t="s">
        <v>476</v>
      </c>
      <c r="D760" s="4">
        <v>1439</v>
      </c>
      <c r="E760" s="4">
        <v>2890</v>
      </c>
      <c r="F760" s="5">
        <v>0.5</v>
      </c>
      <c r="G760" s="2">
        <v>4.5</v>
      </c>
      <c r="H760" s="3">
        <v>4099</v>
      </c>
      <c r="I760" t="s">
        <v>620</v>
      </c>
    </row>
    <row r="761" spans="1:9" x14ac:dyDescent="0.3">
      <c r="A761" t="s">
        <v>163</v>
      </c>
      <c r="B761" t="s">
        <v>443</v>
      </c>
      <c r="C761" t="s">
        <v>462</v>
      </c>
      <c r="D761" s="4">
        <v>1099</v>
      </c>
      <c r="E761" s="4">
        <v>5999</v>
      </c>
      <c r="F761" s="5">
        <v>0.82</v>
      </c>
      <c r="G761" s="2">
        <v>3.5</v>
      </c>
      <c r="H761" s="3">
        <v>12966</v>
      </c>
      <c r="I761" t="s">
        <v>621</v>
      </c>
    </row>
    <row r="762" spans="1:9" x14ac:dyDescent="0.3">
      <c r="A762" t="s">
        <v>166</v>
      </c>
      <c r="B762" t="s">
        <v>485</v>
      </c>
      <c r="C762" t="s">
        <v>486</v>
      </c>
      <c r="D762" s="4">
        <v>157</v>
      </c>
      <c r="E762" s="4">
        <v>160</v>
      </c>
      <c r="F762" s="5">
        <v>0.02</v>
      </c>
      <c r="G762" s="2">
        <v>4.5</v>
      </c>
      <c r="H762" s="3">
        <v>4428</v>
      </c>
      <c r="I762" t="s">
        <v>620</v>
      </c>
    </row>
    <row r="763" spans="1:9" x14ac:dyDescent="0.3">
      <c r="A763" t="s">
        <v>108</v>
      </c>
      <c r="B763" t="s">
        <v>439</v>
      </c>
      <c r="C763" t="s">
        <v>496</v>
      </c>
      <c r="D763" s="4">
        <v>115</v>
      </c>
      <c r="E763" s="4">
        <v>999</v>
      </c>
      <c r="F763" s="5">
        <v>0.88</v>
      </c>
      <c r="G763" s="2">
        <v>3.3</v>
      </c>
      <c r="H763" s="3">
        <v>5692</v>
      </c>
      <c r="I763" t="s">
        <v>620</v>
      </c>
    </row>
    <row r="764" spans="1:9" x14ac:dyDescent="0.3">
      <c r="A764" t="s">
        <v>225</v>
      </c>
      <c r="B764" t="s">
        <v>439</v>
      </c>
      <c r="C764" t="s">
        <v>477</v>
      </c>
      <c r="D764" s="4">
        <v>175</v>
      </c>
      <c r="E764" s="4">
        <v>499</v>
      </c>
      <c r="F764" s="5">
        <v>0.65</v>
      </c>
      <c r="G764" s="2">
        <v>4.0999999999999996</v>
      </c>
      <c r="H764" s="3">
        <v>21</v>
      </c>
      <c r="I764" t="s">
        <v>620</v>
      </c>
    </row>
    <row r="765" spans="1:9" x14ac:dyDescent="0.3">
      <c r="A765" t="s">
        <v>226</v>
      </c>
      <c r="B765" t="s">
        <v>443</v>
      </c>
      <c r="C765" t="s">
        <v>512</v>
      </c>
      <c r="D765" s="4">
        <v>1999</v>
      </c>
      <c r="E765" s="4">
        <v>4700</v>
      </c>
      <c r="F765" s="5">
        <v>0.56999999999999995</v>
      </c>
      <c r="G765" s="2">
        <v>3.8</v>
      </c>
      <c r="H765" s="3">
        <v>1880</v>
      </c>
      <c r="I765" t="s">
        <v>620</v>
      </c>
    </row>
    <row r="766" spans="1:9" x14ac:dyDescent="0.3">
      <c r="A766" t="s">
        <v>134</v>
      </c>
      <c r="B766" t="s">
        <v>439</v>
      </c>
      <c r="C766" t="s">
        <v>538</v>
      </c>
      <c r="D766" s="4">
        <v>3999</v>
      </c>
      <c r="E766" s="4">
        <v>4332.96</v>
      </c>
      <c r="F766" s="5">
        <v>0.08</v>
      </c>
      <c r="G766" s="2">
        <v>3.5</v>
      </c>
      <c r="H766" s="3">
        <v>21762</v>
      </c>
      <c r="I766" t="s">
        <v>621</v>
      </c>
    </row>
    <row r="767" spans="1:9" x14ac:dyDescent="0.3">
      <c r="A767" t="s">
        <v>26</v>
      </c>
      <c r="B767" t="s">
        <v>439</v>
      </c>
      <c r="C767" t="s">
        <v>502</v>
      </c>
      <c r="D767" s="4">
        <v>899</v>
      </c>
      <c r="E767" s="4">
        <v>1800</v>
      </c>
      <c r="F767" s="5">
        <v>0.5</v>
      </c>
      <c r="G767" s="2">
        <v>4.0999999999999996</v>
      </c>
      <c r="H767" s="3">
        <v>22375</v>
      </c>
      <c r="I767" t="s">
        <v>620</v>
      </c>
    </row>
    <row r="768" spans="1:9" x14ac:dyDescent="0.3">
      <c r="A768" t="s">
        <v>227</v>
      </c>
      <c r="B768" t="s">
        <v>439</v>
      </c>
      <c r="C768" t="s">
        <v>496</v>
      </c>
      <c r="D768" s="4">
        <v>299</v>
      </c>
      <c r="E768" s="4">
        <v>990</v>
      </c>
      <c r="F768" s="5">
        <v>0.7</v>
      </c>
      <c r="G768" s="2">
        <v>4.5</v>
      </c>
      <c r="H768" s="3">
        <v>2453</v>
      </c>
      <c r="I768" t="s">
        <v>620</v>
      </c>
    </row>
    <row r="769" spans="1:9" x14ac:dyDescent="0.3">
      <c r="A769" t="s">
        <v>228</v>
      </c>
      <c r="B769" t="s">
        <v>439</v>
      </c>
      <c r="C769" t="s">
        <v>477</v>
      </c>
      <c r="D769" s="4">
        <v>3303</v>
      </c>
      <c r="E769" s="4">
        <v>4699</v>
      </c>
      <c r="F769" s="5">
        <v>0.3</v>
      </c>
      <c r="G769" s="2">
        <v>4.4000000000000004</v>
      </c>
      <c r="H769" s="3">
        <v>13544</v>
      </c>
      <c r="I769" t="s">
        <v>620</v>
      </c>
    </row>
    <row r="770" spans="1:9" x14ac:dyDescent="0.3">
      <c r="A770" t="s">
        <v>100</v>
      </c>
      <c r="B770" t="s">
        <v>439</v>
      </c>
      <c r="C770" t="s">
        <v>524</v>
      </c>
      <c r="D770" s="4">
        <v>1890</v>
      </c>
      <c r="E770" s="4">
        <v>5490</v>
      </c>
      <c r="F770" s="5">
        <v>0.66</v>
      </c>
      <c r="G770" s="2">
        <v>4.0999999999999996</v>
      </c>
      <c r="H770" s="3">
        <v>10976</v>
      </c>
      <c r="I770" t="s">
        <v>620</v>
      </c>
    </row>
    <row r="771" spans="1:9" x14ac:dyDescent="0.3">
      <c r="A771" t="s">
        <v>194</v>
      </c>
      <c r="B771" t="s">
        <v>485</v>
      </c>
      <c r="C771" t="s">
        <v>486</v>
      </c>
      <c r="D771" s="4">
        <v>90</v>
      </c>
      <c r="E771" s="4">
        <v>100</v>
      </c>
      <c r="F771" s="5">
        <v>0.1</v>
      </c>
      <c r="G771" s="2">
        <v>4.3</v>
      </c>
      <c r="H771" s="3">
        <v>3061</v>
      </c>
      <c r="I771" t="s">
        <v>620</v>
      </c>
    </row>
    <row r="772" spans="1:9" x14ac:dyDescent="0.3">
      <c r="A772" t="s">
        <v>70</v>
      </c>
      <c r="B772" t="s">
        <v>443</v>
      </c>
      <c r="C772" t="s">
        <v>462</v>
      </c>
      <c r="D772" s="4">
        <v>1599</v>
      </c>
      <c r="E772" s="4">
        <v>2790</v>
      </c>
      <c r="F772" s="5">
        <v>0.43</v>
      </c>
      <c r="G772" s="2">
        <v>3.6</v>
      </c>
      <c r="H772" s="3">
        <v>2272</v>
      </c>
      <c r="I772" t="s">
        <v>620</v>
      </c>
    </row>
    <row r="773" spans="1:9" x14ac:dyDescent="0.3">
      <c r="A773" t="s">
        <v>229</v>
      </c>
      <c r="B773" t="s">
        <v>439</v>
      </c>
      <c r="C773" t="s">
        <v>525</v>
      </c>
      <c r="D773" s="4">
        <v>599</v>
      </c>
      <c r="E773" s="4">
        <v>999</v>
      </c>
      <c r="F773" s="5">
        <v>0.4</v>
      </c>
      <c r="G773" s="2">
        <v>4</v>
      </c>
      <c r="H773" s="3">
        <v>7601</v>
      </c>
      <c r="I773" t="s">
        <v>621</v>
      </c>
    </row>
    <row r="774" spans="1:9" x14ac:dyDescent="0.3">
      <c r="A774" t="s">
        <v>140</v>
      </c>
      <c r="B774" t="s">
        <v>439</v>
      </c>
      <c r="C774" t="s">
        <v>496</v>
      </c>
      <c r="D774" s="4">
        <v>425</v>
      </c>
      <c r="E774" s="4">
        <v>899</v>
      </c>
      <c r="F774" s="5">
        <v>0.53</v>
      </c>
      <c r="G774" s="2">
        <v>4.5</v>
      </c>
      <c r="H774" s="3">
        <v>4219</v>
      </c>
      <c r="I774" t="s">
        <v>620</v>
      </c>
    </row>
    <row r="775" spans="1:9" x14ac:dyDescent="0.3">
      <c r="A775" t="s">
        <v>193</v>
      </c>
      <c r="B775" t="s">
        <v>443</v>
      </c>
      <c r="C775" t="s">
        <v>472</v>
      </c>
      <c r="D775" s="4">
        <v>1499</v>
      </c>
      <c r="E775" s="4">
        <v>3999</v>
      </c>
      <c r="F775" s="5">
        <v>0.63</v>
      </c>
      <c r="G775" s="2">
        <v>4.2</v>
      </c>
      <c r="H775" s="3">
        <v>42775</v>
      </c>
      <c r="I775" t="s">
        <v>620</v>
      </c>
    </row>
    <row r="776" spans="1:9" x14ac:dyDescent="0.3">
      <c r="A776" t="s">
        <v>188</v>
      </c>
      <c r="B776" t="s">
        <v>439</v>
      </c>
      <c r="C776" t="s">
        <v>535</v>
      </c>
      <c r="D776" s="4">
        <v>549</v>
      </c>
      <c r="E776" s="4">
        <v>2499</v>
      </c>
      <c r="F776" s="5">
        <v>0.78</v>
      </c>
      <c r="G776" s="2">
        <v>4.3</v>
      </c>
      <c r="H776" s="3">
        <v>5556</v>
      </c>
      <c r="I776" t="s">
        <v>620</v>
      </c>
    </row>
    <row r="777" spans="1:9" x14ac:dyDescent="0.3">
      <c r="A777" t="s">
        <v>160</v>
      </c>
      <c r="B777" t="s">
        <v>439</v>
      </c>
      <c r="C777" t="s">
        <v>476</v>
      </c>
      <c r="D777" s="4">
        <v>1295</v>
      </c>
      <c r="E777" s="4">
        <v>1645</v>
      </c>
      <c r="F777" s="5">
        <v>0.21</v>
      </c>
      <c r="G777" s="2">
        <v>4.5999999999999996</v>
      </c>
      <c r="H777" s="3">
        <v>12375</v>
      </c>
      <c r="I777" t="s">
        <v>620</v>
      </c>
    </row>
    <row r="778" spans="1:9" x14ac:dyDescent="0.3">
      <c r="A778" t="s">
        <v>230</v>
      </c>
      <c r="B778" t="s">
        <v>487</v>
      </c>
      <c r="C778" t="s">
        <v>499</v>
      </c>
      <c r="D778" s="4">
        <v>310</v>
      </c>
      <c r="E778" s="4">
        <v>310</v>
      </c>
      <c r="F778" s="5">
        <v>0</v>
      </c>
      <c r="G778" s="2">
        <v>4.5</v>
      </c>
      <c r="H778" s="3">
        <v>5882</v>
      </c>
      <c r="I778" t="s">
        <v>620</v>
      </c>
    </row>
    <row r="779" spans="1:9" x14ac:dyDescent="0.3">
      <c r="A779" t="s">
        <v>8</v>
      </c>
      <c r="B779" t="s">
        <v>439</v>
      </c>
      <c r="C779" t="s">
        <v>489</v>
      </c>
      <c r="D779" s="4">
        <v>1149</v>
      </c>
      <c r="E779" s="4">
        <v>1499</v>
      </c>
      <c r="F779" s="5">
        <v>0.23</v>
      </c>
      <c r="G779" s="2">
        <v>4.0999999999999996</v>
      </c>
      <c r="H779" s="3">
        <v>10443</v>
      </c>
      <c r="I779" t="s">
        <v>620</v>
      </c>
    </row>
    <row r="780" spans="1:9" x14ac:dyDescent="0.3">
      <c r="A780" t="s">
        <v>231</v>
      </c>
      <c r="B780" t="s">
        <v>439</v>
      </c>
      <c r="C780" t="s">
        <v>478</v>
      </c>
      <c r="D780" s="4">
        <v>499</v>
      </c>
      <c r="E780" s="4">
        <v>1299</v>
      </c>
      <c r="F780" s="5">
        <v>0.62</v>
      </c>
      <c r="G780" s="2">
        <v>4.5</v>
      </c>
      <c r="H780" s="3">
        <v>434</v>
      </c>
      <c r="I780" t="s">
        <v>620</v>
      </c>
    </row>
    <row r="781" spans="1:9" x14ac:dyDescent="0.3">
      <c r="A781" t="s">
        <v>44</v>
      </c>
      <c r="B781" t="s">
        <v>443</v>
      </c>
      <c r="C781" t="s">
        <v>462</v>
      </c>
      <c r="D781" s="4">
        <v>999</v>
      </c>
      <c r="E781" s="4">
        <v>4199</v>
      </c>
      <c r="F781" s="5">
        <v>0.76</v>
      </c>
      <c r="G781" s="2">
        <v>3.5</v>
      </c>
      <c r="H781" s="3">
        <v>1913</v>
      </c>
      <c r="I781" t="s">
        <v>621</v>
      </c>
    </row>
    <row r="782" spans="1:9" x14ac:dyDescent="0.3">
      <c r="A782" t="s">
        <v>202</v>
      </c>
      <c r="B782" t="s">
        <v>439</v>
      </c>
      <c r="C782" t="s">
        <v>529</v>
      </c>
      <c r="D782" s="4">
        <v>1709</v>
      </c>
      <c r="E782" s="4">
        <v>4000</v>
      </c>
      <c r="F782" s="5">
        <v>0.56999999999999995</v>
      </c>
      <c r="G782" s="2">
        <v>4.4000000000000004</v>
      </c>
      <c r="H782" s="3">
        <v>3029</v>
      </c>
      <c r="I782" t="s">
        <v>620</v>
      </c>
    </row>
    <row r="783" spans="1:9" x14ac:dyDescent="0.3">
      <c r="A783" t="s">
        <v>166</v>
      </c>
      <c r="B783" t="s">
        <v>485</v>
      </c>
      <c r="C783" t="s">
        <v>486</v>
      </c>
      <c r="D783" s="4">
        <v>250</v>
      </c>
      <c r="E783" s="4">
        <v>250</v>
      </c>
      <c r="F783" s="5">
        <v>0</v>
      </c>
      <c r="G783" s="2">
        <v>4.2</v>
      </c>
      <c r="H783" s="3">
        <v>2628</v>
      </c>
      <c r="I783" t="s">
        <v>620</v>
      </c>
    </row>
    <row r="784" spans="1:9" x14ac:dyDescent="0.3">
      <c r="A784" t="s">
        <v>166</v>
      </c>
      <c r="B784" t="s">
        <v>487</v>
      </c>
      <c r="C784" t="s">
        <v>536</v>
      </c>
      <c r="D784" s="4">
        <v>90</v>
      </c>
      <c r="E784" s="4">
        <v>100</v>
      </c>
      <c r="F784" s="5">
        <v>0.1</v>
      </c>
      <c r="G784" s="2">
        <v>4.4000000000000004</v>
      </c>
      <c r="H784" s="3">
        <v>10718</v>
      </c>
      <c r="I784" t="s">
        <v>621</v>
      </c>
    </row>
    <row r="785" spans="1:9" x14ac:dyDescent="0.3">
      <c r="A785" t="s">
        <v>140</v>
      </c>
      <c r="B785" t="s">
        <v>443</v>
      </c>
      <c r="C785" t="s">
        <v>470</v>
      </c>
      <c r="D785" s="4">
        <v>2025</v>
      </c>
      <c r="E785" s="4">
        <v>5999</v>
      </c>
      <c r="F785" s="5">
        <v>0.66</v>
      </c>
      <c r="G785" s="2">
        <v>4.2</v>
      </c>
      <c r="H785" s="3">
        <v>6233</v>
      </c>
      <c r="I785" t="s">
        <v>620</v>
      </c>
    </row>
    <row r="786" spans="1:9" x14ac:dyDescent="0.3">
      <c r="A786" t="s">
        <v>160</v>
      </c>
      <c r="B786" t="s">
        <v>439</v>
      </c>
      <c r="C786" t="s">
        <v>497</v>
      </c>
      <c r="D786" s="4">
        <v>1495</v>
      </c>
      <c r="E786" s="4">
        <v>1995</v>
      </c>
      <c r="F786" s="5">
        <v>0.25</v>
      </c>
      <c r="G786" s="2">
        <v>4.5</v>
      </c>
      <c r="H786" s="3">
        <v>10541</v>
      </c>
      <c r="I786" t="s">
        <v>621</v>
      </c>
    </row>
    <row r="787" spans="1:9" x14ac:dyDescent="0.3">
      <c r="A787" t="s">
        <v>73</v>
      </c>
      <c r="B787" t="s">
        <v>443</v>
      </c>
      <c r="C787" t="s">
        <v>504</v>
      </c>
      <c r="D787" s="4">
        <v>899</v>
      </c>
      <c r="E787" s="4">
        <v>1199</v>
      </c>
      <c r="F787" s="5">
        <v>0.25</v>
      </c>
      <c r="G787" s="2">
        <v>3.8</v>
      </c>
      <c r="H787" s="3">
        <v>10751</v>
      </c>
      <c r="I787" t="s">
        <v>620</v>
      </c>
    </row>
    <row r="788" spans="1:9" x14ac:dyDescent="0.3">
      <c r="A788" t="s">
        <v>33</v>
      </c>
      <c r="B788" t="s">
        <v>439</v>
      </c>
      <c r="C788" t="s">
        <v>440</v>
      </c>
      <c r="D788" s="4">
        <v>349</v>
      </c>
      <c r="E788" s="4">
        <v>999</v>
      </c>
      <c r="F788" s="5">
        <v>0.65</v>
      </c>
      <c r="G788" s="2">
        <v>3.9</v>
      </c>
      <c r="H788" s="3">
        <v>817</v>
      </c>
      <c r="I788" t="s">
        <v>621</v>
      </c>
    </row>
    <row r="789" spans="1:9" x14ac:dyDescent="0.3">
      <c r="A789" t="s">
        <v>147</v>
      </c>
      <c r="B789" t="s">
        <v>443</v>
      </c>
      <c r="C789" t="s">
        <v>458</v>
      </c>
      <c r="D789" s="4">
        <v>900</v>
      </c>
      <c r="E789" s="4">
        <v>2499</v>
      </c>
      <c r="F789" s="5">
        <v>0.64</v>
      </c>
      <c r="G789" s="2">
        <v>4</v>
      </c>
      <c r="H789" s="3">
        <v>36384</v>
      </c>
      <c r="I789" t="s">
        <v>621</v>
      </c>
    </row>
    <row r="790" spans="1:9" x14ac:dyDescent="0.3">
      <c r="A790" t="s">
        <v>232</v>
      </c>
      <c r="B790" t="s">
        <v>443</v>
      </c>
      <c r="C790" t="s">
        <v>512</v>
      </c>
      <c r="D790" s="4">
        <v>2490</v>
      </c>
      <c r="E790" s="4">
        <v>3990</v>
      </c>
      <c r="F790" s="5">
        <v>0.38</v>
      </c>
      <c r="G790" s="2">
        <v>4.0999999999999996</v>
      </c>
      <c r="H790" s="3">
        <v>3606</v>
      </c>
      <c r="I790" t="s">
        <v>620</v>
      </c>
    </row>
    <row r="791" spans="1:9" x14ac:dyDescent="0.3">
      <c r="A791" t="s">
        <v>14</v>
      </c>
      <c r="B791" t="s">
        <v>443</v>
      </c>
      <c r="C791" t="s">
        <v>483</v>
      </c>
      <c r="D791" s="4">
        <v>116</v>
      </c>
      <c r="E791" s="4">
        <v>200</v>
      </c>
      <c r="F791" s="5">
        <v>0.42</v>
      </c>
      <c r="G791" s="2">
        <v>4.4000000000000004</v>
      </c>
      <c r="H791" s="3">
        <v>357</v>
      </c>
      <c r="I791" t="s">
        <v>620</v>
      </c>
    </row>
    <row r="792" spans="1:9" x14ac:dyDescent="0.3">
      <c r="A792" t="s">
        <v>230</v>
      </c>
      <c r="B792" t="s">
        <v>487</v>
      </c>
      <c r="C792" t="s">
        <v>499</v>
      </c>
      <c r="D792" s="4">
        <v>200</v>
      </c>
      <c r="E792" s="4">
        <v>230</v>
      </c>
      <c r="F792" s="5">
        <v>0.13</v>
      </c>
      <c r="G792" s="2">
        <v>4.4000000000000004</v>
      </c>
      <c r="H792" s="3">
        <v>10170</v>
      </c>
      <c r="I792" t="s">
        <v>620</v>
      </c>
    </row>
    <row r="793" spans="1:9" x14ac:dyDescent="0.3">
      <c r="A793" t="s">
        <v>100</v>
      </c>
      <c r="B793" t="s">
        <v>439</v>
      </c>
      <c r="C793" t="s">
        <v>532</v>
      </c>
      <c r="D793" s="4">
        <v>1249</v>
      </c>
      <c r="E793" s="4">
        <v>2796</v>
      </c>
      <c r="F793" s="5">
        <v>0.55000000000000004</v>
      </c>
      <c r="G793" s="2">
        <v>4.4000000000000004</v>
      </c>
      <c r="H793" s="3">
        <v>4598</v>
      </c>
      <c r="I793" t="s">
        <v>620</v>
      </c>
    </row>
    <row r="794" spans="1:9" x14ac:dyDescent="0.3">
      <c r="A794" t="s">
        <v>233</v>
      </c>
      <c r="B794" t="s">
        <v>439</v>
      </c>
      <c r="C794" t="s">
        <v>539</v>
      </c>
      <c r="D794" s="4">
        <v>649</v>
      </c>
      <c r="E794" s="4">
        <v>999</v>
      </c>
      <c r="F794" s="5">
        <v>0.35</v>
      </c>
      <c r="G794" s="2">
        <v>3.5</v>
      </c>
      <c r="H794" s="3">
        <v>7222</v>
      </c>
      <c r="I794" t="s">
        <v>620</v>
      </c>
    </row>
    <row r="795" spans="1:9" x14ac:dyDescent="0.3">
      <c r="A795" t="s">
        <v>234</v>
      </c>
      <c r="B795" t="s">
        <v>439</v>
      </c>
      <c r="C795" t="s">
        <v>540</v>
      </c>
      <c r="D795" s="4">
        <v>2649</v>
      </c>
      <c r="E795" s="4">
        <v>3499</v>
      </c>
      <c r="F795" s="5">
        <v>0.24</v>
      </c>
      <c r="G795" s="2">
        <v>4.5</v>
      </c>
      <c r="H795" s="3">
        <v>1271</v>
      </c>
      <c r="I795" t="s">
        <v>620</v>
      </c>
    </row>
    <row r="796" spans="1:9" x14ac:dyDescent="0.3">
      <c r="A796" t="s">
        <v>134</v>
      </c>
      <c r="B796" t="s">
        <v>439</v>
      </c>
      <c r="C796" t="s">
        <v>495</v>
      </c>
      <c r="D796" s="4">
        <v>596</v>
      </c>
      <c r="E796" s="4">
        <v>723</v>
      </c>
      <c r="F796" s="5">
        <v>0.18</v>
      </c>
      <c r="G796" s="2">
        <v>4.4000000000000004</v>
      </c>
      <c r="H796" s="3">
        <v>3219</v>
      </c>
      <c r="I796" t="s">
        <v>620</v>
      </c>
    </row>
    <row r="797" spans="1:9" x14ac:dyDescent="0.3">
      <c r="A797" t="s">
        <v>122</v>
      </c>
      <c r="B797" t="s">
        <v>443</v>
      </c>
      <c r="C797" t="s">
        <v>457</v>
      </c>
      <c r="D797" s="4">
        <v>2499</v>
      </c>
      <c r="E797" s="4">
        <v>5999</v>
      </c>
      <c r="F797" s="5">
        <v>0.57999999999999996</v>
      </c>
      <c r="G797" s="2">
        <v>4.0999999999999996</v>
      </c>
      <c r="H797" s="3">
        <v>38879</v>
      </c>
      <c r="I797" t="s">
        <v>620</v>
      </c>
    </row>
    <row r="798" spans="1:9" x14ac:dyDescent="0.3">
      <c r="A798" t="s">
        <v>73</v>
      </c>
      <c r="B798" t="s">
        <v>443</v>
      </c>
      <c r="C798" t="s">
        <v>541</v>
      </c>
      <c r="D798" s="4">
        <v>4999</v>
      </c>
      <c r="E798" s="4">
        <v>12499</v>
      </c>
      <c r="F798" s="5">
        <v>0.6</v>
      </c>
      <c r="G798" s="2">
        <v>4.2</v>
      </c>
      <c r="H798" s="3">
        <v>4541</v>
      </c>
      <c r="I798" t="s">
        <v>620</v>
      </c>
    </row>
    <row r="799" spans="1:9" x14ac:dyDescent="0.3">
      <c r="A799" t="s">
        <v>7</v>
      </c>
      <c r="B799" t="s">
        <v>443</v>
      </c>
      <c r="C799" t="s">
        <v>462</v>
      </c>
      <c r="D799" s="4">
        <v>399</v>
      </c>
      <c r="E799" s="4">
        <v>1290</v>
      </c>
      <c r="F799" s="5">
        <v>0.69</v>
      </c>
      <c r="G799" s="2">
        <v>4.2</v>
      </c>
      <c r="H799" s="3">
        <v>76042</v>
      </c>
      <c r="I799" t="s">
        <v>620</v>
      </c>
    </row>
    <row r="800" spans="1:9" x14ac:dyDescent="0.3">
      <c r="A800" t="s">
        <v>14</v>
      </c>
      <c r="B800" t="s">
        <v>443</v>
      </c>
      <c r="C800" t="s">
        <v>483</v>
      </c>
      <c r="D800" s="4">
        <v>116</v>
      </c>
      <c r="E800" s="4">
        <v>200</v>
      </c>
      <c r="F800" s="5">
        <v>0.42</v>
      </c>
      <c r="G800" s="2">
        <v>4.3</v>
      </c>
      <c r="H800" s="3">
        <v>485</v>
      </c>
      <c r="I800" t="s">
        <v>620</v>
      </c>
    </row>
    <row r="801" spans="1:9" x14ac:dyDescent="0.3">
      <c r="A801" t="s">
        <v>10</v>
      </c>
      <c r="B801" t="s">
        <v>443</v>
      </c>
      <c r="C801" t="s">
        <v>512</v>
      </c>
      <c r="D801" s="4">
        <v>4499</v>
      </c>
      <c r="E801" s="4">
        <v>5999</v>
      </c>
      <c r="F801" s="5">
        <v>0.25</v>
      </c>
      <c r="G801" s="2">
        <v>4.3</v>
      </c>
      <c r="H801" s="3">
        <v>44696</v>
      </c>
      <c r="I801" t="s">
        <v>620</v>
      </c>
    </row>
    <row r="802" spans="1:9" x14ac:dyDescent="0.3">
      <c r="A802" t="s">
        <v>44</v>
      </c>
      <c r="B802" t="s">
        <v>439</v>
      </c>
      <c r="C802" t="s">
        <v>515</v>
      </c>
      <c r="D802" s="4">
        <v>330</v>
      </c>
      <c r="E802" s="4">
        <v>499</v>
      </c>
      <c r="F802" s="5">
        <v>0.34</v>
      </c>
      <c r="G802" s="2">
        <v>3.7</v>
      </c>
      <c r="H802" s="3">
        <v>8566</v>
      </c>
      <c r="I802" t="s">
        <v>620</v>
      </c>
    </row>
    <row r="803" spans="1:9" x14ac:dyDescent="0.3">
      <c r="A803" t="s">
        <v>163</v>
      </c>
      <c r="B803" t="s">
        <v>443</v>
      </c>
      <c r="C803" t="s">
        <v>503</v>
      </c>
      <c r="D803" s="4">
        <v>649</v>
      </c>
      <c r="E803" s="4">
        <v>2499</v>
      </c>
      <c r="F803" s="5">
        <v>0.74</v>
      </c>
      <c r="G803" s="2">
        <v>3.9</v>
      </c>
      <c r="H803" s="3">
        <v>13049</v>
      </c>
      <c r="I803" t="s">
        <v>621</v>
      </c>
    </row>
    <row r="804" spans="1:9" x14ac:dyDescent="0.3">
      <c r="A804" t="s">
        <v>119</v>
      </c>
      <c r="B804" t="s">
        <v>439</v>
      </c>
      <c r="C804" t="s">
        <v>469</v>
      </c>
      <c r="D804" s="4">
        <v>1234</v>
      </c>
      <c r="E804" s="4">
        <v>1599</v>
      </c>
      <c r="F804" s="5">
        <v>0.23</v>
      </c>
      <c r="G804" s="2">
        <v>4.5</v>
      </c>
      <c r="H804" s="3">
        <v>16680</v>
      </c>
      <c r="I804" t="s">
        <v>620</v>
      </c>
    </row>
    <row r="805" spans="1:9" x14ac:dyDescent="0.3">
      <c r="A805" t="s">
        <v>7</v>
      </c>
      <c r="B805" t="s">
        <v>443</v>
      </c>
      <c r="C805" t="s">
        <v>472</v>
      </c>
      <c r="D805" s="4">
        <v>1399</v>
      </c>
      <c r="E805" s="4">
        <v>2990</v>
      </c>
      <c r="F805" s="5">
        <v>0.53</v>
      </c>
      <c r="G805" s="2">
        <v>4.0999999999999996</v>
      </c>
      <c r="H805" s="3">
        <v>97174</v>
      </c>
      <c r="I805" t="s">
        <v>620</v>
      </c>
    </row>
    <row r="806" spans="1:9" x14ac:dyDescent="0.3">
      <c r="A806" t="s">
        <v>194</v>
      </c>
      <c r="B806" t="s">
        <v>485</v>
      </c>
      <c r="C806" t="s">
        <v>486</v>
      </c>
      <c r="D806" s="4">
        <v>272</v>
      </c>
      <c r="E806" s="4">
        <v>320</v>
      </c>
      <c r="F806" s="5">
        <v>0.15</v>
      </c>
      <c r="G806" s="2">
        <v>4</v>
      </c>
      <c r="H806" s="3">
        <v>3686</v>
      </c>
      <c r="I806" t="s">
        <v>621</v>
      </c>
    </row>
    <row r="807" spans="1:9" x14ac:dyDescent="0.3">
      <c r="A807" t="s">
        <v>235</v>
      </c>
      <c r="B807" t="s">
        <v>443</v>
      </c>
      <c r="C807" t="s">
        <v>542</v>
      </c>
      <c r="D807" s="4">
        <v>99</v>
      </c>
      <c r="E807" s="4">
        <v>999</v>
      </c>
      <c r="F807" s="5">
        <v>0.9</v>
      </c>
      <c r="G807" s="2">
        <v>3.8</v>
      </c>
      <c r="H807" s="3">
        <v>594</v>
      </c>
      <c r="I807" t="s">
        <v>620</v>
      </c>
    </row>
    <row r="808" spans="1:9" x14ac:dyDescent="0.3">
      <c r="A808" t="s">
        <v>236</v>
      </c>
      <c r="B808" t="s">
        <v>439</v>
      </c>
      <c r="C808" t="s">
        <v>543</v>
      </c>
      <c r="D808" s="4">
        <v>3498</v>
      </c>
      <c r="E808" s="4">
        <v>3875</v>
      </c>
      <c r="F808" s="5">
        <v>0.1</v>
      </c>
      <c r="G808" s="2">
        <v>3.4</v>
      </c>
      <c r="H808" s="3">
        <v>12185</v>
      </c>
      <c r="I808" t="s">
        <v>620</v>
      </c>
    </row>
    <row r="809" spans="1:9" x14ac:dyDescent="0.3">
      <c r="A809" t="s">
        <v>16</v>
      </c>
      <c r="B809" t="s">
        <v>439</v>
      </c>
      <c r="C809" t="s">
        <v>509</v>
      </c>
      <c r="D809" s="4">
        <v>10099</v>
      </c>
      <c r="E809" s="4">
        <v>19110</v>
      </c>
      <c r="F809" s="5">
        <v>0.47</v>
      </c>
      <c r="G809" s="2">
        <v>4.3</v>
      </c>
      <c r="H809" s="3">
        <v>2623</v>
      </c>
      <c r="I809" t="s">
        <v>621</v>
      </c>
    </row>
    <row r="810" spans="1:9" x14ac:dyDescent="0.3">
      <c r="A810" t="s">
        <v>187</v>
      </c>
      <c r="B810" t="s">
        <v>439</v>
      </c>
      <c r="C810" t="s">
        <v>518</v>
      </c>
      <c r="D810" s="4">
        <v>449</v>
      </c>
      <c r="E810" s="4">
        <v>999</v>
      </c>
      <c r="F810" s="5">
        <v>0.55000000000000004</v>
      </c>
      <c r="G810" s="2">
        <v>4.3</v>
      </c>
      <c r="H810" s="3">
        <v>9701</v>
      </c>
      <c r="I810" t="s">
        <v>620</v>
      </c>
    </row>
    <row r="811" spans="1:9" x14ac:dyDescent="0.3">
      <c r="A811" t="s">
        <v>237</v>
      </c>
      <c r="B811" t="s">
        <v>544</v>
      </c>
      <c r="C811" t="s">
        <v>545</v>
      </c>
      <c r="D811" s="4">
        <v>150</v>
      </c>
      <c r="E811" s="4">
        <v>150</v>
      </c>
      <c r="F811" s="5">
        <v>0</v>
      </c>
      <c r="G811" s="2">
        <v>4.3</v>
      </c>
      <c r="H811" s="3">
        <v>15867</v>
      </c>
      <c r="I811" t="s">
        <v>620</v>
      </c>
    </row>
    <row r="812" spans="1:9" x14ac:dyDescent="0.3">
      <c r="A812" t="s">
        <v>203</v>
      </c>
      <c r="B812" t="s">
        <v>439</v>
      </c>
      <c r="C812" t="s">
        <v>502</v>
      </c>
      <c r="D812" s="4">
        <v>1199</v>
      </c>
      <c r="E812" s="4">
        <v>2999</v>
      </c>
      <c r="F812" s="5">
        <v>0.6</v>
      </c>
      <c r="G812" s="2">
        <v>4.0999999999999996</v>
      </c>
      <c r="H812" s="3">
        <v>10725</v>
      </c>
      <c r="I812" t="s">
        <v>620</v>
      </c>
    </row>
    <row r="813" spans="1:9" x14ac:dyDescent="0.3">
      <c r="A813" t="s">
        <v>238</v>
      </c>
      <c r="B813" t="s">
        <v>439</v>
      </c>
      <c r="C813" t="s">
        <v>500</v>
      </c>
      <c r="D813" s="4">
        <v>397</v>
      </c>
      <c r="E813" s="4">
        <v>899</v>
      </c>
      <c r="F813" s="5">
        <v>0.56000000000000005</v>
      </c>
      <c r="G813" s="2">
        <v>4</v>
      </c>
      <c r="H813" s="3">
        <v>3025</v>
      </c>
      <c r="I813" t="s">
        <v>620</v>
      </c>
    </row>
    <row r="814" spans="1:9" x14ac:dyDescent="0.3">
      <c r="A814" t="s">
        <v>227</v>
      </c>
      <c r="B814" t="s">
        <v>439</v>
      </c>
      <c r="C814" t="s">
        <v>513</v>
      </c>
      <c r="D814" s="4">
        <v>699</v>
      </c>
      <c r="E814" s="4">
        <v>1490</v>
      </c>
      <c r="F814" s="5">
        <v>0.53</v>
      </c>
      <c r="G814" s="2">
        <v>4</v>
      </c>
      <c r="H814" s="3">
        <v>5736</v>
      </c>
      <c r="I814" t="s">
        <v>620</v>
      </c>
    </row>
    <row r="815" spans="1:9" x14ac:dyDescent="0.3">
      <c r="A815" t="s">
        <v>67</v>
      </c>
      <c r="B815" t="s">
        <v>443</v>
      </c>
      <c r="C815" t="s">
        <v>462</v>
      </c>
      <c r="D815" s="4">
        <v>1679</v>
      </c>
      <c r="E815" s="4">
        <v>1999</v>
      </c>
      <c r="F815" s="5">
        <v>0.16</v>
      </c>
      <c r="G815" s="2">
        <v>4.0999999999999996</v>
      </c>
      <c r="H815" s="3">
        <v>72563</v>
      </c>
      <c r="I815" t="s">
        <v>620</v>
      </c>
    </row>
    <row r="816" spans="1:9" x14ac:dyDescent="0.3">
      <c r="A816" t="s">
        <v>210</v>
      </c>
      <c r="B816" t="s">
        <v>439</v>
      </c>
      <c r="C816" t="s">
        <v>477</v>
      </c>
      <c r="D816" s="4">
        <v>354</v>
      </c>
      <c r="E816" s="4">
        <v>1500</v>
      </c>
      <c r="F816" s="5">
        <v>0.76</v>
      </c>
      <c r="G816" s="2">
        <v>4</v>
      </c>
      <c r="H816" s="3">
        <v>1026</v>
      </c>
      <c r="I816" t="s">
        <v>620</v>
      </c>
    </row>
    <row r="817" spans="1:9" x14ac:dyDescent="0.3">
      <c r="A817" t="s">
        <v>239</v>
      </c>
      <c r="B817" t="s">
        <v>439</v>
      </c>
      <c r="C817" t="s">
        <v>546</v>
      </c>
      <c r="D817" s="4">
        <v>1199</v>
      </c>
      <c r="E817" s="4">
        <v>5499</v>
      </c>
      <c r="F817" s="5">
        <v>0.78</v>
      </c>
      <c r="G817" s="2">
        <v>3.8</v>
      </c>
      <c r="H817" s="3">
        <v>2043</v>
      </c>
      <c r="I817" t="s">
        <v>620</v>
      </c>
    </row>
    <row r="818" spans="1:9" x14ac:dyDescent="0.3">
      <c r="A818" t="s">
        <v>188</v>
      </c>
      <c r="B818" t="s">
        <v>439</v>
      </c>
      <c r="C818" t="s">
        <v>469</v>
      </c>
      <c r="D818" s="4">
        <v>379</v>
      </c>
      <c r="E818" s="4">
        <v>1499</v>
      </c>
      <c r="F818" s="5">
        <v>0.75</v>
      </c>
      <c r="G818" s="2">
        <v>4.2</v>
      </c>
      <c r="H818" s="3">
        <v>4149</v>
      </c>
      <c r="I818" t="s">
        <v>620</v>
      </c>
    </row>
    <row r="819" spans="1:9" x14ac:dyDescent="0.3">
      <c r="A819" t="s">
        <v>240</v>
      </c>
      <c r="B819" t="s">
        <v>439</v>
      </c>
      <c r="C819" t="s">
        <v>490</v>
      </c>
      <c r="D819" s="4">
        <v>499</v>
      </c>
      <c r="E819" s="4">
        <v>775</v>
      </c>
      <c r="F819" s="5">
        <v>0.36</v>
      </c>
      <c r="G819" s="2">
        <v>4.3</v>
      </c>
      <c r="H819" s="3">
        <v>74</v>
      </c>
      <c r="I819" t="s">
        <v>620</v>
      </c>
    </row>
    <row r="820" spans="1:9" x14ac:dyDescent="0.3">
      <c r="A820" t="s">
        <v>121</v>
      </c>
      <c r="B820" t="s">
        <v>439</v>
      </c>
      <c r="C820" t="s">
        <v>547</v>
      </c>
      <c r="D820" s="4">
        <v>10389</v>
      </c>
      <c r="E820" s="4">
        <v>32000</v>
      </c>
      <c r="F820" s="5">
        <v>0.68</v>
      </c>
      <c r="G820" s="2">
        <v>4.4000000000000004</v>
      </c>
      <c r="H820" s="3">
        <v>41398</v>
      </c>
      <c r="I820" t="s">
        <v>620</v>
      </c>
    </row>
    <row r="821" spans="1:9" x14ac:dyDescent="0.3">
      <c r="A821" t="s">
        <v>44</v>
      </c>
      <c r="B821" t="s">
        <v>439</v>
      </c>
      <c r="C821" t="s">
        <v>533</v>
      </c>
      <c r="D821" s="4">
        <v>649</v>
      </c>
      <c r="E821" s="4">
        <v>1300</v>
      </c>
      <c r="F821" s="5">
        <v>0.5</v>
      </c>
      <c r="G821" s="2">
        <v>4.0999999999999996</v>
      </c>
      <c r="H821" s="3">
        <v>5195</v>
      </c>
      <c r="I821" t="s">
        <v>620</v>
      </c>
    </row>
    <row r="822" spans="1:9" x14ac:dyDescent="0.3">
      <c r="A822" t="s">
        <v>11</v>
      </c>
      <c r="B822" t="s">
        <v>439</v>
      </c>
      <c r="C822" t="s">
        <v>548</v>
      </c>
      <c r="D822" s="4">
        <v>1199</v>
      </c>
      <c r="E822" s="4">
        <v>1999</v>
      </c>
      <c r="F822" s="5">
        <v>0.4</v>
      </c>
      <c r="G822" s="2">
        <v>4.5</v>
      </c>
      <c r="H822" s="3">
        <v>22420</v>
      </c>
      <c r="I822" t="s">
        <v>620</v>
      </c>
    </row>
    <row r="823" spans="1:9" x14ac:dyDescent="0.3">
      <c r="A823" t="s">
        <v>25</v>
      </c>
      <c r="B823" t="s">
        <v>443</v>
      </c>
      <c r="C823" t="s">
        <v>462</v>
      </c>
      <c r="D823" s="4">
        <v>889</v>
      </c>
      <c r="E823" s="4">
        <v>1999</v>
      </c>
      <c r="F823" s="5">
        <v>0.56000000000000005</v>
      </c>
      <c r="G823" s="2">
        <v>4.2</v>
      </c>
      <c r="H823" s="3">
        <v>2284</v>
      </c>
      <c r="I823" t="s">
        <v>622</v>
      </c>
    </row>
    <row r="824" spans="1:9" x14ac:dyDescent="0.3">
      <c r="A824" t="s">
        <v>134</v>
      </c>
      <c r="B824" t="s">
        <v>439</v>
      </c>
      <c r="C824" t="s">
        <v>489</v>
      </c>
      <c r="D824" s="4">
        <v>1409</v>
      </c>
      <c r="E824" s="4">
        <v>2199</v>
      </c>
      <c r="F824" s="5">
        <v>0.36</v>
      </c>
      <c r="G824" s="2">
        <v>3.9</v>
      </c>
      <c r="H824" s="3">
        <v>427</v>
      </c>
      <c r="I824" t="s">
        <v>621</v>
      </c>
    </row>
    <row r="825" spans="1:9" x14ac:dyDescent="0.3">
      <c r="A825" t="s">
        <v>241</v>
      </c>
      <c r="B825" t="s">
        <v>439</v>
      </c>
      <c r="C825" t="s">
        <v>549</v>
      </c>
      <c r="D825" s="4">
        <v>549</v>
      </c>
      <c r="E825" s="4">
        <v>1999</v>
      </c>
      <c r="F825" s="5">
        <v>0.73</v>
      </c>
      <c r="G825" s="2">
        <v>4.3</v>
      </c>
      <c r="H825" s="3">
        <v>1367</v>
      </c>
      <c r="I825" t="s">
        <v>620</v>
      </c>
    </row>
    <row r="826" spans="1:9" x14ac:dyDescent="0.3">
      <c r="A826" t="s">
        <v>189</v>
      </c>
      <c r="B826" t="s">
        <v>439</v>
      </c>
      <c r="C826" t="s">
        <v>546</v>
      </c>
      <c r="D826" s="4">
        <v>749</v>
      </c>
      <c r="E826" s="4">
        <v>1799</v>
      </c>
      <c r="F826" s="5">
        <v>0.57999999999999996</v>
      </c>
      <c r="G826" s="2">
        <v>4</v>
      </c>
      <c r="H826" s="3">
        <v>13199</v>
      </c>
      <c r="I826" t="s">
        <v>620</v>
      </c>
    </row>
    <row r="827" spans="1:9" x14ac:dyDescent="0.3">
      <c r="A827" t="s">
        <v>242</v>
      </c>
      <c r="B827" t="s">
        <v>443</v>
      </c>
      <c r="C827" t="s">
        <v>457</v>
      </c>
      <c r="D827" s="4">
        <v>5998</v>
      </c>
      <c r="E827" s="4">
        <v>7999</v>
      </c>
      <c r="F827" s="5">
        <v>0.25</v>
      </c>
      <c r="G827" s="2">
        <v>4.2</v>
      </c>
      <c r="H827" s="3">
        <v>30355</v>
      </c>
      <c r="I827" t="s">
        <v>621</v>
      </c>
    </row>
    <row r="828" spans="1:9" x14ac:dyDescent="0.3">
      <c r="A828" t="s">
        <v>243</v>
      </c>
      <c r="B828" t="s">
        <v>439</v>
      </c>
      <c r="C828" t="s">
        <v>518</v>
      </c>
      <c r="D828" s="4">
        <v>299</v>
      </c>
      <c r="E828" s="4">
        <v>1499</v>
      </c>
      <c r="F828" s="5">
        <v>0.8</v>
      </c>
      <c r="G828" s="2">
        <v>4.2</v>
      </c>
      <c r="H828" s="3">
        <v>2868</v>
      </c>
      <c r="I828" t="s">
        <v>620</v>
      </c>
    </row>
    <row r="829" spans="1:9" x14ac:dyDescent="0.3">
      <c r="A829" t="s">
        <v>188</v>
      </c>
      <c r="B829" t="s">
        <v>439</v>
      </c>
      <c r="C829" t="s">
        <v>469</v>
      </c>
      <c r="D829" s="4">
        <v>379</v>
      </c>
      <c r="E829" s="4">
        <v>1499</v>
      </c>
      <c r="F829" s="5">
        <v>0.75</v>
      </c>
      <c r="G829" s="2">
        <v>4.0999999999999996</v>
      </c>
      <c r="H829" s="3">
        <v>670</v>
      </c>
      <c r="I829" t="s">
        <v>620</v>
      </c>
    </row>
    <row r="830" spans="1:9" x14ac:dyDescent="0.3">
      <c r="A830" t="s">
        <v>8</v>
      </c>
      <c r="B830" t="s">
        <v>485</v>
      </c>
      <c r="C830" t="s">
        <v>486</v>
      </c>
      <c r="D830" s="4">
        <v>1399</v>
      </c>
      <c r="E830" s="4">
        <v>2999</v>
      </c>
      <c r="F830" s="5">
        <v>0.53</v>
      </c>
      <c r="G830" s="2">
        <v>4.3</v>
      </c>
      <c r="H830" s="3">
        <v>3530</v>
      </c>
      <c r="I830" t="s">
        <v>620</v>
      </c>
    </row>
    <row r="831" spans="1:9" x14ac:dyDescent="0.3">
      <c r="A831" t="s">
        <v>171</v>
      </c>
      <c r="B831" t="s">
        <v>443</v>
      </c>
      <c r="C831" t="s">
        <v>550</v>
      </c>
      <c r="D831" s="4">
        <v>699</v>
      </c>
      <c r="E831" s="4">
        <v>1299</v>
      </c>
      <c r="F831" s="5">
        <v>0.46</v>
      </c>
      <c r="G831" s="2">
        <v>4.3</v>
      </c>
      <c r="H831" s="3">
        <v>6183</v>
      </c>
      <c r="I831" t="s">
        <v>620</v>
      </c>
    </row>
    <row r="832" spans="1:9" x14ac:dyDescent="0.3">
      <c r="A832" t="s">
        <v>166</v>
      </c>
      <c r="B832" t="s">
        <v>485</v>
      </c>
      <c r="C832" t="s">
        <v>486</v>
      </c>
      <c r="D832" s="4">
        <v>300</v>
      </c>
      <c r="E832" s="4">
        <v>300</v>
      </c>
      <c r="F832" s="5">
        <v>0</v>
      </c>
      <c r="G832" s="2">
        <v>4.2</v>
      </c>
      <c r="H832" s="3">
        <v>419</v>
      </c>
      <c r="I832" t="s">
        <v>620</v>
      </c>
    </row>
    <row r="833" spans="1:9" x14ac:dyDescent="0.3">
      <c r="A833" t="s">
        <v>244</v>
      </c>
      <c r="B833" t="s">
        <v>439</v>
      </c>
      <c r="C833" t="s">
        <v>496</v>
      </c>
      <c r="D833" s="4">
        <v>999</v>
      </c>
      <c r="E833" s="4">
        <v>1995</v>
      </c>
      <c r="F833" s="5">
        <v>0.5</v>
      </c>
      <c r="G833" s="2">
        <v>4.5</v>
      </c>
      <c r="H833" s="3">
        <v>7317</v>
      </c>
      <c r="I833" t="s">
        <v>620</v>
      </c>
    </row>
    <row r="834" spans="1:9" x14ac:dyDescent="0.3">
      <c r="A834" t="s">
        <v>170</v>
      </c>
      <c r="B834" t="s">
        <v>485</v>
      </c>
      <c r="C834" t="s">
        <v>551</v>
      </c>
      <c r="D834" s="4">
        <v>535</v>
      </c>
      <c r="E834" s="4">
        <v>535</v>
      </c>
      <c r="F834" s="5">
        <v>0</v>
      </c>
      <c r="G834" s="2">
        <v>4.4000000000000004</v>
      </c>
      <c r="H834" s="3">
        <v>4426</v>
      </c>
      <c r="I834" t="s">
        <v>620</v>
      </c>
    </row>
    <row r="835" spans="1:9" x14ac:dyDescent="0.3">
      <c r="A835" t="s">
        <v>34</v>
      </c>
      <c r="B835" t="s">
        <v>443</v>
      </c>
      <c r="C835" t="s">
        <v>444</v>
      </c>
      <c r="D835" s="4">
        <v>13999</v>
      </c>
      <c r="E835" s="4">
        <v>24999</v>
      </c>
      <c r="F835" s="5">
        <v>0.44</v>
      </c>
      <c r="G835" s="2">
        <v>4.2</v>
      </c>
      <c r="H835" s="3">
        <v>45237</v>
      </c>
      <c r="I835" t="s">
        <v>620</v>
      </c>
    </row>
    <row r="836" spans="1:9" x14ac:dyDescent="0.3">
      <c r="A836" t="s">
        <v>43</v>
      </c>
      <c r="B836" t="s">
        <v>439</v>
      </c>
      <c r="C836" t="s">
        <v>518</v>
      </c>
      <c r="D836" s="4">
        <v>269</v>
      </c>
      <c r="E836" s="4">
        <v>1099</v>
      </c>
      <c r="F836" s="5">
        <v>0.76</v>
      </c>
      <c r="G836" s="2">
        <v>4.0999999999999996</v>
      </c>
      <c r="H836" s="3">
        <v>1092</v>
      </c>
      <c r="I836" t="s">
        <v>621</v>
      </c>
    </row>
    <row r="837" spans="1:9" x14ac:dyDescent="0.3">
      <c r="A837" t="s">
        <v>194</v>
      </c>
      <c r="B837" t="s">
        <v>485</v>
      </c>
      <c r="C837" t="s">
        <v>486</v>
      </c>
      <c r="D837" s="4">
        <v>341</v>
      </c>
      <c r="E837" s="4">
        <v>450</v>
      </c>
      <c r="F837" s="5">
        <v>0.24</v>
      </c>
      <c r="G837" s="2">
        <v>4.3</v>
      </c>
      <c r="H837" s="3">
        <v>2493</v>
      </c>
      <c r="I837" t="s">
        <v>620</v>
      </c>
    </row>
    <row r="838" spans="1:9" x14ac:dyDescent="0.3">
      <c r="A838" t="s">
        <v>11</v>
      </c>
      <c r="B838" t="s">
        <v>439</v>
      </c>
      <c r="C838" t="s">
        <v>502</v>
      </c>
      <c r="D838" s="4">
        <v>2499</v>
      </c>
      <c r="E838" s="4">
        <v>3999</v>
      </c>
      <c r="F838" s="5">
        <v>0.38</v>
      </c>
      <c r="G838" s="2">
        <v>4.4000000000000004</v>
      </c>
      <c r="H838" s="3">
        <v>12679</v>
      </c>
      <c r="I838" t="s">
        <v>620</v>
      </c>
    </row>
    <row r="839" spans="1:9" x14ac:dyDescent="0.3">
      <c r="A839" t="s">
        <v>134</v>
      </c>
      <c r="B839" t="s">
        <v>439</v>
      </c>
      <c r="C839" t="s">
        <v>538</v>
      </c>
      <c r="D839" s="4">
        <v>5899</v>
      </c>
      <c r="E839" s="4">
        <v>7005</v>
      </c>
      <c r="F839" s="5">
        <v>0.16</v>
      </c>
      <c r="G839" s="2">
        <v>3.6</v>
      </c>
      <c r="H839" s="3">
        <v>4199</v>
      </c>
      <c r="I839" t="s">
        <v>620</v>
      </c>
    </row>
    <row r="840" spans="1:9" x14ac:dyDescent="0.3">
      <c r="A840" t="s">
        <v>155</v>
      </c>
      <c r="B840" t="s">
        <v>443</v>
      </c>
      <c r="C840" t="s">
        <v>458</v>
      </c>
      <c r="D840" s="4">
        <v>699</v>
      </c>
      <c r="E840" s="4">
        <v>1199</v>
      </c>
      <c r="F840" s="5">
        <v>0.42</v>
      </c>
      <c r="G840" s="2">
        <v>4</v>
      </c>
      <c r="H840" s="3">
        <v>14403</v>
      </c>
      <c r="I840" t="s">
        <v>620</v>
      </c>
    </row>
    <row r="841" spans="1:9" x14ac:dyDescent="0.3">
      <c r="A841" t="s">
        <v>176</v>
      </c>
      <c r="B841" t="s">
        <v>439</v>
      </c>
      <c r="C841" t="s">
        <v>502</v>
      </c>
      <c r="D841" s="4">
        <v>1565</v>
      </c>
      <c r="E841" s="4">
        <v>2999</v>
      </c>
      <c r="F841" s="5">
        <v>0.48</v>
      </c>
      <c r="G841" s="2">
        <v>4</v>
      </c>
      <c r="H841" s="3">
        <v>11113</v>
      </c>
      <c r="I841" t="s">
        <v>620</v>
      </c>
    </row>
    <row r="842" spans="1:9" x14ac:dyDescent="0.3">
      <c r="A842" t="s">
        <v>245</v>
      </c>
      <c r="B842" t="s">
        <v>443</v>
      </c>
      <c r="C842" t="s">
        <v>492</v>
      </c>
      <c r="D842" s="4">
        <v>326</v>
      </c>
      <c r="E842" s="4">
        <v>799</v>
      </c>
      <c r="F842" s="5">
        <v>0.59</v>
      </c>
      <c r="G842" s="2">
        <v>4.4000000000000004</v>
      </c>
      <c r="H842" s="3">
        <v>10773</v>
      </c>
      <c r="I842" t="s">
        <v>621</v>
      </c>
    </row>
    <row r="843" spans="1:9" x14ac:dyDescent="0.3">
      <c r="A843" t="s">
        <v>246</v>
      </c>
      <c r="B843" t="s">
        <v>439</v>
      </c>
      <c r="C843" t="s">
        <v>490</v>
      </c>
      <c r="D843" s="4">
        <v>657</v>
      </c>
      <c r="E843" s="4">
        <v>999</v>
      </c>
      <c r="F843" s="5">
        <v>0.34</v>
      </c>
      <c r="G843" s="2">
        <v>4.3</v>
      </c>
      <c r="H843" s="3">
        <v>13944</v>
      </c>
      <c r="I843" t="s">
        <v>620</v>
      </c>
    </row>
    <row r="844" spans="1:9" x14ac:dyDescent="0.3">
      <c r="A844" t="s">
        <v>160</v>
      </c>
      <c r="B844" t="s">
        <v>439</v>
      </c>
      <c r="C844" t="s">
        <v>497</v>
      </c>
      <c r="D844" s="4">
        <v>1995</v>
      </c>
      <c r="E844" s="4">
        <v>2895</v>
      </c>
      <c r="F844" s="5">
        <v>0.31</v>
      </c>
      <c r="G844" s="2">
        <v>4.5999999999999996</v>
      </c>
      <c r="H844" s="3">
        <v>10760</v>
      </c>
      <c r="I844" t="s">
        <v>621</v>
      </c>
    </row>
    <row r="845" spans="1:9" x14ac:dyDescent="0.3">
      <c r="A845" t="s">
        <v>178</v>
      </c>
      <c r="B845" t="s">
        <v>443</v>
      </c>
      <c r="C845" t="s">
        <v>483</v>
      </c>
      <c r="D845" s="4">
        <v>1500</v>
      </c>
      <c r="E845" s="4">
        <v>1500</v>
      </c>
      <c r="F845" s="5">
        <v>0</v>
      </c>
      <c r="G845" s="2">
        <v>4.4000000000000004</v>
      </c>
      <c r="H845" s="3">
        <v>25996</v>
      </c>
      <c r="I845" t="s">
        <v>620</v>
      </c>
    </row>
    <row r="846" spans="1:9" x14ac:dyDescent="0.3">
      <c r="A846" t="s">
        <v>160</v>
      </c>
      <c r="B846" t="s">
        <v>439</v>
      </c>
      <c r="C846" t="s">
        <v>480</v>
      </c>
      <c r="D846" s="4">
        <v>2640</v>
      </c>
      <c r="E846" s="4">
        <v>3195</v>
      </c>
      <c r="F846" s="5">
        <v>0.17</v>
      </c>
      <c r="G846" s="2">
        <v>4.5</v>
      </c>
      <c r="H846" s="3">
        <v>16146</v>
      </c>
      <c r="I846" t="s">
        <v>622</v>
      </c>
    </row>
    <row r="847" spans="1:9" x14ac:dyDescent="0.3">
      <c r="A847" t="s">
        <v>236</v>
      </c>
      <c r="B847" t="s">
        <v>439</v>
      </c>
      <c r="C847" t="s">
        <v>538</v>
      </c>
      <c r="D847" s="4">
        <v>5299</v>
      </c>
      <c r="E847" s="4">
        <v>6355</v>
      </c>
      <c r="F847" s="5">
        <v>0.17</v>
      </c>
      <c r="G847" s="2">
        <v>3.9</v>
      </c>
      <c r="H847" s="3">
        <v>8280</v>
      </c>
      <c r="I847" t="s">
        <v>620</v>
      </c>
    </row>
    <row r="848" spans="1:9" x14ac:dyDescent="0.3">
      <c r="A848" t="s">
        <v>189</v>
      </c>
      <c r="B848" t="s">
        <v>439</v>
      </c>
      <c r="C848" t="s">
        <v>546</v>
      </c>
      <c r="D848" s="4">
        <v>1990</v>
      </c>
      <c r="E848" s="4">
        <v>2999</v>
      </c>
      <c r="F848" s="5">
        <v>0.34</v>
      </c>
      <c r="G848" s="2">
        <v>4.3</v>
      </c>
      <c r="H848" s="3">
        <v>14237</v>
      </c>
      <c r="I848" t="s">
        <v>622</v>
      </c>
    </row>
    <row r="849" spans="1:9" x14ac:dyDescent="0.3">
      <c r="A849" t="s">
        <v>56</v>
      </c>
      <c r="B849" t="s">
        <v>443</v>
      </c>
      <c r="C849" t="s">
        <v>552</v>
      </c>
      <c r="D849" s="4">
        <v>1289</v>
      </c>
      <c r="E849" s="4">
        <v>1499</v>
      </c>
      <c r="F849" s="5">
        <v>0.14000000000000001</v>
      </c>
      <c r="G849" s="2">
        <v>4.5</v>
      </c>
      <c r="H849" s="3">
        <v>20668</v>
      </c>
      <c r="I849" t="s">
        <v>621</v>
      </c>
    </row>
    <row r="850" spans="1:9" x14ac:dyDescent="0.3">
      <c r="A850" t="s">
        <v>166</v>
      </c>
      <c r="B850" t="s">
        <v>485</v>
      </c>
      <c r="C850" t="s">
        <v>486</v>
      </c>
      <c r="D850" s="4">
        <v>165</v>
      </c>
      <c r="E850" s="4">
        <v>165</v>
      </c>
      <c r="F850" s="5">
        <v>0</v>
      </c>
      <c r="G850" s="2">
        <v>4.5</v>
      </c>
      <c r="H850" s="3">
        <v>1674</v>
      </c>
      <c r="I850" t="s">
        <v>620</v>
      </c>
    </row>
    <row r="851" spans="1:9" x14ac:dyDescent="0.3">
      <c r="A851" t="s">
        <v>247</v>
      </c>
      <c r="B851" t="s">
        <v>439</v>
      </c>
      <c r="C851" t="s">
        <v>532</v>
      </c>
      <c r="D851" s="4">
        <v>1699</v>
      </c>
      <c r="E851" s="4">
        <v>3499</v>
      </c>
      <c r="F851" s="5">
        <v>0.51</v>
      </c>
      <c r="G851" s="2">
        <v>3.6</v>
      </c>
      <c r="H851" s="3">
        <v>7689</v>
      </c>
      <c r="I851" t="s">
        <v>620</v>
      </c>
    </row>
    <row r="852" spans="1:9" x14ac:dyDescent="0.3">
      <c r="A852" t="s">
        <v>248</v>
      </c>
      <c r="B852" t="s">
        <v>443</v>
      </c>
      <c r="C852" t="s">
        <v>512</v>
      </c>
      <c r="D852" s="4">
        <v>2299</v>
      </c>
      <c r="E852" s="4">
        <v>7500</v>
      </c>
      <c r="F852" s="5">
        <v>0.69</v>
      </c>
      <c r="G852" s="2">
        <v>4.0999999999999996</v>
      </c>
      <c r="H852" s="3">
        <v>5554</v>
      </c>
      <c r="I852" t="s">
        <v>620</v>
      </c>
    </row>
    <row r="853" spans="1:9" x14ac:dyDescent="0.3">
      <c r="A853" t="s">
        <v>186</v>
      </c>
      <c r="B853" t="s">
        <v>439</v>
      </c>
      <c r="C853" t="s">
        <v>510</v>
      </c>
      <c r="D853" s="4">
        <v>39</v>
      </c>
      <c r="E853" s="4">
        <v>39</v>
      </c>
      <c r="F853" s="5">
        <v>0</v>
      </c>
      <c r="G853" s="2">
        <v>3.8</v>
      </c>
      <c r="H853" s="3">
        <v>3344</v>
      </c>
      <c r="I853" t="s">
        <v>620</v>
      </c>
    </row>
    <row r="854" spans="1:9" x14ac:dyDescent="0.3">
      <c r="A854" t="s">
        <v>176</v>
      </c>
      <c r="B854" t="s">
        <v>439</v>
      </c>
      <c r="C854" t="s">
        <v>553</v>
      </c>
      <c r="D854" s="4">
        <v>26999</v>
      </c>
      <c r="E854" s="4">
        <v>37999</v>
      </c>
      <c r="F854" s="5">
        <v>0.28999999999999998</v>
      </c>
      <c r="G854" s="2">
        <v>4.5999999999999996</v>
      </c>
      <c r="H854" s="3">
        <v>2886</v>
      </c>
      <c r="I854" t="s">
        <v>620</v>
      </c>
    </row>
    <row r="855" spans="1:9" x14ac:dyDescent="0.3">
      <c r="A855" t="s">
        <v>249</v>
      </c>
      <c r="B855" t="s">
        <v>443</v>
      </c>
      <c r="C855" t="s">
        <v>462</v>
      </c>
      <c r="D855" s="4">
        <v>1490</v>
      </c>
      <c r="E855" s="4">
        <v>1990</v>
      </c>
      <c r="F855" s="5">
        <v>0.25</v>
      </c>
      <c r="G855" s="2">
        <v>4.0999999999999996</v>
      </c>
      <c r="H855" s="3">
        <v>98250</v>
      </c>
      <c r="I855" t="s">
        <v>622</v>
      </c>
    </row>
    <row r="856" spans="1:9" x14ac:dyDescent="0.3">
      <c r="A856" t="s">
        <v>250</v>
      </c>
      <c r="B856" t="s">
        <v>439</v>
      </c>
      <c r="C856" t="s">
        <v>478</v>
      </c>
      <c r="D856" s="4">
        <v>398</v>
      </c>
      <c r="E856" s="4">
        <v>1949</v>
      </c>
      <c r="F856" s="5">
        <v>0.8</v>
      </c>
      <c r="G856" s="2">
        <v>4</v>
      </c>
      <c r="H856" s="3">
        <v>75</v>
      </c>
      <c r="I856" t="s">
        <v>620</v>
      </c>
    </row>
    <row r="857" spans="1:9" x14ac:dyDescent="0.3">
      <c r="A857" t="s">
        <v>134</v>
      </c>
      <c r="B857" t="s">
        <v>439</v>
      </c>
      <c r="C857" t="s">
        <v>532</v>
      </c>
      <c r="D857" s="4">
        <v>770</v>
      </c>
      <c r="E857" s="4">
        <v>1547</v>
      </c>
      <c r="F857" s="5">
        <v>0.5</v>
      </c>
      <c r="G857" s="2">
        <v>4.3</v>
      </c>
      <c r="H857" s="3">
        <v>2585</v>
      </c>
      <c r="I857" t="s">
        <v>620</v>
      </c>
    </row>
    <row r="858" spans="1:9" x14ac:dyDescent="0.3">
      <c r="A858" t="s">
        <v>140</v>
      </c>
      <c r="B858" t="s">
        <v>443</v>
      </c>
      <c r="C858" t="s">
        <v>466</v>
      </c>
      <c r="D858" s="4">
        <v>279</v>
      </c>
      <c r="E858" s="4">
        <v>1299</v>
      </c>
      <c r="F858" s="5">
        <v>0.79</v>
      </c>
      <c r="G858" s="2">
        <v>4</v>
      </c>
      <c r="H858" s="3">
        <v>5072</v>
      </c>
      <c r="I858" t="s">
        <v>621</v>
      </c>
    </row>
    <row r="859" spans="1:9" x14ac:dyDescent="0.3">
      <c r="A859" t="s">
        <v>43</v>
      </c>
      <c r="B859" t="s">
        <v>526</v>
      </c>
      <c r="C859" t="s">
        <v>554</v>
      </c>
      <c r="D859" s="4">
        <v>249</v>
      </c>
      <c r="E859" s="4">
        <v>599</v>
      </c>
      <c r="F859" s="5">
        <v>0.57999999999999996</v>
      </c>
      <c r="G859" s="2">
        <v>4.5</v>
      </c>
      <c r="H859" s="3">
        <v>5985</v>
      </c>
      <c r="I859" t="s">
        <v>622</v>
      </c>
    </row>
    <row r="860" spans="1:9" x14ac:dyDescent="0.3">
      <c r="A860" t="s">
        <v>230</v>
      </c>
      <c r="B860" t="s">
        <v>487</v>
      </c>
      <c r="C860" t="s">
        <v>498</v>
      </c>
      <c r="D860" s="4">
        <v>230</v>
      </c>
      <c r="E860" s="4">
        <v>230</v>
      </c>
      <c r="F860" s="5">
        <v>0</v>
      </c>
      <c r="G860" s="2">
        <v>4.5</v>
      </c>
      <c r="H860" s="3">
        <v>9427</v>
      </c>
      <c r="I860" t="s">
        <v>620</v>
      </c>
    </row>
    <row r="861" spans="1:9" x14ac:dyDescent="0.3">
      <c r="A861" t="s">
        <v>134</v>
      </c>
      <c r="B861" t="s">
        <v>439</v>
      </c>
      <c r="C861" t="s">
        <v>497</v>
      </c>
      <c r="D861" s="4">
        <v>599</v>
      </c>
      <c r="E861" s="4">
        <v>700</v>
      </c>
      <c r="F861" s="5">
        <v>0.14000000000000001</v>
      </c>
      <c r="G861" s="2">
        <v>4.3</v>
      </c>
      <c r="H861" s="3">
        <v>2301</v>
      </c>
      <c r="I861" t="s">
        <v>622</v>
      </c>
    </row>
    <row r="862" spans="1:9" x14ac:dyDescent="0.3">
      <c r="A862" t="s">
        <v>251</v>
      </c>
      <c r="B862" t="s">
        <v>439</v>
      </c>
      <c r="C862" t="s">
        <v>555</v>
      </c>
      <c r="D862" s="4">
        <v>598</v>
      </c>
      <c r="E862" s="4">
        <v>1150</v>
      </c>
      <c r="F862" s="5">
        <v>0.48</v>
      </c>
      <c r="G862" s="2">
        <v>4.0999999999999996</v>
      </c>
      <c r="H862" s="3">
        <v>2535</v>
      </c>
      <c r="I862" t="s">
        <v>620</v>
      </c>
    </row>
    <row r="863" spans="1:9" x14ac:dyDescent="0.3">
      <c r="A863" t="s">
        <v>188</v>
      </c>
      <c r="B863" t="s">
        <v>439</v>
      </c>
      <c r="C863" t="s">
        <v>469</v>
      </c>
      <c r="D863" s="4">
        <v>399</v>
      </c>
      <c r="E863" s="4">
        <v>1499</v>
      </c>
      <c r="F863" s="5">
        <v>0.73</v>
      </c>
      <c r="G863" s="2">
        <v>4</v>
      </c>
      <c r="H863" s="3">
        <v>691</v>
      </c>
      <c r="I863" t="s">
        <v>620</v>
      </c>
    </row>
    <row r="864" spans="1:9" x14ac:dyDescent="0.3">
      <c r="A864" t="s">
        <v>252</v>
      </c>
      <c r="B864" t="s">
        <v>439</v>
      </c>
      <c r="C864" t="s">
        <v>478</v>
      </c>
      <c r="D864" s="4">
        <v>499</v>
      </c>
      <c r="E864" s="4">
        <v>1299</v>
      </c>
      <c r="F864" s="5">
        <v>0.62</v>
      </c>
      <c r="G864" s="2">
        <v>4.0999999999999996</v>
      </c>
      <c r="H864" s="3">
        <v>2740</v>
      </c>
      <c r="I864" t="s">
        <v>620</v>
      </c>
    </row>
    <row r="865" spans="1:9" x14ac:dyDescent="0.3">
      <c r="A865" t="s">
        <v>100</v>
      </c>
      <c r="B865" t="s">
        <v>439</v>
      </c>
      <c r="C865" t="s">
        <v>476</v>
      </c>
      <c r="D865" s="4">
        <v>579</v>
      </c>
      <c r="E865" s="4">
        <v>1090</v>
      </c>
      <c r="F865" s="5">
        <v>0.47</v>
      </c>
      <c r="G865" s="2">
        <v>4.4000000000000004</v>
      </c>
      <c r="H865" s="3">
        <v>3482</v>
      </c>
      <c r="I865" t="s">
        <v>620</v>
      </c>
    </row>
    <row r="866" spans="1:9" x14ac:dyDescent="0.3">
      <c r="A866" t="s">
        <v>223</v>
      </c>
      <c r="B866" t="s">
        <v>485</v>
      </c>
      <c r="C866" t="s">
        <v>486</v>
      </c>
      <c r="D866" s="4">
        <v>90</v>
      </c>
      <c r="E866" s="4">
        <v>100</v>
      </c>
      <c r="F866" s="5">
        <v>0.1</v>
      </c>
      <c r="G866" s="2">
        <v>4.0999999999999996</v>
      </c>
      <c r="H866" s="3">
        <v>6199</v>
      </c>
      <c r="I866" t="s">
        <v>620</v>
      </c>
    </row>
    <row r="867" spans="1:9" x14ac:dyDescent="0.3">
      <c r="A867" t="s">
        <v>44</v>
      </c>
      <c r="B867" t="s">
        <v>439</v>
      </c>
      <c r="C867" t="s">
        <v>478</v>
      </c>
      <c r="D867" s="4">
        <v>899</v>
      </c>
      <c r="E867" s="4">
        <v>1999</v>
      </c>
      <c r="F867" s="5">
        <v>0.55000000000000004</v>
      </c>
      <c r="G867" s="2">
        <v>4.4000000000000004</v>
      </c>
      <c r="H867" s="3">
        <v>1667</v>
      </c>
      <c r="I867" t="s">
        <v>620</v>
      </c>
    </row>
    <row r="868" spans="1:9" x14ac:dyDescent="0.3">
      <c r="A868" t="s">
        <v>134</v>
      </c>
      <c r="B868" t="s">
        <v>439</v>
      </c>
      <c r="C868" t="s">
        <v>540</v>
      </c>
      <c r="D868" s="4">
        <v>1149</v>
      </c>
      <c r="E868" s="4">
        <v>1800</v>
      </c>
      <c r="F868" s="5">
        <v>0.36</v>
      </c>
      <c r="G868" s="2">
        <v>4.3</v>
      </c>
      <c r="H868" s="3">
        <v>4723</v>
      </c>
      <c r="I868" t="s">
        <v>620</v>
      </c>
    </row>
    <row r="869" spans="1:9" x14ac:dyDescent="0.3">
      <c r="A869" t="s">
        <v>172</v>
      </c>
      <c r="B869" t="s">
        <v>439</v>
      </c>
      <c r="C869" t="s">
        <v>518</v>
      </c>
      <c r="D869" s="4">
        <v>249</v>
      </c>
      <c r="E869" s="4">
        <v>499</v>
      </c>
      <c r="F869" s="5">
        <v>0.5</v>
      </c>
      <c r="G869" s="2">
        <v>4.2</v>
      </c>
      <c r="H869" s="3">
        <v>22860</v>
      </c>
      <c r="I869" t="s">
        <v>620</v>
      </c>
    </row>
    <row r="870" spans="1:9" x14ac:dyDescent="0.3">
      <c r="A870" t="s">
        <v>253</v>
      </c>
      <c r="B870" t="s">
        <v>439</v>
      </c>
      <c r="C870" t="s">
        <v>510</v>
      </c>
      <c r="D870" s="4">
        <v>39</v>
      </c>
      <c r="E870" s="4">
        <v>39</v>
      </c>
      <c r="F870" s="5">
        <v>0</v>
      </c>
      <c r="G870" s="2">
        <v>3.6</v>
      </c>
      <c r="H870" s="3">
        <v>13572</v>
      </c>
      <c r="I870" t="s">
        <v>620</v>
      </c>
    </row>
    <row r="871" spans="1:9" x14ac:dyDescent="0.3">
      <c r="A871" t="s">
        <v>11</v>
      </c>
      <c r="B871" t="s">
        <v>439</v>
      </c>
      <c r="C871" t="s">
        <v>494</v>
      </c>
      <c r="D871" s="4">
        <v>1599</v>
      </c>
      <c r="E871" s="4">
        <v>3599</v>
      </c>
      <c r="F871" s="5">
        <v>0.56000000000000005</v>
      </c>
      <c r="G871" s="2">
        <v>4.2</v>
      </c>
      <c r="H871" s="3">
        <v>16182</v>
      </c>
      <c r="I871" t="s">
        <v>620</v>
      </c>
    </row>
    <row r="872" spans="1:9" x14ac:dyDescent="0.3">
      <c r="A872" t="s">
        <v>7</v>
      </c>
      <c r="B872" t="s">
        <v>443</v>
      </c>
      <c r="C872" t="s">
        <v>504</v>
      </c>
      <c r="D872" s="4">
        <v>1199</v>
      </c>
      <c r="E872" s="4">
        <v>3990</v>
      </c>
      <c r="F872" s="5">
        <v>0.7</v>
      </c>
      <c r="G872" s="2">
        <v>4.2</v>
      </c>
      <c r="H872" s="3">
        <v>2908</v>
      </c>
      <c r="I872" t="s">
        <v>620</v>
      </c>
    </row>
    <row r="873" spans="1:9" x14ac:dyDescent="0.3">
      <c r="A873" t="s">
        <v>254</v>
      </c>
      <c r="B873" t="s">
        <v>439</v>
      </c>
      <c r="C873" t="s">
        <v>476</v>
      </c>
      <c r="D873" s="4">
        <v>1099</v>
      </c>
      <c r="E873" s="4">
        <v>1499</v>
      </c>
      <c r="F873" s="5">
        <v>0.27</v>
      </c>
      <c r="G873" s="2">
        <v>4.2</v>
      </c>
      <c r="H873" s="3">
        <v>2375</v>
      </c>
      <c r="I873" t="s">
        <v>620</v>
      </c>
    </row>
    <row r="874" spans="1:9" x14ac:dyDescent="0.3">
      <c r="A874" t="s">
        <v>166</v>
      </c>
      <c r="B874" t="s">
        <v>485</v>
      </c>
      <c r="C874" t="s">
        <v>486</v>
      </c>
      <c r="D874" s="4">
        <v>120</v>
      </c>
      <c r="E874" s="4">
        <v>120</v>
      </c>
      <c r="F874" s="5">
        <v>0</v>
      </c>
      <c r="G874" s="2">
        <v>4.5</v>
      </c>
      <c r="H874" s="3">
        <v>4951</v>
      </c>
      <c r="I874" t="s">
        <v>620</v>
      </c>
    </row>
    <row r="875" spans="1:9" x14ac:dyDescent="0.3">
      <c r="A875" t="s">
        <v>134</v>
      </c>
      <c r="B875" t="s">
        <v>439</v>
      </c>
      <c r="C875" t="s">
        <v>540</v>
      </c>
      <c r="D875" s="4">
        <v>1519</v>
      </c>
      <c r="E875" s="4">
        <v>3499</v>
      </c>
      <c r="F875" s="5">
        <v>0.56999999999999995</v>
      </c>
      <c r="G875" s="2">
        <v>4.3</v>
      </c>
      <c r="H875" s="3">
        <v>408</v>
      </c>
      <c r="I875" t="s">
        <v>620</v>
      </c>
    </row>
    <row r="876" spans="1:9" x14ac:dyDescent="0.3">
      <c r="A876" t="s">
        <v>194</v>
      </c>
      <c r="B876" t="s">
        <v>485</v>
      </c>
      <c r="C876" t="s">
        <v>486</v>
      </c>
      <c r="D876" s="4">
        <v>420</v>
      </c>
      <c r="E876" s="4">
        <v>420</v>
      </c>
      <c r="F876" s="5">
        <v>0</v>
      </c>
      <c r="G876" s="2">
        <v>4.2</v>
      </c>
      <c r="H876" s="3">
        <v>1926</v>
      </c>
      <c r="I876" t="s">
        <v>620</v>
      </c>
    </row>
    <row r="877" spans="1:9" x14ac:dyDescent="0.3">
      <c r="A877" t="s">
        <v>255</v>
      </c>
      <c r="B877" t="s">
        <v>485</v>
      </c>
      <c r="C877" t="s">
        <v>486</v>
      </c>
      <c r="D877" s="4">
        <v>225</v>
      </c>
      <c r="E877" s="4">
        <v>225</v>
      </c>
      <c r="F877" s="5">
        <v>0</v>
      </c>
      <c r="G877" s="2">
        <v>4.0999999999999996</v>
      </c>
      <c r="H877" s="3">
        <v>4798</v>
      </c>
      <c r="I877" t="s">
        <v>620</v>
      </c>
    </row>
    <row r="878" spans="1:9" x14ac:dyDescent="0.3">
      <c r="A878" t="s">
        <v>256</v>
      </c>
      <c r="B878" t="s">
        <v>439</v>
      </c>
      <c r="C878" t="s">
        <v>556</v>
      </c>
      <c r="D878" s="4">
        <v>199</v>
      </c>
      <c r="E878" s="4">
        <v>799</v>
      </c>
      <c r="F878" s="5">
        <v>0.75</v>
      </c>
      <c r="G878" s="2">
        <v>4.0999999999999996</v>
      </c>
      <c r="H878" s="3">
        <v>7333</v>
      </c>
      <c r="I878" t="s">
        <v>620</v>
      </c>
    </row>
    <row r="879" spans="1:9" x14ac:dyDescent="0.3">
      <c r="A879" t="s">
        <v>236</v>
      </c>
      <c r="B879" t="s">
        <v>439</v>
      </c>
      <c r="C879" t="s">
        <v>543</v>
      </c>
      <c r="D879" s="4">
        <v>8349</v>
      </c>
      <c r="E879" s="4">
        <v>9625</v>
      </c>
      <c r="F879" s="5">
        <v>0.13</v>
      </c>
      <c r="G879" s="2">
        <v>3.8</v>
      </c>
      <c r="H879" s="3">
        <v>3652</v>
      </c>
      <c r="I879" t="s">
        <v>620</v>
      </c>
    </row>
    <row r="880" spans="1:9" x14ac:dyDescent="0.3">
      <c r="A880" t="s">
        <v>198</v>
      </c>
      <c r="B880" t="s">
        <v>439</v>
      </c>
      <c r="C880" t="s">
        <v>529</v>
      </c>
      <c r="D880" s="4">
        <v>3307</v>
      </c>
      <c r="E880" s="4">
        <v>6100</v>
      </c>
      <c r="F880" s="5">
        <v>0.46</v>
      </c>
      <c r="G880" s="2">
        <v>4.3</v>
      </c>
      <c r="H880" s="3">
        <v>2515</v>
      </c>
      <c r="I880" t="s">
        <v>620</v>
      </c>
    </row>
    <row r="881" spans="1:9" x14ac:dyDescent="0.3">
      <c r="A881" t="s">
        <v>134</v>
      </c>
      <c r="B881" t="s">
        <v>439</v>
      </c>
      <c r="C881" t="s">
        <v>475</v>
      </c>
      <c r="D881" s="4">
        <v>449</v>
      </c>
      <c r="E881" s="4">
        <v>1300</v>
      </c>
      <c r="F881" s="5">
        <v>0.65</v>
      </c>
      <c r="G881" s="2">
        <v>4.2</v>
      </c>
      <c r="H881" s="3">
        <v>4959</v>
      </c>
      <c r="I881" t="s">
        <v>620</v>
      </c>
    </row>
    <row r="882" spans="1:9" x14ac:dyDescent="0.3">
      <c r="A882" t="s">
        <v>14</v>
      </c>
      <c r="B882" t="s">
        <v>443</v>
      </c>
      <c r="C882" t="s">
        <v>484</v>
      </c>
      <c r="D882" s="4">
        <v>380</v>
      </c>
      <c r="E882" s="4">
        <v>400</v>
      </c>
      <c r="F882" s="5">
        <v>0.05</v>
      </c>
      <c r="G882" s="2">
        <v>4.4000000000000004</v>
      </c>
      <c r="H882" s="3">
        <v>2111</v>
      </c>
      <c r="I882" t="s">
        <v>620</v>
      </c>
    </row>
    <row r="883" spans="1:9" x14ac:dyDescent="0.3">
      <c r="A883" t="s">
        <v>257</v>
      </c>
      <c r="B883" t="s">
        <v>439</v>
      </c>
      <c r="C883" t="s">
        <v>477</v>
      </c>
      <c r="D883" s="4">
        <v>499</v>
      </c>
      <c r="E883" s="4">
        <v>1399</v>
      </c>
      <c r="F883" s="5">
        <v>0.64</v>
      </c>
      <c r="G883" s="2">
        <v>3.9</v>
      </c>
      <c r="H883" s="3">
        <v>1462</v>
      </c>
      <c r="I883" t="s">
        <v>620</v>
      </c>
    </row>
    <row r="884" spans="1:9" x14ac:dyDescent="0.3">
      <c r="A884" t="s">
        <v>100</v>
      </c>
      <c r="B884" t="s">
        <v>439</v>
      </c>
      <c r="C884" t="s">
        <v>557</v>
      </c>
      <c r="D884" s="4">
        <v>37247</v>
      </c>
      <c r="E884" s="4">
        <v>59890</v>
      </c>
      <c r="F884" s="5">
        <v>0.38</v>
      </c>
      <c r="G884" s="2">
        <v>4</v>
      </c>
      <c r="H884" s="3">
        <v>323</v>
      </c>
      <c r="I884" t="s">
        <v>622</v>
      </c>
    </row>
    <row r="885" spans="1:9" x14ac:dyDescent="0.3">
      <c r="A885" t="s">
        <v>7</v>
      </c>
      <c r="B885" t="s">
        <v>443</v>
      </c>
      <c r="C885" t="s">
        <v>472</v>
      </c>
      <c r="D885" s="4">
        <v>849</v>
      </c>
      <c r="E885" s="4">
        <v>2490</v>
      </c>
      <c r="F885" s="5">
        <v>0.66</v>
      </c>
      <c r="G885" s="2">
        <v>4.2</v>
      </c>
      <c r="H885" s="3">
        <v>91188</v>
      </c>
      <c r="I885" t="s">
        <v>620</v>
      </c>
    </row>
    <row r="886" spans="1:9" x14ac:dyDescent="0.3">
      <c r="A886" t="s">
        <v>73</v>
      </c>
      <c r="B886" t="s">
        <v>443</v>
      </c>
      <c r="C886" t="s">
        <v>517</v>
      </c>
      <c r="D886" s="4">
        <v>799</v>
      </c>
      <c r="E886" s="4">
        <v>1999</v>
      </c>
      <c r="F886" s="5">
        <v>0.6</v>
      </c>
      <c r="G886" s="2">
        <v>3.7</v>
      </c>
      <c r="H886" s="3">
        <v>418</v>
      </c>
      <c r="I886" t="s">
        <v>620</v>
      </c>
    </row>
    <row r="887" spans="1:9" x14ac:dyDescent="0.3">
      <c r="A887" t="s">
        <v>40</v>
      </c>
      <c r="B887" t="s">
        <v>439</v>
      </c>
      <c r="C887" t="s">
        <v>510</v>
      </c>
      <c r="D887" s="4">
        <v>298</v>
      </c>
      <c r="E887" s="4">
        <v>999</v>
      </c>
      <c r="F887" s="5">
        <v>0.7</v>
      </c>
      <c r="G887" s="2">
        <v>4.3</v>
      </c>
      <c r="H887" s="3">
        <v>1552</v>
      </c>
      <c r="I887" t="s">
        <v>620</v>
      </c>
    </row>
    <row r="888" spans="1:9" x14ac:dyDescent="0.3">
      <c r="A888" t="s">
        <v>193</v>
      </c>
      <c r="B888" t="s">
        <v>443</v>
      </c>
      <c r="C888" t="s">
        <v>517</v>
      </c>
      <c r="D888" s="4">
        <v>1499</v>
      </c>
      <c r="E888" s="4">
        <v>2999</v>
      </c>
      <c r="F888" s="5">
        <v>0.5</v>
      </c>
      <c r="G888" s="2">
        <v>4.0999999999999996</v>
      </c>
      <c r="H888" s="3">
        <v>25262</v>
      </c>
      <c r="I888" t="s">
        <v>620</v>
      </c>
    </row>
    <row r="889" spans="1:9" x14ac:dyDescent="0.3">
      <c r="A889" t="s">
        <v>258</v>
      </c>
      <c r="B889" t="s">
        <v>487</v>
      </c>
      <c r="C889" t="s">
        <v>559</v>
      </c>
      <c r="D889" s="4">
        <v>649</v>
      </c>
      <c r="E889" s="4">
        <v>1245</v>
      </c>
      <c r="F889" s="5">
        <v>0.48</v>
      </c>
      <c r="G889" s="2">
        <v>3.9</v>
      </c>
      <c r="H889" s="3">
        <v>123365</v>
      </c>
      <c r="I889" t="s">
        <v>620</v>
      </c>
    </row>
    <row r="890" spans="1:9" x14ac:dyDescent="0.3">
      <c r="A890" t="s">
        <v>259</v>
      </c>
      <c r="B890" t="s">
        <v>487</v>
      </c>
      <c r="C890" t="s">
        <v>561</v>
      </c>
      <c r="D890" s="4">
        <v>1199</v>
      </c>
      <c r="E890" s="4">
        <v>1695</v>
      </c>
      <c r="F890" s="5">
        <v>0.28999999999999998</v>
      </c>
      <c r="G890" s="2">
        <v>3.6</v>
      </c>
      <c r="H890" s="3">
        <v>13300</v>
      </c>
      <c r="I890" t="s">
        <v>620</v>
      </c>
    </row>
    <row r="891" spans="1:9" x14ac:dyDescent="0.3">
      <c r="A891" t="s">
        <v>27</v>
      </c>
      <c r="B891" t="s">
        <v>487</v>
      </c>
      <c r="C891" t="s">
        <v>562</v>
      </c>
      <c r="D891" s="4">
        <v>1199</v>
      </c>
      <c r="E891" s="4">
        <v>2000</v>
      </c>
      <c r="F891" s="5">
        <v>0.4</v>
      </c>
      <c r="G891" s="2">
        <v>4</v>
      </c>
      <c r="H891" s="3">
        <v>18543</v>
      </c>
      <c r="I891" t="s">
        <v>620</v>
      </c>
    </row>
    <row r="892" spans="1:9" x14ac:dyDescent="0.3">
      <c r="A892" t="s">
        <v>260</v>
      </c>
      <c r="B892" t="s">
        <v>487</v>
      </c>
      <c r="C892" t="s">
        <v>563</v>
      </c>
      <c r="D892" s="4">
        <v>455</v>
      </c>
      <c r="E892" s="4">
        <v>999</v>
      </c>
      <c r="F892" s="5">
        <v>0.54</v>
      </c>
      <c r="G892" s="2">
        <v>4.0999999999999996</v>
      </c>
      <c r="H892" s="3">
        <v>3578</v>
      </c>
      <c r="I892" t="s">
        <v>620</v>
      </c>
    </row>
    <row r="893" spans="1:9" x14ac:dyDescent="0.3">
      <c r="A893" t="s">
        <v>261</v>
      </c>
      <c r="B893" t="s">
        <v>487</v>
      </c>
      <c r="C893" t="s">
        <v>564</v>
      </c>
      <c r="D893" s="4">
        <v>199</v>
      </c>
      <c r="E893" s="4">
        <v>1999</v>
      </c>
      <c r="F893" s="5">
        <v>0.9</v>
      </c>
      <c r="G893" s="2">
        <v>3.7</v>
      </c>
      <c r="H893" s="3">
        <v>2031</v>
      </c>
      <c r="I893" t="s">
        <v>620</v>
      </c>
    </row>
    <row r="894" spans="1:9" x14ac:dyDescent="0.3">
      <c r="A894" t="s">
        <v>262</v>
      </c>
      <c r="B894" t="s">
        <v>487</v>
      </c>
      <c r="C894" t="s">
        <v>564</v>
      </c>
      <c r="D894" s="4">
        <v>293</v>
      </c>
      <c r="E894" s="4">
        <v>499</v>
      </c>
      <c r="F894" s="5">
        <v>0.41</v>
      </c>
      <c r="G894" s="2">
        <v>3.9</v>
      </c>
      <c r="H894" s="3">
        <v>44994</v>
      </c>
      <c r="I894" t="s">
        <v>620</v>
      </c>
    </row>
    <row r="895" spans="1:9" x14ac:dyDescent="0.3">
      <c r="A895" t="s">
        <v>258</v>
      </c>
      <c r="B895" t="s">
        <v>487</v>
      </c>
      <c r="C895" t="s">
        <v>565</v>
      </c>
      <c r="D895" s="4">
        <v>199</v>
      </c>
      <c r="E895" s="4">
        <v>495</v>
      </c>
      <c r="F895" s="5">
        <v>0.6</v>
      </c>
      <c r="G895" s="2">
        <v>4.0999999999999996</v>
      </c>
      <c r="H895" s="3">
        <v>270563</v>
      </c>
      <c r="I895" t="s">
        <v>620</v>
      </c>
    </row>
    <row r="896" spans="1:9" x14ac:dyDescent="0.3">
      <c r="A896" t="s">
        <v>263</v>
      </c>
      <c r="B896" t="s">
        <v>487</v>
      </c>
      <c r="C896" t="s">
        <v>559</v>
      </c>
      <c r="D896" s="4">
        <v>749</v>
      </c>
      <c r="E896" s="4">
        <v>1245</v>
      </c>
      <c r="F896" s="5">
        <v>0.4</v>
      </c>
      <c r="G896" s="2">
        <v>3.9</v>
      </c>
      <c r="H896" s="3">
        <v>31783</v>
      </c>
      <c r="I896" t="s">
        <v>620</v>
      </c>
    </row>
    <row r="897" spans="1:9" x14ac:dyDescent="0.3">
      <c r="A897" t="s">
        <v>264</v>
      </c>
      <c r="B897" t="s">
        <v>487</v>
      </c>
      <c r="C897" t="s">
        <v>561</v>
      </c>
      <c r="D897" s="4">
        <v>1399</v>
      </c>
      <c r="E897" s="4">
        <v>1549</v>
      </c>
      <c r="F897" s="5">
        <v>0.1</v>
      </c>
      <c r="G897" s="2">
        <v>3.9</v>
      </c>
      <c r="H897" s="3">
        <v>2602</v>
      </c>
      <c r="I897" t="s">
        <v>620</v>
      </c>
    </row>
    <row r="898" spans="1:9" x14ac:dyDescent="0.3">
      <c r="A898" t="s">
        <v>263</v>
      </c>
      <c r="B898" t="s">
        <v>487</v>
      </c>
      <c r="C898" t="s">
        <v>559</v>
      </c>
      <c r="D898" s="4">
        <v>749</v>
      </c>
      <c r="E898" s="4">
        <v>1445</v>
      </c>
      <c r="F898" s="5">
        <v>0.48</v>
      </c>
      <c r="G898" s="2">
        <v>3.9</v>
      </c>
      <c r="H898" s="3">
        <v>63350</v>
      </c>
      <c r="I898" t="s">
        <v>620</v>
      </c>
    </row>
    <row r="899" spans="1:9" x14ac:dyDescent="0.3">
      <c r="A899" t="s">
        <v>258</v>
      </c>
      <c r="B899" t="s">
        <v>487</v>
      </c>
      <c r="C899" t="s">
        <v>566</v>
      </c>
      <c r="D899" s="4">
        <v>1699</v>
      </c>
      <c r="E899" s="4">
        <v>3193</v>
      </c>
      <c r="F899" s="5">
        <v>0.47</v>
      </c>
      <c r="G899" s="2">
        <v>3.8</v>
      </c>
      <c r="H899" s="3">
        <v>54032</v>
      </c>
      <c r="I899" t="s">
        <v>621</v>
      </c>
    </row>
    <row r="900" spans="1:9" x14ac:dyDescent="0.3">
      <c r="A900" t="s">
        <v>263</v>
      </c>
      <c r="B900" t="s">
        <v>487</v>
      </c>
      <c r="C900" t="s">
        <v>559</v>
      </c>
      <c r="D900" s="4">
        <v>1043</v>
      </c>
      <c r="E900" s="4">
        <v>1345</v>
      </c>
      <c r="F900" s="5">
        <v>0.22</v>
      </c>
      <c r="G900" s="2">
        <v>3.8</v>
      </c>
      <c r="H900" s="3">
        <v>15592</v>
      </c>
      <c r="I900" t="s">
        <v>620</v>
      </c>
    </row>
    <row r="901" spans="1:9" x14ac:dyDescent="0.3">
      <c r="A901" t="s">
        <v>265</v>
      </c>
      <c r="B901" t="s">
        <v>487</v>
      </c>
      <c r="C901" t="s">
        <v>563</v>
      </c>
      <c r="D901" s="4">
        <v>499</v>
      </c>
      <c r="E901" s="4">
        <v>999</v>
      </c>
      <c r="F901" s="5">
        <v>0.5</v>
      </c>
      <c r="G901" s="2">
        <v>4.0999999999999996</v>
      </c>
      <c r="H901" s="3">
        <v>4859</v>
      </c>
      <c r="I901" t="s">
        <v>620</v>
      </c>
    </row>
    <row r="902" spans="1:9" x14ac:dyDescent="0.3">
      <c r="A902" t="s">
        <v>266</v>
      </c>
      <c r="B902" t="s">
        <v>487</v>
      </c>
      <c r="C902" t="s">
        <v>562</v>
      </c>
      <c r="D902" s="4">
        <v>1464</v>
      </c>
      <c r="E902" s="4">
        <v>1650</v>
      </c>
      <c r="F902" s="5">
        <v>0.11</v>
      </c>
      <c r="G902" s="2">
        <v>4.0999999999999996</v>
      </c>
      <c r="H902" s="3">
        <v>14120</v>
      </c>
      <c r="I902" t="s">
        <v>620</v>
      </c>
    </row>
    <row r="903" spans="1:9" x14ac:dyDescent="0.3">
      <c r="A903" t="s">
        <v>267</v>
      </c>
      <c r="B903" t="s">
        <v>487</v>
      </c>
      <c r="C903" t="s">
        <v>567</v>
      </c>
      <c r="D903" s="4">
        <v>249</v>
      </c>
      <c r="E903" s="4">
        <v>499</v>
      </c>
      <c r="F903" s="5">
        <v>0.5</v>
      </c>
      <c r="G903" s="2">
        <v>3.3</v>
      </c>
      <c r="H903" s="3">
        <v>8427</v>
      </c>
      <c r="I903" t="s">
        <v>620</v>
      </c>
    </row>
    <row r="904" spans="1:9" x14ac:dyDescent="0.3">
      <c r="A904" t="s">
        <v>264</v>
      </c>
      <c r="B904" t="s">
        <v>487</v>
      </c>
      <c r="C904" t="s">
        <v>563</v>
      </c>
      <c r="D904" s="4">
        <v>625</v>
      </c>
      <c r="E904" s="4">
        <v>1400</v>
      </c>
      <c r="F904" s="5">
        <v>0.55000000000000004</v>
      </c>
      <c r="G904" s="2">
        <v>4.2</v>
      </c>
      <c r="H904" s="3">
        <v>23316</v>
      </c>
      <c r="I904" t="s">
        <v>621</v>
      </c>
    </row>
    <row r="905" spans="1:9" x14ac:dyDescent="0.3">
      <c r="A905" t="s">
        <v>52</v>
      </c>
      <c r="B905" t="s">
        <v>487</v>
      </c>
      <c r="C905" t="s">
        <v>568</v>
      </c>
      <c r="D905" s="4">
        <v>1290</v>
      </c>
      <c r="E905" s="4">
        <v>2500</v>
      </c>
      <c r="F905" s="5">
        <v>0.48</v>
      </c>
      <c r="G905" s="2">
        <v>4</v>
      </c>
      <c r="H905" s="3">
        <v>6530</v>
      </c>
      <c r="I905" t="s">
        <v>620</v>
      </c>
    </row>
    <row r="906" spans="1:9" x14ac:dyDescent="0.3">
      <c r="A906" t="s">
        <v>268</v>
      </c>
      <c r="B906" t="s">
        <v>487</v>
      </c>
      <c r="C906" t="s">
        <v>569</v>
      </c>
      <c r="D906" s="4">
        <v>3600</v>
      </c>
      <c r="E906" s="4">
        <v>6190</v>
      </c>
      <c r="F906" s="5">
        <v>0.42</v>
      </c>
      <c r="G906" s="2">
        <v>4.3</v>
      </c>
      <c r="H906" s="3">
        <v>11924</v>
      </c>
      <c r="I906" t="s">
        <v>620</v>
      </c>
    </row>
    <row r="907" spans="1:9" x14ac:dyDescent="0.3">
      <c r="A907" t="s">
        <v>269</v>
      </c>
      <c r="B907" t="s">
        <v>487</v>
      </c>
      <c r="C907" t="s">
        <v>560</v>
      </c>
      <c r="D907" s="4">
        <v>6549</v>
      </c>
      <c r="E907" s="4">
        <v>13999</v>
      </c>
      <c r="F907" s="5">
        <v>0.53</v>
      </c>
      <c r="G907" s="2">
        <v>4</v>
      </c>
      <c r="H907" s="3">
        <v>2961</v>
      </c>
      <c r="I907" t="s">
        <v>620</v>
      </c>
    </row>
    <row r="908" spans="1:9" x14ac:dyDescent="0.3">
      <c r="A908" t="s">
        <v>268</v>
      </c>
      <c r="B908" t="s">
        <v>487</v>
      </c>
      <c r="C908" t="s">
        <v>559</v>
      </c>
      <c r="D908" s="4">
        <v>1625</v>
      </c>
      <c r="E908" s="4">
        <v>2995</v>
      </c>
      <c r="F908" s="5">
        <v>0.46</v>
      </c>
      <c r="G908" s="2">
        <v>4.5</v>
      </c>
      <c r="H908" s="3">
        <v>23484</v>
      </c>
      <c r="I908" t="s">
        <v>620</v>
      </c>
    </row>
    <row r="909" spans="1:9" x14ac:dyDescent="0.3">
      <c r="A909" t="s">
        <v>264</v>
      </c>
      <c r="B909" t="s">
        <v>487</v>
      </c>
      <c r="C909" t="s">
        <v>569</v>
      </c>
      <c r="D909" s="4">
        <v>2599</v>
      </c>
      <c r="E909" s="4">
        <v>5890</v>
      </c>
      <c r="F909" s="5">
        <v>0.56000000000000005</v>
      </c>
      <c r="G909" s="2">
        <v>4.0999999999999996</v>
      </c>
      <c r="H909" s="3">
        <v>21783</v>
      </c>
      <c r="I909" t="s">
        <v>620</v>
      </c>
    </row>
    <row r="910" spans="1:9" x14ac:dyDescent="0.3">
      <c r="A910" t="s">
        <v>270</v>
      </c>
      <c r="B910" t="s">
        <v>487</v>
      </c>
      <c r="C910" t="s">
        <v>559</v>
      </c>
      <c r="D910" s="4">
        <v>1199</v>
      </c>
      <c r="E910" s="4">
        <v>2000</v>
      </c>
      <c r="F910" s="5">
        <v>0.4</v>
      </c>
      <c r="G910" s="2">
        <v>4</v>
      </c>
      <c r="H910" s="3">
        <v>14030</v>
      </c>
      <c r="I910" t="s">
        <v>620</v>
      </c>
    </row>
    <row r="911" spans="1:9" x14ac:dyDescent="0.3">
      <c r="A911" t="s">
        <v>264</v>
      </c>
      <c r="B911" t="s">
        <v>487</v>
      </c>
      <c r="C911" t="s">
        <v>570</v>
      </c>
      <c r="D911" s="4">
        <v>5499</v>
      </c>
      <c r="E911" s="4">
        <v>13150</v>
      </c>
      <c r="F911" s="5">
        <v>0.57999999999999996</v>
      </c>
      <c r="G911" s="2">
        <v>4.2</v>
      </c>
      <c r="H911" s="3">
        <v>6398</v>
      </c>
      <c r="I911" t="s">
        <v>620</v>
      </c>
    </row>
    <row r="912" spans="1:9" x14ac:dyDescent="0.3">
      <c r="A912" t="s">
        <v>271</v>
      </c>
      <c r="B912" t="s">
        <v>487</v>
      </c>
      <c r="C912" t="s">
        <v>568</v>
      </c>
      <c r="D912" s="4">
        <v>1299</v>
      </c>
      <c r="E912" s="4">
        <v>3500</v>
      </c>
      <c r="F912" s="5">
        <v>0.63</v>
      </c>
      <c r="G912" s="2">
        <v>3.8</v>
      </c>
      <c r="H912" s="3">
        <v>44050</v>
      </c>
      <c r="I912" t="s">
        <v>620</v>
      </c>
    </row>
    <row r="913" spans="1:9" x14ac:dyDescent="0.3">
      <c r="A913" t="s">
        <v>264</v>
      </c>
      <c r="B913" t="s">
        <v>487</v>
      </c>
      <c r="C913" t="s">
        <v>563</v>
      </c>
      <c r="D913" s="4">
        <v>599</v>
      </c>
      <c r="E913" s="4">
        <v>785</v>
      </c>
      <c r="F913" s="5">
        <v>0.24</v>
      </c>
      <c r="G913" s="2">
        <v>4.2</v>
      </c>
      <c r="H913" s="3">
        <v>24247</v>
      </c>
      <c r="I913" t="s">
        <v>620</v>
      </c>
    </row>
    <row r="914" spans="1:9" x14ac:dyDescent="0.3">
      <c r="A914" t="s">
        <v>264</v>
      </c>
      <c r="B914" t="s">
        <v>487</v>
      </c>
      <c r="C914" t="s">
        <v>568</v>
      </c>
      <c r="D914" s="4">
        <v>1999</v>
      </c>
      <c r="E914" s="4">
        <v>3210</v>
      </c>
      <c r="F914" s="5">
        <v>0.38</v>
      </c>
      <c r="G914" s="2">
        <v>4.2</v>
      </c>
      <c r="H914" s="3">
        <v>41349</v>
      </c>
      <c r="I914" t="s">
        <v>621</v>
      </c>
    </row>
    <row r="915" spans="1:9" x14ac:dyDescent="0.3">
      <c r="A915" t="s">
        <v>271</v>
      </c>
      <c r="B915" t="s">
        <v>487</v>
      </c>
      <c r="C915" t="s">
        <v>559</v>
      </c>
      <c r="D915" s="4">
        <v>549</v>
      </c>
      <c r="E915" s="4">
        <v>1000</v>
      </c>
      <c r="F915" s="5">
        <v>0.45</v>
      </c>
      <c r="G915" s="2">
        <v>3.6</v>
      </c>
      <c r="H915" s="3">
        <v>1074</v>
      </c>
      <c r="I915" t="s">
        <v>620</v>
      </c>
    </row>
    <row r="916" spans="1:9" x14ac:dyDescent="0.3">
      <c r="A916" t="s">
        <v>271</v>
      </c>
      <c r="B916" t="s">
        <v>487</v>
      </c>
      <c r="C916" t="s">
        <v>561</v>
      </c>
      <c r="D916" s="4">
        <v>999</v>
      </c>
      <c r="E916" s="4">
        <v>2000</v>
      </c>
      <c r="F916" s="5">
        <v>0.5</v>
      </c>
      <c r="G916" s="2">
        <v>3.8</v>
      </c>
      <c r="H916" s="3">
        <v>1163</v>
      </c>
      <c r="I916" t="s">
        <v>620</v>
      </c>
    </row>
    <row r="917" spans="1:9" x14ac:dyDescent="0.3">
      <c r="A917" t="s">
        <v>272</v>
      </c>
      <c r="B917" t="s">
        <v>487</v>
      </c>
      <c r="C917" t="s">
        <v>563</v>
      </c>
      <c r="D917" s="4">
        <v>398</v>
      </c>
      <c r="E917" s="4">
        <v>1999</v>
      </c>
      <c r="F917" s="5">
        <v>0.8</v>
      </c>
      <c r="G917" s="2">
        <v>4.0999999999999996</v>
      </c>
      <c r="H917" s="3">
        <v>257</v>
      </c>
      <c r="I917" t="s">
        <v>620</v>
      </c>
    </row>
    <row r="918" spans="1:9" x14ac:dyDescent="0.3">
      <c r="A918" t="s">
        <v>264</v>
      </c>
      <c r="B918" t="s">
        <v>487</v>
      </c>
      <c r="C918" t="s">
        <v>571</v>
      </c>
      <c r="D918" s="4">
        <v>539</v>
      </c>
      <c r="E918" s="4">
        <v>720</v>
      </c>
      <c r="F918" s="5">
        <v>0.25</v>
      </c>
      <c r="G918" s="2">
        <v>4.0999999999999996</v>
      </c>
      <c r="H918" s="3">
        <v>36017</v>
      </c>
      <c r="I918" t="s">
        <v>620</v>
      </c>
    </row>
    <row r="919" spans="1:9" x14ac:dyDescent="0.3">
      <c r="A919" t="s">
        <v>273</v>
      </c>
      <c r="B919" t="s">
        <v>487</v>
      </c>
      <c r="C919" t="s">
        <v>559</v>
      </c>
      <c r="D919" s="4">
        <v>699</v>
      </c>
      <c r="E919" s="4">
        <v>1595</v>
      </c>
      <c r="F919" s="5">
        <v>0.56000000000000005</v>
      </c>
      <c r="G919" s="2">
        <v>4.0999999999999996</v>
      </c>
      <c r="H919" s="3">
        <v>8090</v>
      </c>
      <c r="I919" t="s">
        <v>620</v>
      </c>
    </row>
    <row r="920" spans="1:9" x14ac:dyDescent="0.3">
      <c r="A920" t="s">
        <v>263</v>
      </c>
      <c r="B920" t="s">
        <v>487</v>
      </c>
      <c r="C920" t="s">
        <v>566</v>
      </c>
      <c r="D920" s="4">
        <v>2148</v>
      </c>
      <c r="E920" s="4">
        <v>3645</v>
      </c>
      <c r="F920" s="5">
        <v>0.41</v>
      </c>
      <c r="G920" s="2">
        <v>4.0999999999999996</v>
      </c>
      <c r="H920" s="3">
        <v>31388</v>
      </c>
      <c r="I920" t="s">
        <v>620</v>
      </c>
    </row>
    <row r="921" spans="1:9" x14ac:dyDescent="0.3">
      <c r="A921" t="s">
        <v>258</v>
      </c>
      <c r="B921" t="s">
        <v>487</v>
      </c>
      <c r="C921" t="s">
        <v>572</v>
      </c>
      <c r="D921" s="4">
        <v>3599</v>
      </c>
      <c r="E921" s="4">
        <v>7950</v>
      </c>
      <c r="F921" s="5">
        <v>0.55000000000000004</v>
      </c>
      <c r="G921" s="2">
        <v>4.2</v>
      </c>
      <c r="H921" s="3">
        <v>136</v>
      </c>
      <c r="I921" t="s">
        <v>620</v>
      </c>
    </row>
    <row r="922" spans="1:9" x14ac:dyDescent="0.3">
      <c r="A922" t="s">
        <v>274</v>
      </c>
      <c r="B922" t="s">
        <v>487</v>
      </c>
      <c r="C922" t="s">
        <v>573</v>
      </c>
      <c r="D922" s="4">
        <v>351</v>
      </c>
      <c r="E922" s="4">
        <v>999</v>
      </c>
      <c r="F922" s="5">
        <v>0.65</v>
      </c>
      <c r="G922" s="2">
        <v>4</v>
      </c>
      <c r="H922" s="3">
        <v>5380</v>
      </c>
      <c r="I922" t="s">
        <v>620</v>
      </c>
    </row>
    <row r="923" spans="1:9" x14ac:dyDescent="0.3">
      <c r="A923" t="s">
        <v>275</v>
      </c>
      <c r="B923" t="s">
        <v>487</v>
      </c>
      <c r="C923" t="s">
        <v>563</v>
      </c>
      <c r="D923" s="4">
        <v>1614</v>
      </c>
      <c r="E923" s="4">
        <v>1745</v>
      </c>
      <c r="F923" s="5">
        <v>0.08</v>
      </c>
      <c r="G923" s="2">
        <v>4.3</v>
      </c>
      <c r="H923" s="3">
        <v>37974</v>
      </c>
      <c r="I923" t="s">
        <v>620</v>
      </c>
    </row>
    <row r="924" spans="1:9" x14ac:dyDescent="0.3">
      <c r="A924" t="s">
        <v>268</v>
      </c>
      <c r="B924" t="s">
        <v>487</v>
      </c>
      <c r="C924" t="s">
        <v>571</v>
      </c>
      <c r="D924" s="4">
        <v>719</v>
      </c>
      <c r="E924" s="4">
        <v>1295</v>
      </c>
      <c r="F924" s="5">
        <v>0.44</v>
      </c>
      <c r="G924" s="2">
        <v>4.2</v>
      </c>
      <c r="H924" s="3">
        <v>17218</v>
      </c>
      <c r="I924" t="s">
        <v>620</v>
      </c>
    </row>
    <row r="925" spans="1:9" x14ac:dyDescent="0.3">
      <c r="A925" t="s">
        <v>127</v>
      </c>
      <c r="B925" t="s">
        <v>487</v>
      </c>
      <c r="C925" t="s">
        <v>563</v>
      </c>
      <c r="D925" s="4">
        <v>678</v>
      </c>
      <c r="E925" s="4">
        <v>1499</v>
      </c>
      <c r="F925" s="5">
        <v>0.55000000000000004</v>
      </c>
      <c r="G925" s="2">
        <v>4.2</v>
      </c>
      <c r="H925" s="3">
        <v>900</v>
      </c>
      <c r="I925" t="s">
        <v>620</v>
      </c>
    </row>
    <row r="926" spans="1:9" x14ac:dyDescent="0.3">
      <c r="A926" t="s">
        <v>258</v>
      </c>
      <c r="B926" t="s">
        <v>487</v>
      </c>
      <c r="C926" t="s">
        <v>559</v>
      </c>
      <c r="D926" s="4">
        <v>809</v>
      </c>
      <c r="E926" s="4">
        <v>1545</v>
      </c>
      <c r="F926" s="5">
        <v>0.48</v>
      </c>
      <c r="G926" s="2">
        <v>3.7</v>
      </c>
      <c r="H926" s="3">
        <v>976</v>
      </c>
      <c r="I926" t="s">
        <v>620</v>
      </c>
    </row>
    <row r="927" spans="1:9" x14ac:dyDescent="0.3">
      <c r="A927" t="s">
        <v>276</v>
      </c>
      <c r="B927" t="s">
        <v>487</v>
      </c>
      <c r="C927" t="s">
        <v>574</v>
      </c>
      <c r="D927" s="4">
        <v>1969</v>
      </c>
      <c r="E927" s="4">
        <v>5000</v>
      </c>
      <c r="F927" s="5">
        <v>0.61</v>
      </c>
      <c r="G927" s="2">
        <v>4.0999999999999996</v>
      </c>
      <c r="H927" s="3">
        <v>4927</v>
      </c>
      <c r="I927" t="s">
        <v>620</v>
      </c>
    </row>
    <row r="928" spans="1:9" x14ac:dyDescent="0.3">
      <c r="A928" t="s">
        <v>275</v>
      </c>
      <c r="B928" t="s">
        <v>487</v>
      </c>
      <c r="C928" t="s">
        <v>563</v>
      </c>
      <c r="D928" s="4">
        <v>1490</v>
      </c>
      <c r="E928" s="4">
        <v>1695</v>
      </c>
      <c r="F928" s="5">
        <v>0.12</v>
      </c>
      <c r="G928" s="2">
        <v>4.4000000000000004</v>
      </c>
      <c r="H928" s="3">
        <v>3543</v>
      </c>
      <c r="I928" t="s">
        <v>620</v>
      </c>
    </row>
    <row r="929" spans="1:9" x14ac:dyDescent="0.3">
      <c r="A929" t="s">
        <v>268</v>
      </c>
      <c r="B929" t="s">
        <v>487</v>
      </c>
      <c r="C929" t="s">
        <v>561</v>
      </c>
      <c r="D929" s="4">
        <v>2499</v>
      </c>
      <c r="E929" s="4">
        <v>3945</v>
      </c>
      <c r="F929" s="5">
        <v>0.37</v>
      </c>
      <c r="G929" s="2">
        <v>3.8</v>
      </c>
      <c r="H929" s="3">
        <v>2732</v>
      </c>
      <c r="I929" t="s">
        <v>620</v>
      </c>
    </row>
    <row r="930" spans="1:9" x14ac:dyDescent="0.3">
      <c r="A930" t="s">
        <v>127</v>
      </c>
      <c r="B930" t="s">
        <v>487</v>
      </c>
      <c r="C930" t="s">
        <v>575</v>
      </c>
      <c r="D930" s="4">
        <v>1665</v>
      </c>
      <c r="E930" s="4">
        <v>2099</v>
      </c>
      <c r="F930" s="5">
        <v>0.21</v>
      </c>
      <c r="G930" s="2">
        <v>4</v>
      </c>
      <c r="H930" s="3">
        <v>14368</v>
      </c>
      <c r="I930" t="s">
        <v>620</v>
      </c>
    </row>
    <row r="931" spans="1:9" x14ac:dyDescent="0.3">
      <c r="A931" t="s">
        <v>275</v>
      </c>
      <c r="B931" t="s">
        <v>487</v>
      </c>
      <c r="C931" t="s">
        <v>566</v>
      </c>
      <c r="D931" s="4">
        <v>3229</v>
      </c>
      <c r="E931" s="4">
        <v>5295</v>
      </c>
      <c r="F931" s="5">
        <v>0.39</v>
      </c>
      <c r="G931" s="2">
        <v>4.2</v>
      </c>
      <c r="H931" s="3">
        <v>39724</v>
      </c>
      <c r="I931" t="s">
        <v>620</v>
      </c>
    </row>
    <row r="932" spans="1:9" x14ac:dyDescent="0.3">
      <c r="A932" t="s">
        <v>258</v>
      </c>
      <c r="B932" t="s">
        <v>487</v>
      </c>
      <c r="C932" t="s">
        <v>566</v>
      </c>
      <c r="D932" s="4">
        <v>1799</v>
      </c>
      <c r="E932" s="4">
        <v>3595</v>
      </c>
      <c r="F932" s="5">
        <v>0.5</v>
      </c>
      <c r="G932" s="2">
        <v>3.8</v>
      </c>
      <c r="H932" s="3">
        <v>9791</v>
      </c>
      <c r="I932" t="s">
        <v>620</v>
      </c>
    </row>
    <row r="933" spans="1:9" x14ac:dyDescent="0.3">
      <c r="A933" t="s">
        <v>127</v>
      </c>
      <c r="B933" t="s">
        <v>487</v>
      </c>
      <c r="C933" t="s">
        <v>559</v>
      </c>
      <c r="D933" s="4">
        <v>1260</v>
      </c>
      <c r="E933" s="4">
        <v>1699</v>
      </c>
      <c r="F933" s="5">
        <v>0.26</v>
      </c>
      <c r="G933" s="2">
        <v>4.2</v>
      </c>
      <c r="H933" s="3">
        <v>2891</v>
      </c>
      <c r="I933" t="s">
        <v>620</v>
      </c>
    </row>
    <row r="934" spans="1:9" x14ac:dyDescent="0.3">
      <c r="A934" t="s">
        <v>264</v>
      </c>
      <c r="B934" t="s">
        <v>487</v>
      </c>
      <c r="C934" t="s">
        <v>561</v>
      </c>
      <c r="D934" s="4">
        <v>749</v>
      </c>
      <c r="E934" s="4">
        <v>1129</v>
      </c>
      <c r="F934" s="5">
        <v>0.34</v>
      </c>
      <c r="G934" s="2">
        <v>4</v>
      </c>
      <c r="H934" s="3">
        <v>2446</v>
      </c>
      <c r="I934" t="s">
        <v>620</v>
      </c>
    </row>
    <row r="935" spans="1:9" x14ac:dyDescent="0.3">
      <c r="A935" t="s">
        <v>277</v>
      </c>
      <c r="B935" t="s">
        <v>487</v>
      </c>
      <c r="C935" t="s">
        <v>568</v>
      </c>
      <c r="D935" s="4">
        <v>3499</v>
      </c>
      <c r="E935" s="4">
        <v>5795</v>
      </c>
      <c r="F935" s="5">
        <v>0.4</v>
      </c>
      <c r="G935" s="2">
        <v>3.9</v>
      </c>
      <c r="H935" s="3">
        <v>25340</v>
      </c>
      <c r="I935" t="s">
        <v>620</v>
      </c>
    </row>
    <row r="936" spans="1:9" x14ac:dyDescent="0.3">
      <c r="A936" t="s">
        <v>278</v>
      </c>
      <c r="B936" t="s">
        <v>487</v>
      </c>
      <c r="C936" t="s">
        <v>576</v>
      </c>
      <c r="D936" s="4">
        <v>379</v>
      </c>
      <c r="E936" s="4">
        <v>999</v>
      </c>
      <c r="F936" s="5">
        <v>0.62</v>
      </c>
      <c r="G936" s="2">
        <v>4.3</v>
      </c>
      <c r="H936" s="3">
        <v>3096</v>
      </c>
      <c r="I936" t="s">
        <v>620</v>
      </c>
    </row>
    <row r="937" spans="1:9" x14ac:dyDescent="0.3">
      <c r="A937" t="s">
        <v>271</v>
      </c>
      <c r="B937" t="s">
        <v>487</v>
      </c>
      <c r="C937" t="s">
        <v>561</v>
      </c>
      <c r="D937" s="4">
        <v>1099</v>
      </c>
      <c r="E937" s="4">
        <v>2400</v>
      </c>
      <c r="F937" s="5">
        <v>0.54</v>
      </c>
      <c r="G937" s="2">
        <v>3.8</v>
      </c>
      <c r="H937" s="3">
        <v>4</v>
      </c>
      <c r="I937" t="s">
        <v>620</v>
      </c>
    </row>
    <row r="938" spans="1:9" x14ac:dyDescent="0.3">
      <c r="A938" t="s">
        <v>27</v>
      </c>
      <c r="B938" t="s">
        <v>487</v>
      </c>
      <c r="C938" t="s">
        <v>559</v>
      </c>
      <c r="D938" s="4">
        <v>749</v>
      </c>
      <c r="E938" s="4">
        <v>1299</v>
      </c>
      <c r="F938" s="5">
        <v>0.42</v>
      </c>
      <c r="G938" s="2">
        <v>4</v>
      </c>
      <c r="H938" s="3">
        <v>119</v>
      </c>
      <c r="I938" t="s">
        <v>620</v>
      </c>
    </row>
    <row r="939" spans="1:9" x14ac:dyDescent="0.3">
      <c r="A939" t="s">
        <v>263</v>
      </c>
      <c r="B939" t="s">
        <v>487</v>
      </c>
      <c r="C939" t="s">
        <v>577</v>
      </c>
      <c r="D939" s="4">
        <v>1299</v>
      </c>
      <c r="E939" s="4">
        <v>1299</v>
      </c>
      <c r="F939" s="5">
        <v>0</v>
      </c>
      <c r="G939" s="2">
        <v>4.2</v>
      </c>
      <c r="H939" s="3">
        <v>40106</v>
      </c>
      <c r="I939" t="s">
        <v>620</v>
      </c>
    </row>
    <row r="940" spans="1:9" x14ac:dyDescent="0.3">
      <c r="A940" t="s">
        <v>279</v>
      </c>
      <c r="B940" t="s">
        <v>487</v>
      </c>
      <c r="C940" t="s">
        <v>563</v>
      </c>
      <c r="D940" s="4">
        <v>549</v>
      </c>
      <c r="E940" s="4">
        <v>1090</v>
      </c>
      <c r="F940" s="5">
        <v>0.5</v>
      </c>
      <c r="G940" s="2">
        <v>4.2</v>
      </c>
      <c r="H940" s="3">
        <v>13029</v>
      </c>
      <c r="I940" t="s">
        <v>620</v>
      </c>
    </row>
    <row r="941" spans="1:9" x14ac:dyDescent="0.3">
      <c r="A941" t="s">
        <v>271</v>
      </c>
      <c r="B941" t="s">
        <v>487</v>
      </c>
      <c r="C941" t="s">
        <v>562</v>
      </c>
      <c r="D941" s="4">
        <v>899</v>
      </c>
      <c r="E941" s="4">
        <v>2000</v>
      </c>
      <c r="F941" s="5">
        <v>0.55000000000000004</v>
      </c>
      <c r="G941" s="2">
        <v>3.6</v>
      </c>
      <c r="H941" s="3">
        <v>291</v>
      </c>
      <c r="I941" t="s">
        <v>620</v>
      </c>
    </row>
    <row r="942" spans="1:9" x14ac:dyDescent="0.3">
      <c r="A942" t="s">
        <v>275</v>
      </c>
      <c r="B942" t="s">
        <v>487</v>
      </c>
      <c r="C942" t="s">
        <v>563</v>
      </c>
      <c r="D942" s="4">
        <v>1321</v>
      </c>
      <c r="E942" s="4">
        <v>1545</v>
      </c>
      <c r="F942" s="5">
        <v>0.14000000000000001</v>
      </c>
      <c r="G942" s="2">
        <v>4.3</v>
      </c>
      <c r="H942" s="3">
        <v>15453</v>
      </c>
      <c r="I942" t="s">
        <v>620</v>
      </c>
    </row>
    <row r="943" spans="1:9" x14ac:dyDescent="0.3">
      <c r="A943" t="s">
        <v>280</v>
      </c>
      <c r="B943" t="s">
        <v>487</v>
      </c>
      <c r="C943" t="s">
        <v>563</v>
      </c>
      <c r="D943" s="4">
        <v>1099</v>
      </c>
      <c r="E943" s="4">
        <v>1999</v>
      </c>
      <c r="F943" s="5">
        <v>0.45</v>
      </c>
      <c r="G943" s="2">
        <v>4</v>
      </c>
      <c r="H943" s="3">
        <v>604</v>
      </c>
      <c r="I943" t="s">
        <v>620</v>
      </c>
    </row>
    <row r="944" spans="1:9" x14ac:dyDescent="0.3">
      <c r="A944" t="s">
        <v>264</v>
      </c>
      <c r="B944" t="s">
        <v>487</v>
      </c>
      <c r="C944" t="s">
        <v>563</v>
      </c>
      <c r="D944" s="4">
        <v>775</v>
      </c>
      <c r="E944" s="4">
        <v>875</v>
      </c>
      <c r="F944" s="5">
        <v>0.11</v>
      </c>
      <c r="G944" s="2">
        <v>4.2</v>
      </c>
      <c r="H944" s="3">
        <v>46647</v>
      </c>
      <c r="I944" t="s">
        <v>620</v>
      </c>
    </row>
    <row r="945" spans="1:9" x14ac:dyDescent="0.3">
      <c r="A945" t="s">
        <v>264</v>
      </c>
      <c r="B945" t="s">
        <v>487</v>
      </c>
      <c r="C945" t="s">
        <v>570</v>
      </c>
      <c r="D945" s="4">
        <v>6299</v>
      </c>
      <c r="E945" s="4">
        <v>15270</v>
      </c>
      <c r="F945" s="5">
        <v>0.59</v>
      </c>
      <c r="G945" s="2">
        <v>4.0999999999999996</v>
      </c>
      <c r="H945" s="3">
        <v>3233</v>
      </c>
      <c r="I945" t="s">
        <v>620</v>
      </c>
    </row>
    <row r="946" spans="1:9" x14ac:dyDescent="0.3">
      <c r="A946" t="s">
        <v>281</v>
      </c>
      <c r="B946" t="s">
        <v>487</v>
      </c>
      <c r="C946" t="s">
        <v>563</v>
      </c>
      <c r="D946" s="4">
        <v>3190</v>
      </c>
      <c r="E946" s="4">
        <v>4195</v>
      </c>
      <c r="F946" s="5">
        <v>0.24</v>
      </c>
      <c r="G946" s="2">
        <v>4</v>
      </c>
      <c r="H946" s="3">
        <v>1282</v>
      </c>
      <c r="I946" t="s">
        <v>620</v>
      </c>
    </row>
    <row r="947" spans="1:9" x14ac:dyDescent="0.3">
      <c r="A947" t="s">
        <v>282</v>
      </c>
      <c r="B947" t="s">
        <v>487</v>
      </c>
      <c r="C947" t="s">
        <v>561</v>
      </c>
      <c r="D947" s="4">
        <v>799</v>
      </c>
      <c r="E947" s="4">
        <v>1989</v>
      </c>
      <c r="F947" s="5">
        <v>0.6</v>
      </c>
      <c r="G947" s="2">
        <v>4.3</v>
      </c>
      <c r="H947" s="3">
        <v>70</v>
      </c>
      <c r="I947" t="s">
        <v>620</v>
      </c>
    </row>
    <row r="948" spans="1:9" x14ac:dyDescent="0.3">
      <c r="A948" t="s">
        <v>283</v>
      </c>
      <c r="B948" t="s">
        <v>487</v>
      </c>
      <c r="C948" t="s">
        <v>574</v>
      </c>
      <c r="D948" s="4">
        <v>2699</v>
      </c>
      <c r="E948" s="4">
        <v>5000</v>
      </c>
      <c r="F948" s="5">
        <v>0.46</v>
      </c>
      <c r="G948" s="2">
        <v>4</v>
      </c>
      <c r="H948" s="3">
        <v>26164</v>
      </c>
      <c r="I948" t="s">
        <v>620</v>
      </c>
    </row>
    <row r="949" spans="1:9" x14ac:dyDescent="0.3">
      <c r="A949" t="s">
        <v>259</v>
      </c>
      <c r="B949" t="s">
        <v>487</v>
      </c>
      <c r="C949" t="s">
        <v>563</v>
      </c>
      <c r="D949" s="4">
        <v>599</v>
      </c>
      <c r="E949" s="4">
        <v>990</v>
      </c>
      <c r="F949" s="5">
        <v>0.39</v>
      </c>
      <c r="G949" s="2">
        <v>3.9</v>
      </c>
      <c r="H949" s="3">
        <v>16166</v>
      </c>
      <c r="I949" t="s">
        <v>620</v>
      </c>
    </row>
    <row r="950" spans="1:9" x14ac:dyDescent="0.3">
      <c r="A950" t="s">
        <v>277</v>
      </c>
      <c r="B950" t="s">
        <v>487</v>
      </c>
      <c r="C950" t="s">
        <v>559</v>
      </c>
      <c r="D950" s="4">
        <v>749</v>
      </c>
      <c r="E950" s="4">
        <v>1111</v>
      </c>
      <c r="F950" s="5">
        <v>0.33</v>
      </c>
      <c r="G950" s="2">
        <v>4.2</v>
      </c>
      <c r="H950" s="3">
        <v>35693</v>
      </c>
      <c r="I950" t="s">
        <v>620</v>
      </c>
    </row>
    <row r="951" spans="1:9" x14ac:dyDescent="0.3">
      <c r="A951" t="s">
        <v>284</v>
      </c>
      <c r="B951" t="s">
        <v>487</v>
      </c>
      <c r="C951" t="s">
        <v>570</v>
      </c>
      <c r="D951" s="4">
        <v>6199</v>
      </c>
      <c r="E951" s="4">
        <v>10400</v>
      </c>
      <c r="F951" s="5">
        <v>0.4</v>
      </c>
      <c r="G951" s="2">
        <v>4.0999999999999996</v>
      </c>
      <c r="H951" s="3">
        <v>14391</v>
      </c>
      <c r="I951" t="s">
        <v>620</v>
      </c>
    </row>
    <row r="952" spans="1:9" x14ac:dyDescent="0.3">
      <c r="A952" t="s">
        <v>285</v>
      </c>
      <c r="B952" t="s">
        <v>487</v>
      </c>
      <c r="C952" t="s">
        <v>578</v>
      </c>
      <c r="D952" s="4">
        <v>1819</v>
      </c>
      <c r="E952" s="4">
        <v>2490</v>
      </c>
      <c r="F952" s="5">
        <v>0.27</v>
      </c>
      <c r="G952" s="2">
        <v>4.4000000000000004</v>
      </c>
      <c r="H952" s="3">
        <v>7946</v>
      </c>
      <c r="I952" t="s">
        <v>620</v>
      </c>
    </row>
    <row r="953" spans="1:9" x14ac:dyDescent="0.3">
      <c r="A953" t="s">
        <v>270</v>
      </c>
      <c r="B953" t="s">
        <v>487</v>
      </c>
      <c r="C953" t="s">
        <v>559</v>
      </c>
      <c r="D953" s="4">
        <v>1199</v>
      </c>
      <c r="E953" s="4">
        <v>1900</v>
      </c>
      <c r="F953" s="5">
        <v>0.37</v>
      </c>
      <c r="G953" s="2">
        <v>4</v>
      </c>
      <c r="H953" s="3">
        <v>1765</v>
      </c>
      <c r="I953" t="s">
        <v>620</v>
      </c>
    </row>
    <row r="954" spans="1:9" x14ac:dyDescent="0.3">
      <c r="A954" t="s">
        <v>263</v>
      </c>
      <c r="B954" t="s">
        <v>487</v>
      </c>
      <c r="C954" t="s">
        <v>568</v>
      </c>
      <c r="D954" s="4">
        <v>3249</v>
      </c>
      <c r="E954" s="4">
        <v>6295</v>
      </c>
      <c r="F954" s="5">
        <v>0.48</v>
      </c>
      <c r="G954" s="2">
        <v>3.8</v>
      </c>
      <c r="H954" s="3">
        <v>14062</v>
      </c>
      <c r="I954" t="s">
        <v>621</v>
      </c>
    </row>
    <row r="955" spans="1:9" x14ac:dyDescent="0.3">
      <c r="A955" t="s">
        <v>286</v>
      </c>
      <c r="B955" t="s">
        <v>487</v>
      </c>
      <c r="C955" t="s">
        <v>576</v>
      </c>
      <c r="D955" s="4">
        <v>349</v>
      </c>
      <c r="E955" s="4">
        <v>999</v>
      </c>
      <c r="F955" s="5">
        <v>0.65</v>
      </c>
      <c r="G955" s="2">
        <v>4</v>
      </c>
      <c r="H955" s="3">
        <v>15646</v>
      </c>
      <c r="I955" t="s">
        <v>620</v>
      </c>
    </row>
    <row r="956" spans="1:9" x14ac:dyDescent="0.3">
      <c r="A956" t="s">
        <v>27</v>
      </c>
      <c r="B956" t="s">
        <v>487</v>
      </c>
      <c r="C956" t="s">
        <v>562</v>
      </c>
      <c r="D956" s="4">
        <v>1049</v>
      </c>
      <c r="E956" s="4">
        <v>1699</v>
      </c>
      <c r="F956" s="5">
        <v>0.38</v>
      </c>
      <c r="G956" s="2">
        <v>3.1</v>
      </c>
      <c r="H956" s="3">
        <v>111</v>
      </c>
      <c r="I956" t="s">
        <v>621</v>
      </c>
    </row>
    <row r="957" spans="1:9" x14ac:dyDescent="0.3">
      <c r="A957" t="s">
        <v>287</v>
      </c>
      <c r="B957" t="s">
        <v>487</v>
      </c>
      <c r="C957" t="s">
        <v>564</v>
      </c>
      <c r="D957" s="4">
        <v>799</v>
      </c>
      <c r="E957" s="4">
        <v>1500</v>
      </c>
      <c r="F957" s="5">
        <v>0.47</v>
      </c>
      <c r="G957" s="2">
        <v>4.3</v>
      </c>
      <c r="H957" s="3">
        <v>9695</v>
      </c>
      <c r="I957" t="s">
        <v>620</v>
      </c>
    </row>
    <row r="958" spans="1:9" x14ac:dyDescent="0.3">
      <c r="A958" t="s">
        <v>264</v>
      </c>
      <c r="B958" t="s">
        <v>487</v>
      </c>
      <c r="C958" t="s">
        <v>570</v>
      </c>
      <c r="D958" s="4">
        <v>4999</v>
      </c>
      <c r="E958" s="4">
        <v>9650</v>
      </c>
      <c r="F958" s="5">
        <v>0.48</v>
      </c>
      <c r="G958" s="2">
        <v>4.2</v>
      </c>
      <c r="H958" s="3">
        <v>1772</v>
      </c>
      <c r="I958" t="s">
        <v>620</v>
      </c>
    </row>
    <row r="959" spans="1:9" x14ac:dyDescent="0.3">
      <c r="A959" t="s">
        <v>288</v>
      </c>
      <c r="B959" t="s">
        <v>487</v>
      </c>
      <c r="C959" t="s">
        <v>568</v>
      </c>
      <c r="D959" s="4">
        <v>6999</v>
      </c>
      <c r="E959" s="4">
        <v>10590</v>
      </c>
      <c r="F959" s="5">
        <v>0.34</v>
      </c>
      <c r="G959" s="2">
        <v>4.4000000000000004</v>
      </c>
      <c r="H959" s="3">
        <v>11499</v>
      </c>
      <c r="I959" t="s">
        <v>620</v>
      </c>
    </row>
    <row r="960" spans="1:9" x14ac:dyDescent="0.3">
      <c r="A960" t="s">
        <v>280</v>
      </c>
      <c r="B960" t="s">
        <v>487</v>
      </c>
      <c r="C960" t="s">
        <v>564</v>
      </c>
      <c r="D960" s="4">
        <v>799</v>
      </c>
      <c r="E960" s="4">
        <v>1999</v>
      </c>
      <c r="F960" s="5">
        <v>0.6</v>
      </c>
      <c r="G960" s="2">
        <v>4.0999999999999996</v>
      </c>
      <c r="H960" s="3">
        <v>2162</v>
      </c>
      <c r="I960" t="s">
        <v>620</v>
      </c>
    </row>
    <row r="961" spans="1:9" x14ac:dyDescent="0.3">
      <c r="A961" t="s">
        <v>289</v>
      </c>
      <c r="B961" t="s">
        <v>487</v>
      </c>
      <c r="C961" t="s">
        <v>579</v>
      </c>
      <c r="D961" s="4">
        <v>89</v>
      </c>
      <c r="E961" s="4">
        <v>89</v>
      </c>
      <c r="F961" s="5">
        <v>0</v>
      </c>
      <c r="G961" s="2">
        <v>4.2</v>
      </c>
      <c r="H961" s="3">
        <v>19621</v>
      </c>
      <c r="I961" t="s">
        <v>620</v>
      </c>
    </row>
    <row r="962" spans="1:9" x14ac:dyDescent="0.3">
      <c r="A962" t="s">
        <v>279</v>
      </c>
      <c r="B962" t="s">
        <v>487</v>
      </c>
      <c r="C962" t="s">
        <v>580</v>
      </c>
      <c r="D962" s="4">
        <v>1400</v>
      </c>
      <c r="E962" s="4">
        <v>2485</v>
      </c>
      <c r="F962" s="5">
        <v>0.44</v>
      </c>
      <c r="G962" s="2">
        <v>4.0999999999999996</v>
      </c>
      <c r="H962" s="3">
        <v>19998</v>
      </c>
      <c r="I962" t="s">
        <v>621</v>
      </c>
    </row>
    <row r="963" spans="1:9" x14ac:dyDescent="0.3">
      <c r="A963" t="s">
        <v>274</v>
      </c>
      <c r="B963" t="s">
        <v>487</v>
      </c>
      <c r="C963" t="s">
        <v>573</v>
      </c>
      <c r="D963" s="4">
        <v>355</v>
      </c>
      <c r="E963" s="4">
        <v>899</v>
      </c>
      <c r="F963" s="5">
        <v>0.61</v>
      </c>
      <c r="G963" s="2">
        <v>4.0999999999999996</v>
      </c>
      <c r="H963" s="3">
        <v>1051</v>
      </c>
      <c r="I963" t="s">
        <v>620</v>
      </c>
    </row>
    <row r="964" spans="1:9" x14ac:dyDescent="0.3">
      <c r="A964" t="s">
        <v>264</v>
      </c>
      <c r="B964" t="s">
        <v>487</v>
      </c>
      <c r="C964" t="s">
        <v>561</v>
      </c>
      <c r="D964" s="4">
        <v>2169</v>
      </c>
      <c r="E964" s="4">
        <v>3279</v>
      </c>
      <c r="F964" s="5">
        <v>0.34</v>
      </c>
      <c r="G964" s="2">
        <v>4.0999999999999996</v>
      </c>
      <c r="H964" s="3">
        <v>1716</v>
      </c>
      <c r="I964" t="s">
        <v>620</v>
      </c>
    </row>
    <row r="965" spans="1:9" x14ac:dyDescent="0.3">
      <c r="A965" t="s">
        <v>290</v>
      </c>
      <c r="B965" t="s">
        <v>487</v>
      </c>
      <c r="C965" t="s">
        <v>575</v>
      </c>
      <c r="D965" s="4">
        <v>2799</v>
      </c>
      <c r="E965" s="4">
        <v>3799</v>
      </c>
      <c r="F965" s="5">
        <v>0.26</v>
      </c>
      <c r="G965" s="2">
        <v>3.9</v>
      </c>
      <c r="H965" s="3">
        <v>32931</v>
      </c>
      <c r="I965" t="s">
        <v>620</v>
      </c>
    </row>
    <row r="966" spans="1:9" x14ac:dyDescent="0.3">
      <c r="A966" t="s">
        <v>258</v>
      </c>
      <c r="B966" t="s">
        <v>487</v>
      </c>
      <c r="C966" t="s">
        <v>559</v>
      </c>
      <c r="D966" s="4">
        <v>899</v>
      </c>
      <c r="E966" s="4">
        <v>1249</v>
      </c>
      <c r="F966" s="5">
        <v>0.28000000000000003</v>
      </c>
      <c r="G966" s="2">
        <v>3.9</v>
      </c>
      <c r="H966" s="3">
        <v>17424</v>
      </c>
      <c r="I966" t="s">
        <v>620</v>
      </c>
    </row>
    <row r="967" spans="1:9" x14ac:dyDescent="0.3">
      <c r="A967" t="s">
        <v>291</v>
      </c>
      <c r="B967" t="s">
        <v>487</v>
      </c>
      <c r="C967" t="s">
        <v>560</v>
      </c>
      <c r="D967" s="4">
        <v>2499</v>
      </c>
      <c r="E967" s="4">
        <v>5000</v>
      </c>
      <c r="F967" s="5">
        <v>0.5</v>
      </c>
      <c r="G967" s="2">
        <v>3.8</v>
      </c>
      <c r="H967" s="3">
        <v>1889</v>
      </c>
      <c r="I967" t="s">
        <v>620</v>
      </c>
    </row>
    <row r="968" spans="1:9" x14ac:dyDescent="0.3">
      <c r="A968" t="s">
        <v>284</v>
      </c>
      <c r="B968" t="s">
        <v>487</v>
      </c>
      <c r="C968" t="s">
        <v>569</v>
      </c>
      <c r="D968" s="4">
        <v>3599</v>
      </c>
      <c r="E968" s="4">
        <v>7299</v>
      </c>
      <c r="F968" s="5">
        <v>0.51</v>
      </c>
      <c r="G968" s="2">
        <v>4</v>
      </c>
      <c r="H968" s="3">
        <v>10324</v>
      </c>
      <c r="I968" t="s">
        <v>620</v>
      </c>
    </row>
    <row r="969" spans="1:9" x14ac:dyDescent="0.3">
      <c r="A969" t="s">
        <v>264</v>
      </c>
      <c r="B969" t="s">
        <v>487</v>
      </c>
      <c r="C969" t="s">
        <v>563</v>
      </c>
      <c r="D969" s="4">
        <v>499</v>
      </c>
      <c r="E969" s="4">
        <v>625</v>
      </c>
      <c r="F969" s="5">
        <v>0.2</v>
      </c>
      <c r="G969" s="2">
        <v>4.2</v>
      </c>
      <c r="H969" s="3">
        <v>5355</v>
      </c>
      <c r="I969" t="s">
        <v>620</v>
      </c>
    </row>
    <row r="970" spans="1:9" x14ac:dyDescent="0.3">
      <c r="A970" t="s">
        <v>264</v>
      </c>
      <c r="B970" t="s">
        <v>487</v>
      </c>
      <c r="C970" t="s">
        <v>571</v>
      </c>
      <c r="D970" s="4">
        <v>653</v>
      </c>
      <c r="E970" s="4">
        <v>1020</v>
      </c>
      <c r="F970" s="5">
        <v>0.36</v>
      </c>
      <c r="G970" s="2">
        <v>4.0999999999999996</v>
      </c>
      <c r="H970" s="3">
        <v>3366</v>
      </c>
      <c r="I970" t="s">
        <v>621</v>
      </c>
    </row>
    <row r="971" spans="1:9" x14ac:dyDescent="0.3">
      <c r="A971" t="s">
        <v>127</v>
      </c>
      <c r="B971" t="s">
        <v>487</v>
      </c>
      <c r="C971" t="s">
        <v>581</v>
      </c>
      <c r="D971" s="4">
        <v>4789</v>
      </c>
      <c r="E971" s="4">
        <v>8990</v>
      </c>
      <c r="F971" s="5">
        <v>0.47</v>
      </c>
      <c r="G971" s="2">
        <v>4.3</v>
      </c>
      <c r="H971" s="3">
        <v>1017</v>
      </c>
      <c r="I971" t="s">
        <v>620</v>
      </c>
    </row>
    <row r="972" spans="1:9" x14ac:dyDescent="0.3">
      <c r="A972" t="s">
        <v>264</v>
      </c>
      <c r="B972" t="s">
        <v>487</v>
      </c>
      <c r="C972" t="s">
        <v>582</v>
      </c>
      <c r="D972" s="4">
        <v>1409</v>
      </c>
      <c r="E972" s="4">
        <v>1639</v>
      </c>
      <c r="F972" s="5">
        <v>0.14000000000000001</v>
      </c>
      <c r="G972" s="2">
        <v>3.7</v>
      </c>
      <c r="H972" s="3">
        <v>787</v>
      </c>
      <c r="I972" t="s">
        <v>620</v>
      </c>
    </row>
    <row r="973" spans="1:9" x14ac:dyDescent="0.3">
      <c r="A973" t="s">
        <v>266</v>
      </c>
      <c r="B973" t="s">
        <v>487</v>
      </c>
      <c r="C973" t="s">
        <v>567</v>
      </c>
      <c r="D973" s="4">
        <v>753</v>
      </c>
      <c r="E973" s="4">
        <v>899</v>
      </c>
      <c r="F973" s="5">
        <v>0.16</v>
      </c>
      <c r="G973" s="2">
        <v>4.2</v>
      </c>
      <c r="H973" s="3">
        <v>18462</v>
      </c>
      <c r="I973" t="s">
        <v>620</v>
      </c>
    </row>
    <row r="974" spans="1:9" x14ac:dyDescent="0.3">
      <c r="A974" t="s">
        <v>292</v>
      </c>
      <c r="B974" t="s">
        <v>487</v>
      </c>
      <c r="C974" t="s">
        <v>576</v>
      </c>
      <c r="D974" s="4">
        <v>353</v>
      </c>
      <c r="E974" s="4">
        <v>1199</v>
      </c>
      <c r="F974" s="5">
        <v>0.71</v>
      </c>
      <c r="G974" s="2">
        <v>4.3</v>
      </c>
      <c r="H974" s="3">
        <v>629</v>
      </c>
      <c r="I974" t="s">
        <v>620</v>
      </c>
    </row>
    <row r="975" spans="1:9" x14ac:dyDescent="0.3">
      <c r="A975" t="s">
        <v>287</v>
      </c>
      <c r="B975" t="s">
        <v>487</v>
      </c>
      <c r="C975" t="s">
        <v>564</v>
      </c>
      <c r="D975" s="4">
        <v>1099</v>
      </c>
      <c r="E975" s="4">
        <v>1899</v>
      </c>
      <c r="F975" s="5">
        <v>0.42</v>
      </c>
      <c r="G975" s="2">
        <v>4.3</v>
      </c>
      <c r="H975" s="3">
        <v>15276</v>
      </c>
      <c r="I975" t="s">
        <v>620</v>
      </c>
    </row>
    <row r="976" spans="1:9" x14ac:dyDescent="0.3">
      <c r="A976" t="s">
        <v>281</v>
      </c>
      <c r="B976" t="s">
        <v>487</v>
      </c>
      <c r="C976" t="s">
        <v>572</v>
      </c>
      <c r="D976" s="4">
        <v>8799</v>
      </c>
      <c r="E976" s="4">
        <v>11595</v>
      </c>
      <c r="F976" s="5">
        <v>0.24</v>
      </c>
      <c r="G976" s="2">
        <v>4.4000000000000004</v>
      </c>
      <c r="H976" s="3">
        <v>2981</v>
      </c>
      <c r="I976" t="s">
        <v>620</v>
      </c>
    </row>
    <row r="977" spans="1:9" x14ac:dyDescent="0.3">
      <c r="A977" t="s">
        <v>293</v>
      </c>
      <c r="B977" t="s">
        <v>487</v>
      </c>
      <c r="C977" t="s">
        <v>559</v>
      </c>
      <c r="D977" s="4">
        <v>1345</v>
      </c>
      <c r="E977" s="4">
        <v>1750</v>
      </c>
      <c r="F977" s="5">
        <v>0.23</v>
      </c>
      <c r="G977" s="2">
        <v>3.8</v>
      </c>
      <c r="H977" s="3">
        <v>2466</v>
      </c>
      <c r="I977" t="s">
        <v>620</v>
      </c>
    </row>
    <row r="978" spans="1:9" x14ac:dyDescent="0.3">
      <c r="A978" t="s">
        <v>275</v>
      </c>
      <c r="B978" t="s">
        <v>487</v>
      </c>
      <c r="C978" t="s">
        <v>583</v>
      </c>
      <c r="D978" s="4">
        <v>2095</v>
      </c>
      <c r="E978" s="4">
        <v>2095</v>
      </c>
      <c r="F978" s="5">
        <v>0</v>
      </c>
      <c r="G978" s="2">
        <v>4.5</v>
      </c>
      <c r="H978" s="3">
        <v>7949</v>
      </c>
      <c r="I978" t="s">
        <v>620</v>
      </c>
    </row>
    <row r="979" spans="1:9" x14ac:dyDescent="0.3">
      <c r="A979" t="s">
        <v>284</v>
      </c>
      <c r="B979" t="s">
        <v>487</v>
      </c>
      <c r="C979" t="s">
        <v>561</v>
      </c>
      <c r="D979" s="4">
        <v>1498</v>
      </c>
      <c r="E979" s="4">
        <v>2300</v>
      </c>
      <c r="F979" s="5">
        <v>0.35</v>
      </c>
      <c r="G979" s="2">
        <v>3.8</v>
      </c>
      <c r="H979" s="3">
        <v>95</v>
      </c>
      <c r="I979" t="s">
        <v>620</v>
      </c>
    </row>
    <row r="980" spans="1:9" x14ac:dyDescent="0.3">
      <c r="A980" t="s">
        <v>259</v>
      </c>
      <c r="B980" t="s">
        <v>487</v>
      </c>
      <c r="C980" t="s">
        <v>584</v>
      </c>
      <c r="D980" s="4">
        <v>2199</v>
      </c>
      <c r="E980" s="4">
        <v>2990</v>
      </c>
      <c r="F980" s="5">
        <v>0.26</v>
      </c>
      <c r="G980" s="2">
        <v>3.8</v>
      </c>
      <c r="H980" s="3">
        <v>1558</v>
      </c>
      <c r="I980" t="s">
        <v>620</v>
      </c>
    </row>
    <row r="981" spans="1:9" x14ac:dyDescent="0.3">
      <c r="A981" t="s">
        <v>275</v>
      </c>
      <c r="B981" t="s">
        <v>487</v>
      </c>
      <c r="C981" t="s">
        <v>568</v>
      </c>
      <c r="D981" s="4">
        <v>3699</v>
      </c>
      <c r="E981" s="4">
        <v>4295</v>
      </c>
      <c r="F981" s="5">
        <v>0.14000000000000001</v>
      </c>
      <c r="G981" s="2">
        <v>4.0999999999999996</v>
      </c>
      <c r="H981" s="3">
        <v>26543</v>
      </c>
      <c r="I981" t="s">
        <v>620</v>
      </c>
    </row>
    <row r="982" spans="1:9" x14ac:dyDescent="0.3">
      <c r="A982" t="s">
        <v>294</v>
      </c>
      <c r="B982" t="s">
        <v>487</v>
      </c>
      <c r="C982" t="s">
        <v>573</v>
      </c>
      <c r="D982" s="4">
        <v>177</v>
      </c>
      <c r="E982" s="4">
        <v>199</v>
      </c>
      <c r="F982" s="5">
        <v>0.11</v>
      </c>
      <c r="G982" s="2">
        <v>4.0999999999999996</v>
      </c>
      <c r="H982" s="3">
        <v>3688</v>
      </c>
      <c r="I982" t="s">
        <v>620</v>
      </c>
    </row>
    <row r="983" spans="1:9" x14ac:dyDescent="0.3">
      <c r="A983" t="s">
        <v>271</v>
      </c>
      <c r="B983" t="s">
        <v>487</v>
      </c>
      <c r="C983" t="s">
        <v>568</v>
      </c>
      <c r="D983" s="4">
        <v>1149</v>
      </c>
      <c r="E983" s="4">
        <v>2499</v>
      </c>
      <c r="F983" s="5">
        <v>0.54</v>
      </c>
      <c r="G983" s="2">
        <v>3.8</v>
      </c>
      <c r="H983" s="3">
        <v>4383</v>
      </c>
      <c r="I983" t="s">
        <v>620</v>
      </c>
    </row>
    <row r="984" spans="1:9" x14ac:dyDescent="0.3">
      <c r="A984" t="s">
        <v>295</v>
      </c>
      <c r="B984" t="s">
        <v>487</v>
      </c>
      <c r="C984" t="s">
        <v>585</v>
      </c>
      <c r="D984" s="4">
        <v>244</v>
      </c>
      <c r="E984" s="4">
        <v>499</v>
      </c>
      <c r="F984" s="5">
        <v>0.51</v>
      </c>
      <c r="G984" s="2">
        <v>3.3</v>
      </c>
      <c r="H984" s="3">
        <v>478</v>
      </c>
      <c r="I984" t="s">
        <v>621</v>
      </c>
    </row>
    <row r="985" spans="1:9" x14ac:dyDescent="0.3">
      <c r="A985" t="s">
        <v>284</v>
      </c>
      <c r="B985" t="s">
        <v>487</v>
      </c>
      <c r="C985" t="s">
        <v>561</v>
      </c>
      <c r="D985" s="4">
        <v>1959</v>
      </c>
      <c r="E985" s="4">
        <v>2400</v>
      </c>
      <c r="F985" s="5">
        <v>0.18</v>
      </c>
      <c r="G985" s="2">
        <v>4</v>
      </c>
      <c r="H985" s="3">
        <v>237</v>
      </c>
      <c r="I985" t="s">
        <v>620</v>
      </c>
    </row>
    <row r="986" spans="1:9" x14ac:dyDescent="0.3">
      <c r="A986" t="s">
        <v>296</v>
      </c>
      <c r="B986" t="s">
        <v>487</v>
      </c>
      <c r="C986" t="s">
        <v>563</v>
      </c>
      <c r="D986" s="4">
        <v>319</v>
      </c>
      <c r="E986" s="4">
        <v>749</v>
      </c>
      <c r="F986" s="5">
        <v>0.56999999999999995</v>
      </c>
      <c r="G986" s="2">
        <v>4.5999999999999996</v>
      </c>
      <c r="H986" s="3">
        <v>124</v>
      </c>
      <c r="I986" t="s">
        <v>620</v>
      </c>
    </row>
    <row r="987" spans="1:9" x14ac:dyDescent="0.3">
      <c r="A987" t="s">
        <v>258</v>
      </c>
      <c r="B987" t="s">
        <v>487</v>
      </c>
      <c r="C987" t="s">
        <v>559</v>
      </c>
      <c r="D987" s="4">
        <v>1499</v>
      </c>
      <c r="E987" s="4">
        <v>1775</v>
      </c>
      <c r="F987" s="5">
        <v>0.16</v>
      </c>
      <c r="G987" s="2">
        <v>3.9</v>
      </c>
      <c r="H987" s="3">
        <v>14667</v>
      </c>
      <c r="I987" t="s">
        <v>620</v>
      </c>
    </row>
    <row r="988" spans="1:9" x14ac:dyDescent="0.3">
      <c r="A988" t="s">
        <v>297</v>
      </c>
      <c r="B988" t="s">
        <v>487</v>
      </c>
      <c r="C988" t="s">
        <v>563</v>
      </c>
      <c r="D988" s="4">
        <v>469</v>
      </c>
      <c r="E988" s="4">
        <v>1599</v>
      </c>
      <c r="F988" s="5">
        <v>0.71</v>
      </c>
      <c r="G988" s="2">
        <v>3.7</v>
      </c>
      <c r="H988" s="3">
        <v>6</v>
      </c>
      <c r="I988" t="s">
        <v>622</v>
      </c>
    </row>
    <row r="989" spans="1:9" x14ac:dyDescent="0.3">
      <c r="A989" t="s">
        <v>258</v>
      </c>
      <c r="B989" t="s">
        <v>487</v>
      </c>
      <c r="C989" t="s">
        <v>583</v>
      </c>
      <c r="D989" s="4">
        <v>1099</v>
      </c>
      <c r="E989" s="4">
        <v>1795</v>
      </c>
      <c r="F989" s="5">
        <v>0.39</v>
      </c>
      <c r="G989" s="2">
        <v>4.2</v>
      </c>
      <c r="H989" s="3">
        <v>4244</v>
      </c>
      <c r="I989" t="s">
        <v>620</v>
      </c>
    </row>
    <row r="990" spans="1:9" x14ac:dyDescent="0.3">
      <c r="A990" t="s">
        <v>264</v>
      </c>
      <c r="B990" t="s">
        <v>487</v>
      </c>
      <c r="C990" t="s">
        <v>562</v>
      </c>
      <c r="D990" s="4">
        <v>9590</v>
      </c>
      <c r="E990" s="4">
        <v>15999</v>
      </c>
      <c r="F990" s="5">
        <v>0.4</v>
      </c>
      <c r="G990" s="2">
        <v>4.0999999999999996</v>
      </c>
      <c r="H990" s="3">
        <v>1017</v>
      </c>
      <c r="I990" t="s">
        <v>621</v>
      </c>
    </row>
    <row r="991" spans="1:9" x14ac:dyDescent="0.3">
      <c r="A991" t="s">
        <v>298</v>
      </c>
      <c r="B991" t="s">
        <v>487</v>
      </c>
      <c r="C991" t="s">
        <v>586</v>
      </c>
      <c r="D991" s="4">
        <v>999</v>
      </c>
      <c r="E991" s="4">
        <v>1490</v>
      </c>
      <c r="F991" s="5">
        <v>0.33</v>
      </c>
      <c r="G991" s="2">
        <v>4.0999999999999996</v>
      </c>
      <c r="H991" s="3">
        <v>12999</v>
      </c>
      <c r="I991" t="s">
        <v>620</v>
      </c>
    </row>
    <row r="992" spans="1:9" x14ac:dyDescent="0.3">
      <c r="A992" t="s">
        <v>299</v>
      </c>
      <c r="B992" t="s">
        <v>487</v>
      </c>
      <c r="C992" t="s">
        <v>559</v>
      </c>
      <c r="D992" s="4">
        <v>1299</v>
      </c>
      <c r="E992" s="4">
        <v>1999</v>
      </c>
      <c r="F992" s="5">
        <v>0.35</v>
      </c>
      <c r="G992" s="2">
        <v>3.8</v>
      </c>
      <c r="H992" s="3">
        <v>311</v>
      </c>
      <c r="I992" t="s">
        <v>620</v>
      </c>
    </row>
    <row r="993" spans="1:9" x14ac:dyDescent="0.3">
      <c r="A993" t="s">
        <v>300</v>
      </c>
      <c r="B993" t="s">
        <v>487</v>
      </c>
      <c r="C993" t="s">
        <v>587</v>
      </c>
      <c r="D993" s="4">
        <v>292</v>
      </c>
      <c r="E993" s="4">
        <v>499</v>
      </c>
      <c r="F993" s="5">
        <v>0.41</v>
      </c>
      <c r="G993" s="2">
        <v>4.0999999999999996</v>
      </c>
      <c r="H993" s="3">
        <v>4238</v>
      </c>
      <c r="I993" t="s">
        <v>620</v>
      </c>
    </row>
    <row r="994" spans="1:9" x14ac:dyDescent="0.3">
      <c r="A994" t="s">
        <v>301</v>
      </c>
      <c r="B994" t="s">
        <v>487</v>
      </c>
      <c r="C994" t="s">
        <v>579</v>
      </c>
      <c r="D994" s="4">
        <v>160</v>
      </c>
      <c r="E994" s="4">
        <v>299</v>
      </c>
      <c r="F994" s="5">
        <v>0.46</v>
      </c>
      <c r="G994" s="2">
        <v>4.5999999999999996</v>
      </c>
      <c r="H994" s="3">
        <v>2781</v>
      </c>
      <c r="I994" t="s">
        <v>620</v>
      </c>
    </row>
    <row r="995" spans="1:9" x14ac:dyDescent="0.3">
      <c r="A995" t="s">
        <v>302</v>
      </c>
      <c r="B995" t="s">
        <v>487</v>
      </c>
      <c r="C995" t="s">
        <v>588</v>
      </c>
      <c r="D995" s="4">
        <v>600</v>
      </c>
      <c r="E995" s="4">
        <v>600</v>
      </c>
      <c r="F995" s="5">
        <v>0</v>
      </c>
      <c r="G995" s="2">
        <v>4.0999999999999996</v>
      </c>
      <c r="H995" s="3">
        <v>10907</v>
      </c>
      <c r="I995" t="s">
        <v>620</v>
      </c>
    </row>
    <row r="996" spans="1:9" x14ac:dyDescent="0.3">
      <c r="A996" t="s">
        <v>302</v>
      </c>
      <c r="B996" t="s">
        <v>487</v>
      </c>
      <c r="C996" t="s">
        <v>589</v>
      </c>
      <c r="D996" s="4">
        <v>1130</v>
      </c>
      <c r="E996" s="4">
        <v>1130</v>
      </c>
      <c r="F996" s="5">
        <v>0</v>
      </c>
      <c r="G996" s="2">
        <v>4.2</v>
      </c>
      <c r="H996" s="3">
        <v>13250</v>
      </c>
      <c r="I996" t="s">
        <v>620</v>
      </c>
    </row>
    <row r="997" spans="1:9" x14ac:dyDescent="0.3">
      <c r="A997" t="s">
        <v>263</v>
      </c>
      <c r="B997" t="s">
        <v>487</v>
      </c>
      <c r="C997" t="s">
        <v>568</v>
      </c>
      <c r="D997" s="4">
        <v>3249</v>
      </c>
      <c r="E997" s="4">
        <v>6295</v>
      </c>
      <c r="F997" s="5">
        <v>0.48</v>
      </c>
      <c r="G997" s="2">
        <v>3.9</v>
      </c>
      <c r="H997" s="3">
        <v>43070</v>
      </c>
      <c r="I997" t="s">
        <v>620</v>
      </c>
    </row>
    <row r="998" spans="1:9" x14ac:dyDescent="0.3">
      <c r="A998" t="s">
        <v>303</v>
      </c>
      <c r="B998" t="s">
        <v>487</v>
      </c>
      <c r="C998" t="s">
        <v>568</v>
      </c>
      <c r="D998" s="4">
        <v>3599</v>
      </c>
      <c r="E998" s="4">
        <v>9455</v>
      </c>
      <c r="F998" s="5">
        <v>0.62</v>
      </c>
      <c r="G998" s="2">
        <v>4.0999999999999996</v>
      </c>
      <c r="H998" s="3">
        <v>11828</v>
      </c>
      <c r="I998" t="s">
        <v>620</v>
      </c>
    </row>
    <row r="999" spans="1:9" x14ac:dyDescent="0.3">
      <c r="A999" t="s">
        <v>304</v>
      </c>
      <c r="B999" t="s">
        <v>487</v>
      </c>
      <c r="C999" t="s">
        <v>576</v>
      </c>
      <c r="D999" s="4">
        <v>368</v>
      </c>
      <c r="E999" s="4">
        <v>699</v>
      </c>
      <c r="F999" s="5">
        <v>0.47</v>
      </c>
      <c r="G999" s="2">
        <v>4.0999999999999996</v>
      </c>
      <c r="H999" s="3">
        <v>1240</v>
      </c>
      <c r="I999" t="s">
        <v>620</v>
      </c>
    </row>
    <row r="1000" spans="1:9" x14ac:dyDescent="0.3">
      <c r="A1000" t="s">
        <v>277</v>
      </c>
      <c r="B1000" t="s">
        <v>487</v>
      </c>
      <c r="C1000" t="s">
        <v>568</v>
      </c>
      <c r="D1000" s="4">
        <v>3199</v>
      </c>
      <c r="E1000" s="4">
        <v>4999</v>
      </c>
      <c r="F1000" s="5">
        <v>0.36</v>
      </c>
      <c r="G1000" s="2">
        <v>4</v>
      </c>
      <c r="H1000" s="3">
        <v>20869</v>
      </c>
      <c r="I1000" t="s">
        <v>620</v>
      </c>
    </row>
    <row r="1001" spans="1:9" x14ac:dyDescent="0.3">
      <c r="A1001" t="s">
        <v>270</v>
      </c>
      <c r="B1001" t="s">
        <v>487</v>
      </c>
      <c r="C1001" t="s">
        <v>590</v>
      </c>
      <c r="D1001" s="4">
        <v>1599</v>
      </c>
      <c r="E1001" s="4">
        <v>2900</v>
      </c>
      <c r="F1001" s="5">
        <v>0.45</v>
      </c>
      <c r="G1001" s="2">
        <v>3.7</v>
      </c>
      <c r="H1001" s="3">
        <v>441</v>
      </c>
      <c r="I1001" t="s">
        <v>620</v>
      </c>
    </row>
    <row r="1002" spans="1:9" x14ac:dyDescent="0.3">
      <c r="A1002" t="s">
        <v>305</v>
      </c>
      <c r="B1002" t="s">
        <v>487</v>
      </c>
      <c r="C1002" t="s">
        <v>567</v>
      </c>
      <c r="D1002" s="4">
        <v>1999</v>
      </c>
      <c r="E1002" s="4">
        <v>2499</v>
      </c>
      <c r="F1002" s="5">
        <v>0.2</v>
      </c>
      <c r="G1002" s="2">
        <v>4.0999999999999996</v>
      </c>
      <c r="H1002" s="3">
        <v>1034</v>
      </c>
      <c r="I1002" t="s">
        <v>620</v>
      </c>
    </row>
    <row r="1003" spans="1:9" x14ac:dyDescent="0.3">
      <c r="A1003" t="s">
        <v>259</v>
      </c>
      <c r="B1003" t="s">
        <v>487</v>
      </c>
      <c r="C1003" t="s">
        <v>563</v>
      </c>
      <c r="D1003" s="4">
        <v>616</v>
      </c>
      <c r="E1003" s="4">
        <v>1190</v>
      </c>
      <c r="F1003" s="5">
        <v>0.48</v>
      </c>
      <c r="G1003" s="2">
        <v>4.0999999999999996</v>
      </c>
      <c r="H1003" s="3">
        <v>37126</v>
      </c>
      <c r="I1003" t="s">
        <v>620</v>
      </c>
    </row>
    <row r="1004" spans="1:9" x14ac:dyDescent="0.3">
      <c r="A1004" t="s">
        <v>270</v>
      </c>
      <c r="B1004" t="s">
        <v>487</v>
      </c>
      <c r="C1004" t="s">
        <v>567</v>
      </c>
      <c r="D1004" s="4">
        <v>1499</v>
      </c>
      <c r="E1004" s="4">
        <v>2100</v>
      </c>
      <c r="F1004" s="5">
        <v>0.28999999999999998</v>
      </c>
      <c r="G1004" s="2">
        <v>4.0999999999999996</v>
      </c>
      <c r="H1004" s="3">
        <v>6355</v>
      </c>
      <c r="I1004" t="s">
        <v>620</v>
      </c>
    </row>
    <row r="1005" spans="1:9" x14ac:dyDescent="0.3">
      <c r="A1005" t="s">
        <v>306</v>
      </c>
      <c r="B1005" t="s">
        <v>487</v>
      </c>
      <c r="C1005" t="s">
        <v>579</v>
      </c>
      <c r="D1005" s="4">
        <v>199</v>
      </c>
      <c r="E1005" s="4">
        <v>499</v>
      </c>
      <c r="F1005" s="5">
        <v>0.6</v>
      </c>
      <c r="G1005" s="2">
        <v>3.3</v>
      </c>
      <c r="H1005" s="3">
        <v>12</v>
      </c>
      <c r="I1005" t="s">
        <v>622</v>
      </c>
    </row>
    <row r="1006" spans="1:9" x14ac:dyDescent="0.3">
      <c r="A1006" t="s">
        <v>284</v>
      </c>
      <c r="B1006" t="s">
        <v>487</v>
      </c>
      <c r="C1006" t="s">
        <v>571</v>
      </c>
      <c r="D1006" s="4">
        <v>610</v>
      </c>
      <c r="E1006" s="4">
        <v>825</v>
      </c>
      <c r="F1006" s="5">
        <v>0.26</v>
      </c>
      <c r="G1006" s="2">
        <v>4.0999999999999996</v>
      </c>
      <c r="H1006" s="3">
        <v>13165</v>
      </c>
      <c r="I1006" t="s">
        <v>620</v>
      </c>
    </row>
    <row r="1007" spans="1:9" x14ac:dyDescent="0.3">
      <c r="A1007" t="s">
        <v>305</v>
      </c>
      <c r="B1007" t="s">
        <v>487</v>
      </c>
      <c r="C1007" t="s">
        <v>578</v>
      </c>
      <c r="D1007" s="4">
        <v>999</v>
      </c>
      <c r="E1007" s="4">
        <v>1499</v>
      </c>
      <c r="F1007" s="5">
        <v>0.33</v>
      </c>
      <c r="G1007" s="2">
        <v>4.0999999999999996</v>
      </c>
      <c r="H1007" s="3">
        <v>1646</v>
      </c>
      <c r="I1007" t="s">
        <v>620</v>
      </c>
    </row>
    <row r="1008" spans="1:9" x14ac:dyDescent="0.3">
      <c r="A1008" t="s">
        <v>275</v>
      </c>
      <c r="B1008" t="s">
        <v>487</v>
      </c>
      <c r="C1008" t="s">
        <v>575</v>
      </c>
      <c r="D1008" s="4">
        <v>8999</v>
      </c>
      <c r="E1008" s="4">
        <v>9995</v>
      </c>
      <c r="F1008" s="5">
        <v>0.1</v>
      </c>
      <c r="G1008" s="2">
        <v>4.4000000000000004</v>
      </c>
      <c r="H1008" s="3">
        <v>17994</v>
      </c>
      <c r="I1008" t="s">
        <v>620</v>
      </c>
    </row>
    <row r="1009" spans="1:9" x14ac:dyDescent="0.3">
      <c r="A1009" t="s">
        <v>307</v>
      </c>
      <c r="B1009" t="s">
        <v>487</v>
      </c>
      <c r="C1009" t="s">
        <v>563</v>
      </c>
      <c r="D1009" s="4">
        <v>453</v>
      </c>
      <c r="E1009" s="4">
        <v>999</v>
      </c>
      <c r="F1009" s="5">
        <v>0.55000000000000004</v>
      </c>
      <c r="G1009" s="2">
        <v>4.3</v>
      </c>
      <c r="H1009" s="3">
        <v>610</v>
      </c>
      <c r="I1009" t="s">
        <v>620</v>
      </c>
    </row>
    <row r="1010" spans="1:9" x14ac:dyDescent="0.3">
      <c r="A1010" t="s">
        <v>308</v>
      </c>
      <c r="B1010" t="s">
        <v>487</v>
      </c>
      <c r="C1010" t="s">
        <v>568</v>
      </c>
      <c r="D1010" s="4">
        <v>2464</v>
      </c>
      <c r="E1010" s="4">
        <v>6000</v>
      </c>
      <c r="F1010" s="5">
        <v>0.59</v>
      </c>
      <c r="G1010" s="2">
        <v>4.0999999999999996</v>
      </c>
      <c r="H1010" s="3">
        <v>8866</v>
      </c>
      <c r="I1010" t="s">
        <v>620</v>
      </c>
    </row>
    <row r="1011" spans="1:9" x14ac:dyDescent="0.3">
      <c r="A1011" t="s">
        <v>263</v>
      </c>
      <c r="B1011" t="s">
        <v>487</v>
      </c>
      <c r="C1011" t="s">
        <v>590</v>
      </c>
      <c r="D1011" s="4">
        <v>2719</v>
      </c>
      <c r="E1011" s="4">
        <v>3945</v>
      </c>
      <c r="F1011" s="5">
        <v>0.31</v>
      </c>
      <c r="G1011" s="2">
        <v>3.7</v>
      </c>
      <c r="H1011" s="3">
        <v>13406</v>
      </c>
      <c r="I1011" t="s">
        <v>620</v>
      </c>
    </row>
    <row r="1012" spans="1:9" x14ac:dyDescent="0.3">
      <c r="A1012" t="s">
        <v>309</v>
      </c>
      <c r="B1012" t="s">
        <v>487</v>
      </c>
      <c r="C1012" t="s">
        <v>569</v>
      </c>
      <c r="D1012" s="4">
        <v>1439</v>
      </c>
      <c r="E1012" s="4">
        <v>1999</v>
      </c>
      <c r="F1012" s="5">
        <v>0.28000000000000003</v>
      </c>
      <c r="G1012" s="2">
        <v>4.8</v>
      </c>
      <c r="H1012" s="3">
        <v>53803</v>
      </c>
      <c r="I1012" t="s">
        <v>622</v>
      </c>
    </row>
    <row r="1013" spans="1:9" x14ac:dyDescent="0.3">
      <c r="A1013" t="s">
        <v>305</v>
      </c>
      <c r="B1013" t="s">
        <v>487</v>
      </c>
      <c r="C1013" t="s">
        <v>567</v>
      </c>
      <c r="D1013" s="4">
        <v>2799</v>
      </c>
      <c r="E1013" s="4">
        <v>3499</v>
      </c>
      <c r="F1013" s="5">
        <v>0.2</v>
      </c>
      <c r="G1013" s="2">
        <v>4.5</v>
      </c>
      <c r="H1013" s="3">
        <v>546</v>
      </c>
      <c r="I1013" t="s">
        <v>620</v>
      </c>
    </row>
    <row r="1014" spans="1:9" x14ac:dyDescent="0.3">
      <c r="A1014" t="s">
        <v>271</v>
      </c>
      <c r="B1014" t="s">
        <v>487</v>
      </c>
      <c r="C1014" t="s">
        <v>569</v>
      </c>
      <c r="D1014" s="4">
        <v>2088</v>
      </c>
      <c r="E1014" s="4">
        <v>5550</v>
      </c>
      <c r="F1014" s="5">
        <v>0.62</v>
      </c>
      <c r="G1014" s="2">
        <v>4</v>
      </c>
      <c r="H1014" s="3">
        <v>5292</v>
      </c>
      <c r="I1014" t="s">
        <v>620</v>
      </c>
    </row>
    <row r="1015" spans="1:9" x14ac:dyDescent="0.3">
      <c r="A1015" t="s">
        <v>310</v>
      </c>
      <c r="B1015" t="s">
        <v>487</v>
      </c>
      <c r="C1015" t="s">
        <v>569</v>
      </c>
      <c r="D1015" s="4">
        <v>2399</v>
      </c>
      <c r="E1015" s="4">
        <v>4590</v>
      </c>
      <c r="F1015" s="5">
        <v>0.48</v>
      </c>
      <c r="G1015" s="2">
        <v>4.0999999999999996</v>
      </c>
      <c r="H1015" s="3">
        <v>444</v>
      </c>
      <c r="I1015" t="s">
        <v>620</v>
      </c>
    </row>
    <row r="1016" spans="1:9" x14ac:dyDescent="0.3">
      <c r="A1016" t="s">
        <v>311</v>
      </c>
      <c r="B1016" t="s">
        <v>487</v>
      </c>
      <c r="C1016" t="s">
        <v>564</v>
      </c>
      <c r="D1016" s="4">
        <v>308</v>
      </c>
      <c r="E1016" s="4">
        <v>499</v>
      </c>
      <c r="F1016" s="5">
        <v>0.38</v>
      </c>
      <c r="G1016" s="2">
        <v>3.9</v>
      </c>
      <c r="H1016" s="3">
        <v>4584</v>
      </c>
      <c r="I1016" t="s">
        <v>620</v>
      </c>
    </row>
    <row r="1017" spans="1:9" x14ac:dyDescent="0.3">
      <c r="A1017" t="s">
        <v>284</v>
      </c>
      <c r="B1017" t="s">
        <v>487</v>
      </c>
      <c r="C1017" t="s">
        <v>569</v>
      </c>
      <c r="D1017" s="4">
        <v>2599</v>
      </c>
      <c r="E1017" s="4">
        <v>4400</v>
      </c>
      <c r="F1017" s="5">
        <v>0.41</v>
      </c>
      <c r="G1017" s="2">
        <v>4.0999999999999996</v>
      </c>
      <c r="H1017" s="3">
        <v>14947</v>
      </c>
      <c r="I1017" t="s">
        <v>620</v>
      </c>
    </row>
    <row r="1018" spans="1:9" x14ac:dyDescent="0.3">
      <c r="A1018" t="s">
        <v>52</v>
      </c>
      <c r="B1018" t="s">
        <v>487</v>
      </c>
      <c r="C1018" t="s">
        <v>563</v>
      </c>
      <c r="D1018" s="4">
        <v>479</v>
      </c>
      <c r="E1018" s="4">
        <v>1000</v>
      </c>
      <c r="F1018" s="5">
        <v>0.52</v>
      </c>
      <c r="G1018" s="2">
        <v>4.2</v>
      </c>
      <c r="H1018" s="3">
        <v>1559</v>
      </c>
      <c r="I1018" t="s">
        <v>620</v>
      </c>
    </row>
    <row r="1019" spans="1:9" x14ac:dyDescent="0.3">
      <c r="A1019" t="s">
        <v>296</v>
      </c>
      <c r="B1019" t="s">
        <v>487</v>
      </c>
      <c r="C1019" t="s">
        <v>563</v>
      </c>
      <c r="D1019" s="4">
        <v>245</v>
      </c>
      <c r="E1019" s="4">
        <v>299</v>
      </c>
      <c r="F1019" s="5">
        <v>0.18</v>
      </c>
      <c r="G1019" s="2">
        <v>4.0999999999999996</v>
      </c>
      <c r="H1019" s="3">
        <v>1660</v>
      </c>
      <c r="I1019" t="s">
        <v>620</v>
      </c>
    </row>
    <row r="1020" spans="1:9" x14ac:dyDescent="0.3">
      <c r="A1020" t="s">
        <v>312</v>
      </c>
      <c r="B1020" t="s">
        <v>487</v>
      </c>
      <c r="C1020" t="s">
        <v>563</v>
      </c>
      <c r="D1020" s="4">
        <v>179</v>
      </c>
      <c r="E1020" s="4">
        <v>799</v>
      </c>
      <c r="F1020" s="5">
        <v>0.78</v>
      </c>
      <c r="G1020" s="2">
        <v>3.5</v>
      </c>
      <c r="H1020" s="3">
        <v>132</v>
      </c>
      <c r="I1020" t="s">
        <v>620</v>
      </c>
    </row>
    <row r="1021" spans="1:9" x14ac:dyDescent="0.3">
      <c r="A1021" t="s">
        <v>313</v>
      </c>
      <c r="B1021" t="s">
        <v>487</v>
      </c>
      <c r="C1021" t="s">
        <v>580</v>
      </c>
      <c r="D1021" s="4">
        <v>3569</v>
      </c>
      <c r="E1021" s="4">
        <v>5190</v>
      </c>
      <c r="F1021" s="5">
        <v>0.31</v>
      </c>
      <c r="G1021" s="2">
        <v>4.3</v>
      </c>
      <c r="H1021" s="3">
        <v>28629</v>
      </c>
      <c r="I1021" t="s">
        <v>620</v>
      </c>
    </row>
    <row r="1022" spans="1:9" x14ac:dyDescent="0.3">
      <c r="A1022" t="s">
        <v>258</v>
      </c>
      <c r="B1022" t="s">
        <v>487</v>
      </c>
      <c r="C1022" t="s">
        <v>559</v>
      </c>
      <c r="D1022" s="4">
        <v>699</v>
      </c>
      <c r="E1022" s="4">
        <v>1345</v>
      </c>
      <c r="F1022" s="5">
        <v>0.48</v>
      </c>
      <c r="G1022" s="2">
        <v>3.9</v>
      </c>
      <c r="H1022" s="3">
        <v>8446</v>
      </c>
      <c r="I1022" t="s">
        <v>620</v>
      </c>
    </row>
    <row r="1023" spans="1:9" x14ac:dyDescent="0.3">
      <c r="A1023" t="s">
        <v>314</v>
      </c>
      <c r="B1023" t="s">
        <v>487</v>
      </c>
      <c r="C1023" t="s">
        <v>566</v>
      </c>
      <c r="D1023" s="4">
        <v>2089</v>
      </c>
      <c r="E1023" s="4">
        <v>4000</v>
      </c>
      <c r="F1023" s="5">
        <v>0.48</v>
      </c>
      <c r="G1023" s="2">
        <v>4.2</v>
      </c>
      <c r="H1023" s="3">
        <v>11199</v>
      </c>
      <c r="I1023" t="s">
        <v>620</v>
      </c>
    </row>
    <row r="1024" spans="1:9" x14ac:dyDescent="0.3">
      <c r="A1024" t="s">
        <v>315</v>
      </c>
      <c r="B1024" t="s">
        <v>591</v>
      </c>
      <c r="C1024" t="s">
        <v>592</v>
      </c>
      <c r="D1024" s="4">
        <v>2339</v>
      </c>
      <c r="E1024" s="4">
        <v>4000</v>
      </c>
      <c r="F1024" s="5">
        <v>0.42</v>
      </c>
      <c r="G1024" s="2">
        <v>3.8</v>
      </c>
      <c r="H1024" s="3">
        <v>1118</v>
      </c>
      <c r="I1024" t="s">
        <v>622</v>
      </c>
    </row>
    <row r="1025" spans="1:9" x14ac:dyDescent="0.3">
      <c r="A1025" t="s">
        <v>316</v>
      </c>
      <c r="B1025" t="s">
        <v>487</v>
      </c>
      <c r="C1025" t="s">
        <v>562</v>
      </c>
      <c r="D1025" s="4">
        <v>784</v>
      </c>
      <c r="E1025" s="4">
        <v>1599</v>
      </c>
      <c r="F1025" s="5">
        <v>0.51</v>
      </c>
      <c r="G1025" s="2">
        <v>4.5</v>
      </c>
      <c r="H1025" s="3">
        <v>11</v>
      </c>
      <c r="I1025" t="s">
        <v>620</v>
      </c>
    </row>
    <row r="1026" spans="1:9" x14ac:dyDescent="0.3">
      <c r="A1026" t="s">
        <v>290</v>
      </c>
      <c r="B1026" t="s">
        <v>487</v>
      </c>
      <c r="C1026" t="s">
        <v>575</v>
      </c>
      <c r="D1026" s="4">
        <v>5499</v>
      </c>
      <c r="E1026" s="4">
        <v>9999</v>
      </c>
      <c r="F1026" s="5">
        <v>0.45</v>
      </c>
      <c r="G1026" s="2">
        <v>3.8</v>
      </c>
      <c r="H1026" s="3">
        <v>4353</v>
      </c>
      <c r="I1026" t="s">
        <v>620</v>
      </c>
    </row>
    <row r="1027" spans="1:9" x14ac:dyDescent="0.3">
      <c r="A1027" t="s">
        <v>317</v>
      </c>
      <c r="B1027" t="s">
        <v>487</v>
      </c>
      <c r="C1027" t="s">
        <v>562</v>
      </c>
      <c r="D1027" s="4">
        <v>899</v>
      </c>
      <c r="E1027" s="4">
        <v>1990</v>
      </c>
      <c r="F1027" s="5">
        <v>0.55000000000000004</v>
      </c>
      <c r="G1027" s="2">
        <v>4.0999999999999996</v>
      </c>
      <c r="H1027" s="3">
        <v>185</v>
      </c>
      <c r="I1027" t="s">
        <v>620</v>
      </c>
    </row>
    <row r="1028" spans="1:9" x14ac:dyDescent="0.3">
      <c r="A1028" t="s">
        <v>281</v>
      </c>
      <c r="B1028" t="s">
        <v>487</v>
      </c>
      <c r="C1028" t="s">
        <v>567</v>
      </c>
      <c r="D1028" s="4">
        <v>1695</v>
      </c>
      <c r="E1028" s="4">
        <v>1695</v>
      </c>
      <c r="F1028" s="5">
        <v>0</v>
      </c>
      <c r="G1028" s="2">
        <v>4.2</v>
      </c>
      <c r="H1028" s="3">
        <v>14290</v>
      </c>
      <c r="I1028" t="s">
        <v>620</v>
      </c>
    </row>
    <row r="1029" spans="1:9" x14ac:dyDescent="0.3">
      <c r="A1029" t="s">
        <v>264</v>
      </c>
      <c r="B1029" t="s">
        <v>487</v>
      </c>
      <c r="C1029" t="s">
        <v>563</v>
      </c>
      <c r="D1029" s="4">
        <v>499</v>
      </c>
      <c r="E1029" s="4">
        <v>940</v>
      </c>
      <c r="F1029" s="5">
        <v>0.47</v>
      </c>
      <c r="G1029" s="2">
        <v>4.0999999999999996</v>
      </c>
      <c r="H1029" s="3">
        <v>3036</v>
      </c>
      <c r="I1029" t="s">
        <v>620</v>
      </c>
    </row>
    <row r="1030" spans="1:9" x14ac:dyDescent="0.3">
      <c r="A1030" t="s">
        <v>318</v>
      </c>
      <c r="B1030" t="s">
        <v>487</v>
      </c>
      <c r="C1030" t="s">
        <v>569</v>
      </c>
      <c r="D1030" s="4">
        <v>2699</v>
      </c>
      <c r="E1030" s="4">
        <v>4700</v>
      </c>
      <c r="F1030" s="5">
        <v>0.43</v>
      </c>
      <c r="G1030" s="2">
        <v>4.2</v>
      </c>
      <c r="H1030" s="3">
        <v>1296</v>
      </c>
      <c r="I1030" t="s">
        <v>621</v>
      </c>
    </row>
    <row r="1031" spans="1:9" x14ac:dyDescent="0.3">
      <c r="A1031" t="s">
        <v>319</v>
      </c>
      <c r="B1031" t="s">
        <v>487</v>
      </c>
      <c r="C1031" t="s">
        <v>569</v>
      </c>
      <c r="D1031" s="4">
        <v>1448</v>
      </c>
      <c r="E1031" s="4">
        <v>2999</v>
      </c>
      <c r="F1031" s="5">
        <v>0.52</v>
      </c>
      <c r="G1031" s="2">
        <v>4.5</v>
      </c>
      <c r="H1031" s="3">
        <v>19</v>
      </c>
      <c r="I1031" t="s">
        <v>620</v>
      </c>
    </row>
    <row r="1032" spans="1:9" x14ac:dyDescent="0.3">
      <c r="A1032" t="s">
        <v>320</v>
      </c>
      <c r="B1032" t="s">
        <v>487</v>
      </c>
      <c r="C1032" t="s">
        <v>579</v>
      </c>
      <c r="D1032" s="4">
        <v>79</v>
      </c>
      <c r="E1032" s="4">
        <v>79</v>
      </c>
      <c r="F1032" s="5">
        <v>0</v>
      </c>
      <c r="G1032" s="2">
        <v>4</v>
      </c>
      <c r="H1032" s="3">
        <v>97</v>
      </c>
      <c r="I1032" t="s">
        <v>621</v>
      </c>
    </row>
    <row r="1033" spans="1:9" x14ac:dyDescent="0.3">
      <c r="A1033" t="s">
        <v>268</v>
      </c>
      <c r="B1033" t="s">
        <v>487</v>
      </c>
      <c r="C1033" t="s">
        <v>570</v>
      </c>
      <c r="D1033" s="4">
        <v>6990</v>
      </c>
      <c r="E1033" s="4">
        <v>14290</v>
      </c>
      <c r="F1033" s="5">
        <v>0.51</v>
      </c>
      <c r="G1033" s="2">
        <v>4.4000000000000004</v>
      </c>
      <c r="H1033" s="3">
        <v>1771</v>
      </c>
      <c r="I1033" t="s">
        <v>620</v>
      </c>
    </row>
    <row r="1034" spans="1:9" x14ac:dyDescent="0.3">
      <c r="A1034" t="s">
        <v>263</v>
      </c>
      <c r="B1034" t="s">
        <v>487</v>
      </c>
      <c r="C1034" t="s">
        <v>566</v>
      </c>
      <c r="D1034" s="4">
        <v>2698</v>
      </c>
      <c r="E1034" s="4">
        <v>3945</v>
      </c>
      <c r="F1034" s="5">
        <v>0.32</v>
      </c>
      <c r="G1034" s="2">
        <v>4</v>
      </c>
      <c r="H1034" s="3">
        <v>15034</v>
      </c>
      <c r="I1034" t="s">
        <v>620</v>
      </c>
    </row>
    <row r="1035" spans="1:9" x14ac:dyDescent="0.3">
      <c r="A1035" t="s">
        <v>127</v>
      </c>
      <c r="B1035" t="s">
        <v>487</v>
      </c>
      <c r="C1035" t="s">
        <v>575</v>
      </c>
      <c r="D1035" s="4">
        <v>3199</v>
      </c>
      <c r="E1035" s="4">
        <v>5999</v>
      </c>
      <c r="F1035" s="5">
        <v>0.47</v>
      </c>
      <c r="G1035" s="2">
        <v>4</v>
      </c>
      <c r="H1035" s="3">
        <v>3242</v>
      </c>
      <c r="I1035" t="s">
        <v>620</v>
      </c>
    </row>
    <row r="1036" spans="1:9" x14ac:dyDescent="0.3">
      <c r="A1036" t="s">
        <v>270</v>
      </c>
      <c r="B1036" t="s">
        <v>487</v>
      </c>
      <c r="C1036" t="s">
        <v>559</v>
      </c>
      <c r="D1036" s="4">
        <v>1199</v>
      </c>
      <c r="E1036" s="4">
        <v>1950</v>
      </c>
      <c r="F1036" s="5">
        <v>0.39</v>
      </c>
      <c r="G1036" s="2">
        <v>3.9</v>
      </c>
      <c r="H1036" s="3">
        <v>2832</v>
      </c>
      <c r="I1036" t="s">
        <v>620</v>
      </c>
    </row>
    <row r="1037" spans="1:9" x14ac:dyDescent="0.3">
      <c r="A1037" t="s">
        <v>321</v>
      </c>
      <c r="B1037" t="s">
        <v>487</v>
      </c>
      <c r="C1037" t="s">
        <v>578</v>
      </c>
      <c r="D1037" s="4">
        <v>1414</v>
      </c>
      <c r="E1037" s="4">
        <v>2799</v>
      </c>
      <c r="F1037" s="5">
        <v>0.49</v>
      </c>
      <c r="G1037" s="2">
        <v>4</v>
      </c>
      <c r="H1037" s="3">
        <v>1498</v>
      </c>
      <c r="I1037" t="s">
        <v>620</v>
      </c>
    </row>
    <row r="1038" spans="1:9" x14ac:dyDescent="0.3">
      <c r="A1038" t="s">
        <v>270</v>
      </c>
      <c r="B1038" t="s">
        <v>487</v>
      </c>
      <c r="C1038" t="s">
        <v>559</v>
      </c>
      <c r="D1038" s="4">
        <v>999</v>
      </c>
      <c r="E1038" s="4">
        <v>1950</v>
      </c>
      <c r="F1038" s="5">
        <v>0.49</v>
      </c>
      <c r="G1038" s="2">
        <v>3.8</v>
      </c>
      <c r="H1038" s="3">
        <v>305</v>
      </c>
      <c r="I1038" t="s">
        <v>621</v>
      </c>
    </row>
    <row r="1039" spans="1:9" x14ac:dyDescent="0.3">
      <c r="A1039" t="s">
        <v>290</v>
      </c>
      <c r="B1039" t="s">
        <v>487</v>
      </c>
      <c r="C1039" t="s">
        <v>575</v>
      </c>
      <c r="D1039" s="4">
        <v>5999</v>
      </c>
      <c r="E1039" s="4">
        <v>9999</v>
      </c>
      <c r="F1039" s="5">
        <v>0.4</v>
      </c>
      <c r="G1039" s="2">
        <v>4.2</v>
      </c>
      <c r="H1039" s="3">
        <v>1191</v>
      </c>
      <c r="I1039" t="s">
        <v>620</v>
      </c>
    </row>
    <row r="1040" spans="1:9" x14ac:dyDescent="0.3">
      <c r="A1040" t="s">
        <v>23</v>
      </c>
      <c r="B1040" t="s">
        <v>487</v>
      </c>
      <c r="C1040" t="s">
        <v>593</v>
      </c>
      <c r="D1040" s="4">
        <v>9970</v>
      </c>
      <c r="E1040" s="4">
        <v>12999</v>
      </c>
      <c r="F1040" s="5">
        <v>0.23</v>
      </c>
      <c r="G1040" s="2">
        <v>4.3</v>
      </c>
      <c r="H1040" s="3">
        <v>4049</v>
      </c>
      <c r="I1040" t="s">
        <v>620</v>
      </c>
    </row>
    <row r="1041" spans="1:9" x14ac:dyDescent="0.3">
      <c r="A1041" t="s">
        <v>30</v>
      </c>
      <c r="B1041" t="s">
        <v>487</v>
      </c>
      <c r="C1041" t="s">
        <v>594</v>
      </c>
      <c r="D1041" s="4">
        <v>698</v>
      </c>
      <c r="E1041" s="4">
        <v>699</v>
      </c>
      <c r="F1041" s="5">
        <v>0</v>
      </c>
      <c r="G1041" s="2">
        <v>4.2</v>
      </c>
      <c r="H1041" s="3">
        <v>3160</v>
      </c>
      <c r="I1041" t="s">
        <v>620</v>
      </c>
    </row>
    <row r="1042" spans="1:9" x14ac:dyDescent="0.3">
      <c r="A1042" t="s">
        <v>268</v>
      </c>
      <c r="B1042" t="s">
        <v>487</v>
      </c>
      <c r="C1042" t="s">
        <v>580</v>
      </c>
      <c r="D1042" s="4">
        <v>2199</v>
      </c>
      <c r="E1042" s="4">
        <v>3190</v>
      </c>
      <c r="F1042" s="5">
        <v>0.31</v>
      </c>
      <c r="G1042" s="2">
        <v>4.3</v>
      </c>
      <c r="H1042" s="3">
        <v>9650</v>
      </c>
      <c r="I1042" t="s">
        <v>620</v>
      </c>
    </row>
    <row r="1043" spans="1:9" x14ac:dyDescent="0.3">
      <c r="A1043" t="s">
        <v>274</v>
      </c>
      <c r="B1043" t="s">
        <v>487</v>
      </c>
      <c r="C1043" t="s">
        <v>595</v>
      </c>
      <c r="D1043" s="4">
        <v>320</v>
      </c>
      <c r="E1043" s="4">
        <v>799</v>
      </c>
      <c r="F1043" s="5">
        <v>0.6</v>
      </c>
      <c r="G1043" s="2">
        <v>4.2</v>
      </c>
      <c r="H1043" s="3">
        <v>3846</v>
      </c>
      <c r="I1043" t="s">
        <v>620</v>
      </c>
    </row>
    <row r="1044" spans="1:9" x14ac:dyDescent="0.3">
      <c r="A1044" t="s">
        <v>322</v>
      </c>
      <c r="B1044" t="s">
        <v>487</v>
      </c>
      <c r="C1044" t="s">
        <v>563</v>
      </c>
      <c r="D1044" s="4">
        <v>298</v>
      </c>
      <c r="E1044" s="4">
        <v>499</v>
      </c>
      <c r="F1044" s="5">
        <v>0.4</v>
      </c>
      <c r="G1044" s="2">
        <v>4.4000000000000004</v>
      </c>
      <c r="H1044" s="3">
        <v>290</v>
      </c>
      <c r="I1044" t="s">
        <v>620</v>
      </c>
    </row>
    <row r="1045" spans="1:9" x14ac:dyDescent="0.3">
      <c r="A1045" t="s">
        <v>323</v>
      </c>
      <c r="B1045" t="s">
        <v>487</v>
      </c>
      <c r="C1045" t="s">
        <v>574</v>
      </c>
      <c r="D1045" s="4">
        <v>1199</v>
      </c>
      <c r="E1045" s="4">
        <v>1499</v>
      </c>
      <c r="F1045" s="5">
        <v>0.2</v>
      </c>
      <c r="G1045" s="2">
        <v>3.8</v>
      </c>
      <c r="H1045" s="3">
        <v>2206</v>
      </c>
      <c r="I1045" t="s">
        <v>620</v>
      </c>
    </row>
    <row r="1046" spans="1:9" x14ac:dyDescent="0.3">
      <c r="A1046" t="s">
        <v>264</v>
      </c>
      <c r="B1046" t="s">
        <v>487</v>
      </c>
      <c r="C1046" t="s">
        <v>580</v>
      </c>
      <c r="D1046" s="4">
        <v>1399</v>
      </c>
      <c r="E1046" s="4">
        <v>2660</v>
      </c>
      <c r="F1046" s="5">
        <v>0.47</v>
      </c>
      <c r="G1046" s="2">
        <v>4.0999999999999996</v>
      </c>
      <c r="H1046" s="3">
        <v>9349</v>
      </c>
      <c r="I1046" t="s">
        <v>620</v>
      </c>
    </row>
    <row r="1047" spans="1:9" x14ac:dyDescent="0.3">
      <c r="A1047" t="s">
        <v>324</v>
      </c>
      <c r="B1047" t="s">
        <v>487</v>
      </c>
      <c r="C1047" t="s">
        <v>564</v>
      </c>
      <c r="D1047" s="4">
        <v>599</v>
      </c>
      <c r="E1047" s="4">
        <v>2799</v>
      </c>
      <c r="F1047" s="5">
        <v>0.79</v>
      </c>
      <c r="G1047" s="2">
        <v>3.9</v>
      </c>
      <c r="H1047" s="3">
        <v>578</v>
      </c>
      <c r="I1047" t="s">
        <v>620</v>
      </c>
    </row>
    <row r="1048" spans="1:9" x14ac:dyDescent="0.3">
      <c r="A1048" t="s">
        <v>264</v>
      </c>
      <c r="B1048" t="s">
        <v>487</v>
      </c>
      <c r="C1048" t="s">
        <v>583</v>
      </c>
      <c r="D1048" s="4">
        <v>1499</v>
      </c>
      <c r="E1048" s="4">
        <v>1499</v>
      </c>
      <c r="F1048" s="5">
        <v>0</v>
      </c>
      <c r="G1048" s="2">
        <v>4.3</v>
      </c>
      <c r="H1048" s="3">
        <v>9331</v>
      </c>
      <c r="I1048" t="s">
        <v>620</v>
      </c>
    </row>
    <row r="1049" spans="1:9" x14ac:dyDescent="0.3">
      <c r="A1049" t="s">
        <v>0</v>
      </c>
      <c r="B1049" t="s">
        <v>487</v>
      </c>
      <c r="C1049" t="s">
        <v>593</v>
      </c>
      <c r="D1049" s="4">
        <v>14400</v>
      </c>
      <c r="E1049" s="4">
        <v>59900</v>
      </c>
      <c r="F1049" s="5">
        <v>0.76</v>
      </c>
      <c r="G1049" s="2">
        <v>4.4000000000000004</v>
      </c>
      <c r="H1049" s="3">
        <v>3837</v>
      </c>
      <c r="I1049" t="s">
        <v>620</v>
      </c>
    </row>
    <row r="1050" spans="1:9" x14ac:dyDescent="0.3">
      <c r="A1050" t="s">
        <v>270</v>
      </c>
      <c r="B1050" t="s">
        <v>487</v>
      </c>
      <c r="C1050" t="s">
        <v>594</v>
      </c>
      <c r="D1050" s="4">
        <v>1699</v>
      </c>
      <c r="E1050" s="4">
        <v>1900</v>
      </c>
      <c r="F1050" s="5">
        <v>0.11</v>
      </c>
      <c r="G1050" s="2">
        <v>3.6</v>
      </c>
      <c r="H1050" s="3">
        <v>11456</v>
      </c>
      <c r="I1050" t="s">
        <v>621</v>
      </c>
    </row>
    <row r="1051" spans="1:9" x14ac:dyDescent="0.3">
      <c r="A1051" t="s">
        <v>325</v>
      </c>
      <c r="B1051" t="s">
        <v>487</v>
      </c>
      <c r="C1051" t="s">
        <v>561</v>
      </c>
      <c r="D1051" s="4">
        <v>649</v>
      </c>
      <c r="E1051" s="4">
        <v>999</v>
      </c>
      <c r="F1051" s="5">
        <v>0.35</v>
      </c>
      <c r="G1051" s="2">
        <v>3.8</v>
      </c>
      <c r="H1051" s="3">
        <v>49</v>
      </c>
      <c r="I1051" t="s">
        <v>621</v>
      </c>
    </row>
    <row r="1052" spans="1:9" x14ac:dyDescent="0.3">
      <c r="A1052" t="s">
        <v>264</v>
      </c>
      <c r="B1052" t="s">
        <v>487</v>
      </c>
      <c r="C1052" t="s">
        <v>568</v>
      </c>
      <c r="D1052" s="4">
        <v>3249</v>
      </c>
      <c r="E1052" s="4">
        <v>6375</v>
      </c>
      <c r="F1052" s="5">
        <v>0.49</v>
      </c>
      <c r="G1052" s="2">
        <v>4</v>
      </c>
      <c r="H1052" s="3">
        <v>4978</v>
      </c>
      <c r="I1052" t="s">
        <v>620</v>
      </c>
    </row>
    <row r="1053" spans="1:9" x14ac:dyDescent="0.3">
      <c r="A1053" t="s">
        <v>326</v>
      </c>
      <c r="B1053" t="s">
        <v>487</v>
      </c>
      <c r="C1053" t="s">
        <v>573</v>
      </c>
      <c r="D1053" s="4">
        <v>199</v>
      </c>
      <c r="E1053" s="4">
        <v>499</v>
      </c>
      <c r="F1053" s="5">
        <v>0.6</v>
      </c>
      <c r="G1053" s="2">
        <v>4.0999999999999996</v>
      </c>
      <c r="H1053" s="3">
        <v>1996</v>
      </c>
      <c r="I1053" t="s">
        <v>620</v>
      </c>
    </row>
    <row r="1054" spans="1:9" x14ac:dyDescent="0.3">
      <c r="A1054" t="s">
        <v>327</v>
      </c>
      <c r="B1054" t="s">
        <v>487</v>
      </c>
      <c r="C1054" t="s">
        <v>576</v>
      </c>
      <c r="D1054" s="4">
        <v>1099</v>
      </c>
      <c r="E1054" s="4">
        <v>1899</v>
      </c>
      <c r="F1054" s="5">
        <v>0.42</v>
      </c>
      <c r="G1054" s="2">
        <v>4.3</v>
      </c>
      <c r="H1054" s="3">
        <v>1811</v>
      </c>
      <c r="I1054" t="s">
        <v>620</v>
      </c>
    </row>
    <row r="1055" spans="1:9" x14ac:dyDescent="0.3">
      <c r="A1055" t="s">
        <v>328</v>
      </c>
      <c r="B1055" t="s">
        <v>487</v>
      </c>
      <c r="C1055" t="s">
        <v>559</v>
      </c>
      <c r="D1055" s="4">
        <v>664</v>
      </c>
      <c r="E1055" s="4">
        <v>1490</v>
      </c>
      <c r="F1055" s="5">
        <v>0.55000000000000004</v>
      </c>
      <c r="G1055" s="2">
        <v>4</v>
      </c>
      <c r="H1055" s="3">
        <v>2198</v>
      </c>
      <c r="I1055" t="s">
        <v>620</v>
      </c>
    </row>
    <row r="1056" spans="1:9" x14ac:dyDescent="0.3">
      <c r="A1056" t="s">
        <v>329</v>
      </c>
      <c r="B1056" t="s">
        <v>487</v>
      </c>
      <c r="C1056" t="s">
        <v>577</v>
      </c>
      <c r="D1056" s="4">
        <v>260</v>
      </c>
      <c r="E1056" s="4">
        <v>350</v>
      </c>
      <c r="F1056" s="5">
        <v>0.26</v>
      </c>
      <c r="G1056" s="2">
        <v>3.9</v>
      </c>
      <c r="H1056" s="3">
        <v>13127</v>
      </c>
      <c r="I1056" t="s">
        <v>621</v>
      </c>
    </row>
    <row r="1057" spans="1:9" x14ac:dyDescent="0.3">
      <c r="A1057" t="s">
        <v>318</v>
      </c>
      <c r="B1057" t="s">
        <v>487</v>
      </c>
      <c r="C1057" t="s">
        <v>570</v>
      </c>
      <c r="D1057" s="4">
        <v>6499</v>
      </c>
      <c r="E1057" s="4">
        <v>8500</v>
      </c>
      <c r="F1057" s="5">
        <v>0.24</v>
      </c>
      <c r="G1057" s="2">
        <v>4.4000000000000004</v>
      </c>
      <c r="H1057" s="3">
        <v>5865</v>
      </c>
      <c r="I1057" t="s">
        <v>620</v>
      </c>
    </row>
    <row r="1058" spans="1:9" x14ac:dyDescent="0.3">
      <c r="A1058" t="s">
        <v>330</v>
      </c>
      <c r="B1058" t="s">
        <v>487</v>
      </c>
      <c r="C1058" t="s">
        <v>596</v>
      </c>
      <c r="D1058" s="4">
        <v>1484</v>
      </c>
      <c r="E1058" s="4">
        <v>2499</v>
      </c>
      <c r="F1058" s="5">
        <v>0.41</v>
      </c>
      <c r="G1058" s="2">
        <v>3.7</v>
      </c>
      <c r="H1058" s="3">
        <v>1067</v>
      </c>
      <c r="I1058" t="s">
        <v>620</v>
      </c>
    </row>
    <row r="1059" spans="1:9" x14ac:dyDescent="0.3">
      <c r="A1059" t="s">
        <v>314</v>
      </c>
      <c r="B1059" t="s">
        <v>487</v>
      </c>
      <c r="C1059" t="s">
        <v>563</v>
      </c>
      <c r="D1059" s="4">
        <v>999</v>
      </c>
      <c r="E1059" s="4">
        <v>1560</v>
      </c>
      <c r="F1059" s="5">
        <v>0.36</v>
      </c>
      <c r="G1059" s="2">
        <v>3.6</v>
      </c>
      <c r="H1059" s="3">
        <v>4881</v>
      </c>
      <c r="I1059" t="s">
        <v>620</v>
      </c>
    </row>
    <row r="1060" spans="1:9" x14ac:dyDescent="0.3">
      <c r="A1060" t="s">
        <v>283</v>
      </c>
      <c r="B1060" t="s">
        <v>487</v>
      </c>
      <c r="C1060" t="s">
        <v>574</v>
      </c>
      <c r="D1060" s="4">
        <v>3299</v>
      </c>
      <c r="E1060" s="4">
        <v>6500</v>
      </c>
      <c r="F1060" s="5">
        <v>0.49</v>
      </c>
      <c r="G1060" s="2">
        <v>3.7</v>
      </c>
      <c r="H1060" s="3">
        <v>11217</v>
      </c>
      <c r="I1060" t="s">
        <v>621</v>
      </c>
    </row>
    <row r="1061" spans="1:9" x14ac:dyDescent="0.3">
      <c r="A1061" t="s">
        <v>331</v>
      </c>
      <c r="B1061" t="s">
        <v>487</v>
      </c>
      <c r="C1061" t="s">
        <v>567</v>
      </c>
      <c r="D1061" s="4">
        <v>259</v>
      </c>
      <c r="E1061" s="4">
        <v>999</v>
      </c>
      <c r="F1061" s="5">
        <v>0.74</v>
      </c>
      <c r="G1061" s="2">
        <v>4</v>
      </c>
      <c r="H1061" s="3">
        <v>43</v>
      </c>
      <c r="I1061" t="s">
        <v>620</v>
      </c>
    </row>
    <row r="1062" spans="1:9" x14ac:dyDescent="0.3">
      <c r="A1062" t="s">
        <v>269</v>
      </c>
      <c r="B1062" t="s">
        <v>487</v>
      </c>
      <c r="C1062" t="s">
        <v>568</v>
      </c>
      <c r="D1062" s="4">
        <v>3249</v>
      </c>
      <c r="E1062" s="4">
        <v>7795</v>
      </c>
      <c r="F1062" s="5">
        <v>0.57999999999999996</v>
      </c>
      <c r="G1062" s="2">
        <v>4.2</v>
      </c>
      <c r="H1062" s="3">
        <v>4664</v>
      </c>
      <c r="I1062" t="s">
        <v>620</v>
      </c>
    </row>
    <row r="1063" spans="1:9" x14ac:dyDescent="0.3">
      <c r="A1063" t="s">
        <v>275</v>
      </c>
      <c r="B1063" t="s">
        <v>487</v>
      </c>
      <c r="C1063" t="s">
        <v>563</v>
      </c>
      <c r="D1063" s="4">
        <v>4280</v>
      </c>
      <c r="E1063" s="4">
        <v>5995</v>
      </c>
      <c r="F1063" s="5">
        <v>0.28999999999999998</v>
      </c>
      <c r="G1063" s="2">
        <v>3.8</v>
      </c>
      <c r="H1063" s="3">
        <v>2112</v>
      </c>
      <c r="I1063" t="s">
        <v>622</v>
      </c>
    </row>
    <row r="1064" spans="1:9" x14ac:dyDescent="0.3">
      <c r="A1064" t="s">
        <v>332</v>
      </c>
      <c r="B1064" t="s">
        <v>487</v>
      </c>
      <c r="C1064" t="s">
        <v>597</v>
      </c>
      <c r="D1064" s="4">
        <v>189</v>
      </c>
      <c r="E1064" s="4">
        <v>299</v>
      </c>
      <c r="F1064" s="5">
        <v>0.37</v>
      </c>
      <c r="G1064" s="2">
        <v>4.2</v>
      </c>
      <c r="H1064" s="3">
        <v>2737</v>
      </c>
      <c r="I1064" t="s">
        <v>620</v>
      </c>
    </row>
    <row r="1065" spans="1:9" x14ac:dyDescent="0.3">
      <c r="A1065" t="s">
        <v>284</v>
      </c>
      <c r="B1065" t="s">
        <v>487</v>
      </c>
      <c r="C1065" t="s">
        <v>580</v>
      </c>
      <c r="D1065" s="4">
        <v>1449</v>
      </c>
      <c r="E1065" s="4">
        <v>2349</v>
      </c>
      <c r="F1065" s="5">
        <v>0.38</v>
      </c>
      <c r="G1065" s="2">
        <v>3.9</v>
      </c>
      <c r="H1065" s="3">
        <v>9019</v>
      </c>
      <c r="I1065" t="s">
        <v>621</v>
      </c>
    </row>
    <row r="1066" spans="1:9" x14ac:dyDescent="0.3">
      <c r="A1066" t="s">
        <v>294</v>
      </c>
      <c r="B1066" t="s">
        <v>487</v>
      </c>
      <c r="C1066" t="s">
        <v>573</v>
      </c>
      <c r="D1066" s="4">
        <v>199</v>
      </c>
      <c r="E1066" s="4">
        <v>499</v>
      </c>
      <c r="F1066" s="5">
        <v>0.6</v>
      </c>
      <c r="G1066" s="2">
        <v>4</v>
      </c>
      <c r="H1066" s="3">
        <v>10234</v>
      </c>
      <c r="I1066" t="s">
        <v>621</v>
      </c>
    </row>
    <row r="1067" spans="1:9" x14ac:dyDescent="0.3">
      <c r="A1067" t="s">
        <v>333</v>
      </c>
      <c r="B1067" t="s">
        <v>487</v>
      </c>
      <c r="C1067" t="s">
        <v>598</v>
      </c>
      <c r="D1067" s="4">
        <v>474</v>
      </c>
      <c r="E1067" s="4">
        <v>1299</v>
      </c>
      <c r="F1067" s="5">
        <v>0.64</v>
      </c>
      <c r="G1067" s="2">
        <v>4.0999999999999996</v>
      </c>
      <c r="H1067" s="3">
        <v>550</v>
      </c>
      <c r="I1067" t="s">
        <v>620</v>
      </c>
    </row>
    <row r="1068" spans="1:9" x14ac:dyDescent="0.3">
      <c r="A1068" t="s">
        <v>334</v>
      </c>
      <c r="B1068" t="s">
        <v>487</v>
      </c>
      <c r="C1068" t="s">
        <v>567</v>
      </c>
      <c r="D1068" s="4">
        <v>279</v>
      </c>
      <c r="E1068" s="4">
        <v>499</v>
      </c>
      <c r="F1068" s="5">
        <v>0.44</v>
      </c>
      <c r="G1068" s="2">
        <v>4.8</v>
      </c>
      <c r="H1068" s="3">
        <v>28</v>
      </c>
      <c r="I1068" t="s">
        <v>620</v>
      </c>
    </row>
    <row r="1069" spans="1:9" x14ac:dyDescent="0.3">
      <c r="A1069" t="s">
        <v>268</v>
      </c>
      <c r="B1069" t="s">
        <v>487</v>
      </c>
      <c r="C1069" t="s">
        <v>580</v>
      </c>
      <c r="D1069" s="4">
        <v>1999</v>
      </c>
      <c r="E1069" s="4">
        <v>4775</v>
      </c>
      <c r="F1069" s="5">
        <v>0.57999999999999996</v>
      </c>
      <c r="G1069" s="2">
        <v>4.2</v>
      </c>
      <c r="H1069" s="3">
        <v>1353</v>
      </c>
      <c r="I1069" t="s">
        <v>620</v>
      </c>
    </row>
    <row r="1070" spans="1:9" x14ac:dyDescent="0.3">
      <c r="A1070" t="s">
        <v>335</v>
      </c>
      <c r="B1070" t="s">
        <v>487</v>
      </c>
      <c r="C1070" t="s">
        <v>563</v>
      </c>
      <c r="D1070" s="4">
        <v>799</v>
      </c>
      <c r="E1070" s="4">
        <v>1230</v>
      </c>
      <c r="F1070" s="5">
        <v>0.35</v>
      </c>
      <c r="G1070" s="2">
        <v>4.0999999999999996</v>
      </c>
      <c r="H1070" s="3">
        <v>2138</v>
      </c>
      <c r="I1070" t="s">
        <v>620</v>
      </c>
    </row>
    <row r="1071" spans="1:9" x14ac:dyDescent="0.3">
      <c r="A1071" t="s">
        <v>336</v>
      </c>
      <c r="B1071" t="s">
        <v>487</v>
      </c>
      <c r="C1071" t="s">
        <v>578</v>
      </c>
      <c r="D1071" s="4">
        <v>949</v>
      </c>
      <c r="E1071" s="4">
        <v>1999</v>
      </c>
      <c r="F1071" s="5">
        <v>0.53</v>
      </c>
      <c r="G1071" s="2">
        <v>4</v>
      </c>
      <c r="H1071" s="3">
        <v>1679</v>
      </c>
      <c r="I1071" t="s">
        <v>620</v>
      </c>
    </row>
    <row r="1072" spans="1:9" x14ac:dyDescent="0.3">
      <c r="A1072" t="s">
        <v>277</v>
      </c>
      <c r="B1072" t="s">
        <v>487</v>
      </c>
      <c r="C1072" t="s">
        <v>599</v>
      </c>
      <c r="D1072" s="4">
        <v>3657.66</v>
      </c>
      <c r="E1072" s="4">
        <v>5156</v>
      </c>
      <c r="F1072" s="5">
        <v>0.28999999999999998</v>
      </c>
      <c r="G1072" s="2">
        <v>3.9</v>
      </c>
      <c r="H1072" s="3">
        <v>12837</v>
      </c>
      <c r="I1072" t="s">
        <v>620</v>
      </c>
    </row>
    <row r="1073" spans="1:9" x14ac:dyDescent="0.3">
      <c r="A1073" t="s">
        <v>127</v>
      </c>
      <c r="B1073" t="s">
        <v>487</v>
      </c>
      <c r="C1073" t="s">
        <v>600</v>
      </c>
      <c r="D1073" s="4">
        <v>1699</v>
      </c>
      <c r="E1073" s="4">
        <v>1999</v>
      </c>
      <c r="F1073" s="5">
        <v>0.15</v>
      </c>
      <c r="G1073" s="2">
        <v>4.0999999999999996</v>
      </c>
      <c r="H1073" s="3">
        <v>8873</v>
      </c>
      <c r="I1073" t="s">
        <v>620</v>
      </c>
    </row>
    <row r="1074" spans="1:9" x14ac:dyDescent="0.3">
      <c r="A1074" t="s">
        <v>275</v>
      </c>
      <c r="B1074" t="s">
        <v>487</v>
      </c>
      <c r="C1074" t="s">
        <v>563</v>
      </c>
      <c r="D1074" s="4">
        <v>1849</v>
      </c>
      <c r="E1074" s="4">
        <v>2095</v>
      </c>
      <c r="F1074" s="5">
        <v>0.12</v>
      </c>
      <c r="G1074" s="2">
        <v>4.3</v>
      </c>
      <c r="H1074" s="3">
        <v>7681</v>
      </c>
      <c r="I1074" t="s">
        <v>620</v>
      </c>
    </row>
    <row r="1075" spans="1:9" x14ac:dyDescent="0.3">
      <c r="A1075" t="s">
        <v>268</v>
      </c>
      <c r="B1075" t="s">
        <v>487</v>
      </c>
      <c r="C1075" t="s">
        <v>562</v>
      </c>
      <c r="D1075" s="4">
        <v>12499</v>
      </c>
      <c r="E1075" s="4">
        <v>19825</v>
      </c>
      <c r="F1075" s="5">
        <v>0.37</v>
      </c>
      <c r="G1075" s="2">
        <v>4.0999999999999996</v>
      </c>
      <c r="H1075" s="3">
        <v>322</v>
      </c>
      <c r="I1075" t="s">
        <v>620</v>
      </c>
    </row>
    <row r="1076" spans="1:9" x14ac:dyDescent="0.3">
      <c r="A1076" t="s">
        <v>264</v>
      </c>
      <c r="B1076" t="s">
        <v>487</v>
      </c>
      <c r="C1076" t="s">
        <v>563</v>
      </c>
      <c r="D1076" s="4">
        <v>1099</v>
      </c>
      <c r="E1076" s="4">
        <v>1920</v>
      </c>
      <c r="F1076" s="5">
        <v>0.43</v>
      </c>
      <c r="G1076" s="2">
        <v>4.2</v>
      </c>
      <c r="H1076" s="3">
        <v>9772</v>
      </c>
      <c r="I1076" t="s">
        <v>620</v>
      </c>
    </row>
    <row r="1077" spans="1:9" x14ac:dyDescent="0.3">
      <c r="A1077" t="s">
        <v>337</v>
      </c>
      <c r="B1077" t="s">
        <v>487</v>
      </c>
      <c r="C1077" t="s">
        <v>594</v>
      </c>
      <c r="D1077" s="4">
        <v>8199</v>
      </c>
      <c r="E1077" s="4">
        <v>16000</v>
      </c>
      <c r="F1077" s="5">
        <v>0.49</v>
      </c>
      <c r="G1077" s="2">
        <v>3.9</v>
      </c>
      <c r="H1077" s="3">
        <v>18497</v>
      </c>
      <c r="I1077" t="s">
        <v>620</v>
      </c>
    </row>
    <row r="1078" spans="1:9" x14ac:dyDescent="0.3">
      <c r="A1078" t="s">
        <v>338</v>
      </c>
      <c r="B1078" t="s">
        <v>487</v>
      </c>
      <c r="C1078" t="s">
        <v>574</v>
      </c>
      <c r="D1078" s="4">
        <v>499</v>
      </c>
      <c r="E1078" s="4">
        <v>2199</v>
      </c>
      <c r="F1078" s="5">
        <v>0.77</v>
      </c>
      <c r="G1078" s="2">
        <v>3.7</v>
      </c>
      <c r="H1078" s="3">
        <v>53</v>
      </c>
      <c r="I1078" t="s">
        <v>620</v>
      </c>
    </row>
    <row r="1079" spans="1:9" x14ac:dyDescent="0.3">
      <c r="A1079" t="s">
        <v>270</v>
      </c>
      <c r="B1079" t="s">
        <v>487</v>
      </c>
      <c r="C1079" t="s">
        <v>575</v>
      </c>
      <c r="D1079" s="4">
        <v>6999</v>
      </c>
      <c r="E1079" s="4">
        <v>14999</v>
      </c>
      <c r="F1079" s="5">
        <v>0.53</v>
      </c>
      <c r="G1079" s="2">
        <v>4.0999999999999996</v>
      </c>
      <c r="H1079" s="3">
        <v>1728</v>
      </c>
      <c r="I1079" t="s">
        <v>620</v>
      </c>
    </row>
    <row r="1080" spans="1:9" x14ac:dyDescent="0.3">
      <c r="A1080" t="s">
        <v>339</v>
      </c>
      <c r="B1080" t="s">
        <v>487</v>
      </c>
      <c r="C1080" t="s">
        <v>579</v>
      </c>
      <c r="D1080" s="4">
        <v>1595</v>
      </c>
      <c r="E1080" s="4">
        <v>1799</v>
      </c>
      <c r="F1080" s="5">
        <v>0.11</v>
      </c>
      <c r="G1080" s="2">
        <v>4</v>
      </c>
      <c r="H1080" s="3">
        <v>2877</v>
      </c>
      <c r="I1080" t="s">
        <v>620</v>
      </c>
    </row>
    <row r="1081" spans="1:9" x14ac:dyDescent="0.3">
      <c r="A1081" t="s">
        <v>299</v>
      </c>
      <c r="B1081" t="s">
        <v>487</v>
      </c>
      <c r="C1081" t="s">
        <v>563</v>
      </c>
      <c r="D1081" s="4">
        <v>1049</v>
      </c>
      <c r="E1081" s="4">
        <v>1950</v>
      </c>
      <c r="F1081" s="5">
        <v>0.46</v>
      </c>
      <c r="G1081" s="2">
        <v>3.8</v>
      </c>
      <c r="H1081" s="3">
        <v>250</v>
      </c>
      <c r="I1081" t="s">
        <v>620</v>
      </c>
    </row>
    <row r="1082" spans="1:9" x14ac:dyDescent="0.3">
      <c r="A1082" t="s">
        <v>340</v>
      </c>
      <c r="B1082" t="s">
        <v>487</v>
      </c>
      <c r="C1082" t="s">
        <v>559</v>
      </c>
      <c r="D1082" s="4">
        <v>1182</v>
      </c>
      <c r="E1082" s="4">
        <v>2995</v>
      </c>
      <c r="F1082" s="5">
        <v>0.61</v>
      </c>
      <c r="G1082" s="2">
        <v>4.2</v>
      </c>
      <c r="H1082" s="3">
        <v>5178</v>
      </c>
      <c r="I1082" t="s">
        <v>622</v>
      </c>
    </row>
    <row r="1083" spans="1:9" x14ac:dyDescent="0.3">
      <c r="A1083" t="s">
        <v>341</v>
      </c>
      <c r="B1083" t="s">
        <v>487</v>
      </c>
      <c r="C1083" t="s">
        <v>563</v>
      </c>
      <c r="D1083" s="4">
        <v>499</v>
      </c>
      <c r="E1083" s="4">
        <v>999</v>
      </c>
      <c r="F1083" s="5">
        <v>0.5</v>
      </c>
      <c r="G1083" s="2">
        <v>4.5999999999999996</v>
      </c>
      <c r="H1083" s="3">
        <v>79</v>
      </c>
      <c r="I1083" t="s">
        <v>620</v>
      </c>
    </row>
    <row r="1084" spans="1:9" x14ac:dyDescent="0.3">
      <c r="A1084" t="s">
        <v>275</v>
      </c>
      <c r="B1084" t="s">
        <v>487</v>
      </c>
      <c r="C1084" t="s">
        <v>593</v>
      </c>
      <c r="D1084" s="4">
        <v>8799</v>
      </c>
      <c r="E1084" s="4">
        <v>11995</v>
      </c>
      <c r="F1084" s="5">
        <v>0.27</v>
      </c>
      <c r="G1084" s="2">
        <v>4.0999999999999996</v>
      </c>
      <c r="H1084" s="3">
        <v>4157</v>
      </c>
      <c r="I1084" t="s">
        <v>620</v>
      </c>
    </row>
    <row r="1085" spans="1:9" x14ac:dyDescent="0.3">
      <c r="A1085" t="s">
        <v>342</v>
      </c>
      <c r="B1085" t="s">
        <v>487</v>
      </c>
      <c r="C1085" t="s">
        <v>561</v>
      </c>
      <c r="D1085" s="4">
        <v>1529</v>
      </c>
      <c r="E1085" s="4">
        <v>2999</v>
      </c>
      <c r="F1085" s="5">
        <v>0.49</v>
      </c>
      <c r="G1085" s="2">
        <v>3.3</v>
      </c>
      <c r="H1085" s="3">
        <v>29</v>
      </c>
      <c r="I1085" t="s">
        <v>620</v>
      </c>
    </row>
    <row r="1086" spans="1:9" x14ac:dyDescent="0.3">
      <c r="A1086" t="s">
        <v>314</v>
      </c>
      <c r="B1086" t="s">
        <v>487</v>
      </c>
      <c r="C1086" t="s">
        <v>563</v>
      </c>
      <c r="D1086" s="4">
        <v>1199</v>
      </c>
      <c r="E1086" s="4">
        <v>1690</v>
      </c>
      <c r="F1086" s="5">
        <v>0.28999999999999998</v>
      </c>
      <c r="G1086" s="2">
        <v>4.2</v>
      </c>
      <c r="H1086" s="3">
        <v>4580</v>
      </c>
      <c r="I1086" t="s">
        <v>620</v>
      </c>
    </row>
    <row r="1087" spans="1:9" x14ac:dyDescent="0.3">
      <c r="A1087" t="s">
        <v>299</v>
      </c>
      <c r="B1087" t="s">
        <v>487</v>
      </c>
      <c r="C1087" t="s">
        <v>576</v>
      </c>
      <c r="D1087" s="4">
        <v>1052</v>
      </c>
      <c r="E1087" s="4">
        <v>1790</v>
      </c>
      <c r="F1087" s="5">
        <v>0.41</v>
      </c>
      <c r="G1087" s="2">
        <v>4.3</v>
      </c>
      <c r="H1087" s="3">
        <v>1404</v>
      </c>
      <c r="I1087" t="s">
        <v>620</v>
      </c>
    </row>
    <row r="1088" spans="1:9" x14ac:dyDescent="0.3">
      <c r="A1088" t="s">
        <v>275</v>
      </c>
      <c r="B1088" t="s">
        <v>487</v>
      </c>
      <c r="C1088" t="s">
        <v>601</v>
      </c>
      <c r="D1088" s="4">
        <v>6499</v>
      </c>
      <c r="E1088" s="4">
        <v>8995</v>
      </c>
      <c r="F1088" s="5">
        <v>0.28000000000000003</v>
      </c>
      <c r="G1088" s="2">
        <v>4.3</v>
      </c>
      <c r="H1088" s="3">
        <v>2810</v>
      </c>
      <c r="I1088" t="s">
        <v>620</v>
      </c>
    </row>
    <row r="1089" spans="1:9" x14ac:dyDescent="0.3">
      <c r="A1089" t="s">
        <v>320</v>
      </c>
      <c r="B1089" t="s">
        <v>487</v>
      </c>
      <c r="C1089" t="s">
        <v>564</v>
      </c>
      <c r="D1089" s="4">
        <v>239</v>
      </c>
      <c r="E1089" s="4">
        <v>239</v>
      </c>
      <c r="F1089" s="5">
        <v>0</v>
      </c>
      <c r="G1089" s="2">
        <v>4.3</v>
      </c>
      <c r="H1089" s="3">
        <v>7</v>
      </c>
      <c r="I1089" t="s">
        <v>620</v>
      </c>
    </row>
    <row r="1090" spans="1:9" x14ac:dyDescent="0.3">
      <c r="A1090" t="s">
        <v>343</v>
      </c>
      <c r="B1090" t="s">
        <v>487</v>
      </c>
      <c r="C1090" t="s">
        <v>567</v>
      </c>
      <c r="D1090" s="4">
        <v>699</v>
      </c>
      <c r="E1090" s="4">
        <v>1599</v>
      </c>
      <c r="F1090" s="5">
        <v>0.56000000000000005</v>
      </c>
      <c r="G1090" s="2">
        <v>4.7</v>
      </c>
      <c r="H1090" s="3">
        <v>1729</v>
      </c>
      <c r="I1090" t="s">
        <v>620</v>
      </c>
    </row>
    <row r="1091" spans="1:9" x14ac:dyDescent="0.3">
      <c r="A1091" t="s">
        <v>344</v>
      </c>
      <c r="B1091" t="s">
        <v>487</v>
      </c>
      <c r="C1091" t="s">
        <v>558</v>
      </c>
      <c r="D1091" s="4">
        <v>2599</v>
      </c>
      <c r="E1091" s="4">
        <v>4290</v>
      </c>
      <c r="F1091" s="5">
        <v>0.39</v>
      </c>
      <c r="G1091" s="2">
        <v>4.4000000000000004</v>
      </c>
      <c r="H1091" s="3">
        <v>2116</v>
      </c>
      <c r="I1091" t="s">
        <v>620</v>
      </c>
    </row>
    <row r="1092" spans="1:9" x14ac:dyDescent="0.3">
      <c r="A1092" t="s">
        <v>345</v>
      </c>
      <c r="B1092" t="s">
        <v>487</v>
      </c>
      <c r="C1092" t="s">
        <v>575</v>
      </c>
      <c r="D1092" s="4">
        <v>1547</v>
      </c>
      <c r="E1092" s="4">
        <v>2890</v>
      </c>
      <c r="F1092" s="5">
        <v>0.46</v>
      </c>
      <c r="G1092" s="2">
        <v>3.9</v>
      </c>
      <c r="H1092" s="3">
        <v>463</v>
      </c>
      <c r="I1092" t="s">
        <v>620</v>
      </c>
    </row>
    <row r="1093" spans="1:9" x14ac:dyDescent="0.3">
      <c r="A1093" t="s">
        <v>346</v>
      </c>
      <c r="B1093" t="s">
        <v>487</v>
      </c>
      <c r="C1093" t="s">
        <v>567</v>
      </c>
      <c r="D1093" s="4">
        <v>499</v>
      </c>
      <c r="E1093" s="4">
        <v>1299</v>
      </c>
      <c r="F1093" s="5">
        <v>0.62</v>
      </c>
      <c r="G1093" s="2">
        <v>4.7</v>
      </c>
      <c r="H1093" s="3">
        <v>54</v>
      </c>
      <c r="I1093" t="s">
        <v>620</v>
      </c>
    </row>
    <row r="1094" spans="1:9" x14ac:dyDescent="0.3">
      <c r="A1094" t="s">
        <v>314</v>
      </c>
      <c r="B1094" t="s">
        <v>487</v>
      </c>
      <c r="C1094" t="s">
        <v>571</v>
      </c>
      <c r="D1094" s="4">
        <v>510</v>
      </c>
      <c r="E1094" s="4">
        <v>640</v>
      </c>
      <c r="F1094" s="5">
        <v>0.2</v>
      </c>
      <c r="G1094" s="2">
        <v>4.0999999999999996</v>
      </c>
      <c r="H1094" s="3">
        <v>7229</v>
      </c>
      <c r="I1094" t="s">
        <v>620</v>
      </c>
    </row>
    <row r="1095" spans="1:9" x14ac:dyDescent="0.3">
      <c r="A1095" t="s">
        <v>347</v>
      </c>
      <c r="B1095" t="s">
        <v>487</v>
      </c>
      <c r="C1095" t="s">
        <v>569</v>
      </c>
      <c r="D1095" s="4">
        <v>1899</v>
      </c>
      <c r="E1095" s="4">
        <v>3790</v>
      </c>
      <c r="F1095" s="5">
        <v>0.5</v>
      </c>
      <c r="G1095" s="2">
        <v>3.8</v>
      </c>
      <c r="H1095" s="3">
        <v>3842</v>
      </c>
      <c r="I1095" t="s">
        <v>620</v>
      </c>
    </row>
    <row r="1096" spans="1:9" x14ac:dyDescent="0.3">
      <c r="A1096" t="s">
        <v>268</v>
      </c>
      <c r="B1096" t="s">
        <v>487</v>
      </c>
      <c r="C1096" t="s">
        <v>569</v>
      </c>
      <c r="D1096" s="4">
        <v>2599</v>
      </c>
      <c r="E1096" s="4">
        <v>4560</v>
      </c>
      <c r="F1096" s="5">
        <v>0.43</v>
      </c>
      <c r="G1096" s="2">
        <v>4.4000000000000004</v>
      </c>
      <c r="H1096" s="3">
        <v>646</v>
      </c>
      <c r="I1096" t="s">
        <v>620</v>
      </c>
    </row>
    <row r="1097" spans="1:9" x14ac:dyDescent="0.3">
      <c r="A1097" t="s">
        <v>271</v>
      </c>
      <c r="B1097" t="s">
        <v>487</v>
      </c>
      <c r="C1097" t="s">
        <v>576</v>
      </c>
      <c r="D1097" s="4">
        <v>1199</v>
      </c>
      <c r="E1097" s="4">
        <v>3500</v>
      </c>
      <c r="F1097" s="5">
        <v>0.66</v>
      </c>
      <c r="G1097" s="2">
        <v>4.3</v>
      </c>
      <c r="H1097" s="3">
        <v>1802</v>
      </c>
      <c r="I1097" t="s">
        <v>620</v>
      </c>
    </row>
    <row r="1098" spans="1:9" x14ac:dyDescent="0.3">
      <c r="A1098" t="s">
        <v>348</v>
      </c>
      <c r="B1098" t="s">
        <v>487</v>
      </c>
      <c r="C1098" t="s">
        <v>569</v>
      </c>
      <c r="D1098" s="4">
        <v>999</v>
      </c>
      <c r="E1098" s="4">
        <v>2600</v>
      </c>
      <c r="F1098" s="5">
        <v>0.62</v>
      </c>
      <c r="G1098" s="2">
        <v>3.4</v>
      </c>
      <c r="H1098" s="3">
        <v>252</v>
      </c>
      <c r="I1098" t="s">
        <v>621</v>
      </c>
    </row>
    <row r="1099" spans="1:9" x14ac:dyDescent="0.3">
      <c r="A1099" t="s">
        <v>12</v>
      </c>
      <c r="B1099" t="s">
        <v>487</v>
      </c>
      <c r="C1099" t="s">
        <v>566</v>
      </c>
      <c r="D1099" s="4">
        <v>1999</v>
      </c>
      <c r="E1099" s="4">
        <v>3300</v>
      </c>
      <c r="F1099" s="5">
        <v>0.39</v>
      </c>
      <c r="G1099" s="2">
        <v>4.2</v>
      </c>
      <c r="H1099" s="3">
        <v>780</v>
      </c>
      <c r="I1099" t="s">
        <v>620</v>
      </c>
    </row>
    <row r="1100" spans="1:9" x14ac:dyDescent="0.3">
      <c r="A1100" t="s">
        <v>349</v>
      </c>
      <c r="B1100" t="s">
        <v>487</v>
      </c>
      <c r="C1100" t="s">
        <v>567</v>
      </c>
      <c r="D1100" s="4">
        <v>210</v>
      </c>
      <c r="E1100" s="4">
        <v>699</v>
      </c>
      <c r="F1100" s="5">
        <v>0.7</v>
      </c>
      <c r="G1100" s="2">
        <v>3.7</v>
      </c>
      <c r="H1100" s="3">
        <v>74</v>
      </c>
      <c r="I1100" t="s">
        <v>620</v>
      </c>
    </row>
    <row r="1101" spans="1:9" x14ac:dyDescent="0.3">
      <c r="A1101" t="s">
        <v>275</v>
      </c>
      <c r="B1101" t="s">
        <v>487</v>
      </c>
      <c r="C1101" t="s">
        <v>593</v>
      </c>
      <c r="D1101" s="4">
        <v>14499</v>
      </c>
      <c r="E1101" s="4">
        <v>23559</v>
      </c>
      <c r="F1101" s="5">
        <v>0.38</v>
      </c>
      <c r="G1101" s="2">
        <v>4.3</v>
      </c>
      <c r="H1101" s="3">
        <v>2026</v>
      </c>
      <c r="I1101" t="s">
        <v>620</v>
      </c>
    </row>
    <row r="1102" spans="1:9" x14ac:dyDescent="0.3">
      <c r="A1102" t="s">
        <v>350</v>
      </c>
      <c r="B1102" t="s">
        <v>487</v>
      </c>
      <c r="C1102" t="s">
        <v>573</v>
      </c>
      <c r="D1102" s="4">
        <v>950</v>
      </c>
      <c r="E1102" s="4">
        <v>1599</v>
      </c>
      <c r="F1102" s="5">
        <v>0.41</v>
      </c>
      <c r="G1102" s="2">
        <v>4.3</v>
      </c>
      <c r="H1102" s="3">
        <v>5911</v>
      </c>
      <c r="I1102" t="s">
        <v>620</v>
      </c>
    </row>
    <row r="1103" spans="1:9" x14ac:dyDescent="0.3">
      <c r="A1103" t="s">
        <v>281</v>
      </c>
      <c r="B1103" t="s">
        <v>487</v>
      </c>
      <c r="C1103" t="s">
        <v>572</v>
      </c>
      <c r="D1103" s="4">
        <v>7199</v>
      </c>
      <c r="E1103" s="4">
        <v>9995</v>
      </c>
      <c r="F1103" s="5">
        <v>0.28000000000000003</v>
      </c>
      <c r="G1103" s="2">
        <v>4.4000000000000004</v>
      </c>
      <c r="H1103" s="3">
        <v>1964</v>
      </c>
      <c r="I1103" t="s">
        <v>620</v>
      </c>
    </row>
    <row r="1104" spans="1:9" x14ac:dyDescent="0.3">
      <c r="A1104" t="s">
        <v>268</v>
      </c>
      <c r="B1104" t="s">
        <v>487</v>
      </c>
      <c r="C1104" t="s">
        <v>561</v>
      </c>
      <c r="D1104" s="4">
        <v>2439</v>
      </c>
      <c r="E1104" s="4">
        <v>2545</v>
      </c>
      <c r="F1104" s="5">
        <v>0.04</v>
      </c>
      <c r="G1104" s="2">
        <v>4.0999999999999996</v>
      </c>
      <c r="H1104" s="3">
        <v>25</v>
      </c>
      <c r="I1104" t="s">
        <v>620</v>
      </c>
    </row>
    <row r="1105" spans="1:9" x14ac:dyDescent="0.3">
      <c r="A1105" t="s">
        <v>275</v>
      </c>
      <c r="B1105" t="s">
        <v>487</v>
      </c>
      <c r="C1105" t="s">
        <v>563</v>
      </c>
      <c r="D1105" s="4">
        <v>7799</v>
      </c>
      <c r="E1105" s="4">
        <v>8995</v>
      </c>
      <c r="F1105" s="5">
        <v>0.13</v>
      </c>
      <c r="G1105" s="2">
        <v>4</v>
      </c>
      <c r="H1105" s="3">
        <v>3160</v>
      </c>
      <c r="I1105" t="s">
        <v>620</v>
      </c>
    </row>
    <row r="1106" spans="1:9" x14ac:dyDescent="0.3">
      <c r="A1106" t="s">
        <v>323</v>
      </c>
      <c r="B1106" t="s">
        <v>487</v>
      </c>
      <c r="C1106" t="s">
        <v>578</v>
      </c>
      <c r="D1106" s="4">
        <v>1599</v>
      </c>
      <c r="E1106" s="4">
        <v>1999</v>
      </c>
      <c r="F1106" s="5">
        <v>0.2</v>
      </c>
      <c r="G1106" s="2">
        <v>4.4000000000000004</v>
      </c>
      <c r="H1106" s="3">
        <v>1558</v>
      </c>
      <c r="I1106" t="s">
        <v>620</v>
      </c>
    </row>
    <row r="1107" spans="1:9" x14ac:dyDescent="0.3">
      <c r="A1107" t="s">
        <v>283</v>
      </c>
      <c r="B1107" t="s">
        <v>487</v>
      </c>
      <c r="C1107" t="s">
        <v>568</v>
      </c>
      <c r="D1107" s="4">
        <v>2899</v>
      </c>
      <c r="E1107" s="4">
        <v>5500</v>
      </c>
      <c r="F1107" s="5">
        <v>0.47</v>
      </c>
      <c r="G1107" s="2">
        <v>3.8</v>
      </c>
      <c r="H1107" s="3">
        <v>8958</v>
      </c>
      <c r="I1107" t="s">
        <v>622</v>
      </c>
    </row>
    <row r="1108" spans="1:9" x14ac:dyDescent="0.3">
      <c r="A1108" t="s">
        <v>314</v>
      </c>
      <c r="B1108" t="s">
        <v>487</v>
      </c>
      <c r="C1108" t="s">
        <v>596</v>
      </c>
      <c r="D1108" s="4">
        <v>9799</v>
      </c>
      <c r="E1108" s="4">
        <v>12150</v>
      </c>
      <c r="F1108" s="5">
        <v>0.19</v>
      </c>
      <c r="G1108" s="2">
        <v>4.3</v>
      </c>
      <c r="H1108" s="3">
        <v>13251</v>
      </c>
      <c r="I1108" t="s">
        <v>620</v>
      </c>
    </row>
    <row r="1109" spans="1:9" x14ac:dyDescent="0.3">
      <c r="A1109" t="s">
        <v>351</v>
      </c>
      <c r="B1109" t="s">
        <v>487</v>
      </c>
      <c r="C1109" t="s">
        <v>563</v>
      </c>
      <c r="D1109" s="4">
        <v>3299</v>
      </c>
      <c r="E1109" s="4">
        <v>4995</v>
      </c>
      <c r="F1109" s="5">
        <v>0.34</v>
      </c>
      <c r="G1109" s="2">
        <v>3.8</v>
      </c>
      <c r="H1109" s="3">
        <v>1393</v>
      </c>
      <c r="I1109" t="s">
        <v>620</v>
      </c>
    </row>
    <row r="1110" spans="1:9" x14ac:dyDescent="0.3">
      <c r="A1110" t="s">
        <v>352</v>
      </c>
      <c r="B1110" t="s">
        <v>487</v>
      </c>
      <c r="C1110" t="s">
        <v>567</v>
      </c>
      <c r="D1110" s="4">
        <v>669</v>
      </c>
      <c r="E1110" s="4">
        <v>1499</v>
      </c>
      <c r="F1110" s="5">
        <v>0.55000000000000004</v>
      </c>
      <c r="G1110" s="2">
        <v>2.2999999999999998</v>
      </c>
      <c r="H1110" s="3">
        <v>13</v>
      </c>
      <c r="I1110" t="s">
        <v>621</v>
      </c>
    </row>
    <row r="1111" spans="1:9" x14ac:dyDescent="0.3">
      <c r="A1111" t="s">
        <v>353</v>
      </c>
      <c r="B1111" t="s">
        <v>487</v>
      </c>
      <c r="C1111" t="s">
        <v>574</v>
      </c>
      <c r="D1111" s="4">
        <v>5890</v>
      </c>
      <c r="E1111" s="4">
        <v>7506</v>
      </c>
      <c r="F1111" s="5">
        <v>0.22</v>
      </c>
      <c r="G1111" s="2">
        <v>4.5</v>
      </c>
      <c r="H1111" s="3">
        <v>7241</v>
      </c>
      <c r="I1111" t="s">
        <v>620</v>
      </c>
    </row>
    <row r="1112" spans="1:9" x14ac:dyDescent="0.3">
      <c r="A1112" t="s">
        <v>354</v>
      </c>
      <c r="B1112" t="s">
        <v>487</v>
      </c>
      <c r="C1112" t="s">
        <v>594</v>
      </c>
      <c r="D1112" s="4">
        <v>9199</v>
      </c>
      <c r="E1112" s="4">
        <v>18000</v>
      </c>
      <c r="F1112" s="5">
        <v>0.49</v>
      </c>
      <c r="G1112" s="2">
        <v>4</v>
      </c>
      <c r="H1112" s="3">
        <v>16020</v>
      </c>
      <c r="I1112" t="s">
        <v>620</v>
      </c>
    </row>
    <row r="1113" spans="1:9" x14ac:dyDescent="0.3">
      <c r="A1113" t="s">
        <v>274</v>
      </c>
      <c r="B1113" t="s">
        <v>487</v>
      </c>
      <c r="C1113" t="s">
        <v>573</v>
      </c>
      <c r="D1113" s="4">
        <v>351</v>
      </c>
      <c r="E1113" s="4">
        <v>1099</v>
      </c>
      <c r="F1113" s="5">
        <v>0.68</v>
      </c>
      <c r="G1113" s="2">
        <v>3.7</v>
      </c>
      <c r="H1113" s="3">
        <v>1470</v>
      </c>
      <c r="I1113" t="s">
        <v>621</v>
      </c>
    </row>
    <row r="1114" spans="1:9" x14ac:dyDescent="0.3">
      <c r="A1114" t="s">
        <v>355</v>
      </c>
      <c r="B1114" t="s">
        <v>602</v>
      </c>
      <c r="C1114" t="s">
        <v>603</v>
      </c>
      <c r="D1114" s="4">
        <v>899</v>
      </c>
      <c r="E1114" s="4">
        <v>1900</v>
      </c>
      <c r="F1114" s="5">
        <v>0.53</v>
      </c>
      <c r="G1114" s="2">
        <v>4</v>
      </c>
      <c r="H1114" s="3">
        <v>3663</v>
      </c>
      <c r="I1114" t="s">
        <v>620</v>
      </c>
    </row>
    <row r="1115" spans="1:9" x14ac:dyDescent="0.3">
      <c r="A1115" t="s">
        <v>356</v>
      </c>
      <c r="B1115" t="s">
        <v>487</v>
      </c>
      <c r="C1115" t="s">
        <v>559</v>
      </c>
      <c r="D1115" s="4">
        <v>1349</v>
      </c>
      <c r="E1115" s="4">
        <v>1850</v>
      </c>
      <c r="F1115" s="5">
        <v>0.27</v>
      </c>
      <c r="G1115" s="2">
        <v>4.4000000000000004</v>
      </c>
      <c r="H1115" s="3">
        <v>638</v>
      </c>
      <c r="I1115" t="s">
        <v>620</v>
      </c>
    </row>
    <row r="1116" spans="1:9" x14ac:dyDescent="0.3">
      <c r="A1116" t="s">
        <v>127</v>
      </c>
      <c r="B1116" t="s">
        <v>487</v>
      </c>
      <c r="C1116" t="s">
        <v>575</v>
      </c>
      <c r="D1116" s="4">
        <v>6236</v>
      </c>
      <c r="E1116" s="4">
        <v>9999</v>
      </c>
      <c r="F1116" s="5">
        <v>0.38</v>
      </c>
      <c r="G1116" s="2">
        <v>4.0999999999999996</v>
      </c>
      <c r="H1116" s="3">
        <v>3552</v>
      </c>
      <c r="I1116" t="s">
        <v>620</v>
      </c>
    </row>
    <row r="1117" spans="1:9" x14ac:dyDescent="0.3">
      <c r="A1117" t="s">
        <v>273</v>
      </c>
      <c r="B1117" t="s">
        <v>487</v>
      </c>
      <c r="C1117" t="s">
        <v>567</v>
      </c>
      <c r="D1117" s="4">
        <v>2742</v>
      </c>
      <c r="E1117" s="4">
        <v>3995</v>
      </c>
      <c r="F1117" s="5">
        <v>0.31</v>
      </c>
      <c r="G1117" s="2">
        <v>4.4000000000000004</v>
      </c>
      <c r="H1117" s="3">
        <v>11148</v>
      </c>
      <c r="I1117" t="s">
        <v>620</v>
      </c>
    </row>
    <row r="1118" spans="1:9" x14ac:dyDescent="0.3">
      <c r="A1118" t="s">
        <v>357</v>
      </c>
      <c r="B1118" t="s">
        <v>487</v>
      </c>
      <c r="C1118" t="s">
        <v>596</v>
      </c>
      <c r="D1118" s="4">
        <v>721</v>
      </c>
      <c r="E1118" s="4">
        <v>1499</v>
      </c>
      <c r="F1118" s="5">
        <v>0.52</v>
      </c>
      <c r="G1118" s="2">
        <v>3.1</v>
      </c>
      <c r="H1118" s="3">
        <v>2449</v>
      </c>
      <c r="I1118" t="s">
        <v>620</v>
      </c>
    </row>
    <row r="1119" spans="1:9" x14ac:dyDescent="0.3">
      <c r="A1119" t="s">
        <v>275</v>
      </c>
      <c r="B1119" t="s">
        <v>487</v>
      </c>
      <c r="C1119" t="s">
        <v>563</v>
      </c>
      <c r="D1119" s="4">
        <v>2903</v>
      </c>
      <c r="E1119" s="4">
        <v>3295</v>
      </c>
      <c r="F1119" s="5">
        <v>0.12</v>
      </c>
      <c r="G1119" s="2">
        <v>4.3</v>
      </c>
      <c r="H1119" s="3">
        <v>2299</v>
      </c>
      <c r="I1119" t="s">
        <v>620</v>
      </c>
    </row>
    <row r="1120" spans="1:9" x14ac:dyDescent="0.3">
      <c r="A1120" t="s">
        <v>273</v>
      </c>
      <c r="B1120" t="s">
        <v>487</v>
      </c>
      <c r="C1120" t="s">
        <v>578</v>
      </c>
      <c r="D1120" s="4">
        <v>1656</v>
      </c>
      <c r="E1120" s="4">
        <v>2695</v>
      </c>
      <c r="F1120" s="5">
        <v>0.39</v>
      </c>
      <c r="G1120" s="2">
        <v>4.4000000000000004</v>
      </c>
      <c r="H1120" s="3">
        <v>6027</v>
      </c>
      <c r="I1120" t="s">
        <v>620</v>
      </c>
    </row>
    <row r="1121" spans="1:9" x14ac:dyDescent="0.3">
      <c r="A1121" t="s">
        <v>285</v>
      </c>
      <c r="B1121" t="s">
        <v>487</v>
      </c>
      <c r="C1121" t="s">
        <v>576</v>
      </c>
      <c r="D1121" s="4">
        <v>1399</v>
      </c>
      <c r="E1121" s="4">
        <v>2290</v>
      </c>
      <c r="F1121" s="5">
        <v>0.39</v>
      </c>
      <c r="G1121" s="2">
        <v>4.4000000000000004</v>
      </c>
      <c r="H1121" s="3">
        <v>461</v>
      </c>
      <c r="I1121" t="s">
        <v>620</v>
      </c>
    </row>
    <row r="1122" spans="1:9" x14ac:dyDescent="0.3">
      <c r="A1122" t="s">
        <v>299</v>
      </c>
      <c r="B1122" t="s">
        <v>487</v>
      </c>
      <c r="C1122" t="s">
        <v>577</v>
      </c>
      <c r="D1122" s="4">
        <v>2079</v>
      </c>
      <c r="E1122" s="4">
        <v>3099</v>
      </c>
      <c r="F1122" s="5">
        <v>0.33</v>
      </c>
      <c r="G1122" s="2">
        <v>4.0999999999999996</v>
      </c>
      <c r="H1122" s="3">
        <v>282</v>
      </c>
      <c r="I1122" t="s">
        <v>621</v>
      </c>
    </row>
    <row r="1123" spans="1:9" x14ac:dyDescent="0.3">
      <c r="A1123" t="s">
        <v>336</v>
      </c>
      <c r="B1123" t="s">
        <v>487</v>
      </c>
      <c r="C1123" t="s">
        <v>571</v>
      </c>
      <c r="D1123" s="4">
        <v>999</v>
      </c>
      <c r="E1123" s="4">
        <v>1075</v>
      </c>
      <c r="F1123" s="5">
        <v>7.0000000000000007E-2</v>
      </c>
      <c r="G1123" s="2">
        <v>4.0999999999999996</v>
      </c>
      <c r="H1123" s="3">
        <v>9275</v>
      </c>
      <c r="I1123" t="s">
        <v>620</v>
      </c>
    </row>
    <row r="1124" spans="1:9" x14ac:dyDescent="0.3">
      <c r="A1124" t="s">
        <v>290</v>
      </c>
      <c r="B1124" t="s">
        <v>487</v>
      </c>
      <c r="C1124" t="s">
        <v>575</v>
      </c>
      <c r="D1124" s="4">
        <v>3179</v>
      </c>
      <c r="E1124" s="4">
        <v>6999</v>
      </c>
      <c r="F1124" s="5">
        <v>0.55000000000000004</v>
      </c>
      <c r="G1124" s="2">
        <v>4</v>
      </c>
      <c r="H1124" s="3">
        <v>743</v>
      </c>
      <c r="I1124" t="s">
        <v>620</v>
      </c>
    </row>
    <row r="1125" spans="1:9" x14ac:dyDescent="0.3">
      <c r="A1125" t="s">
        <v>358</v>
      </c>
      <c r="B1125" t="s">
        <v>487</v>
      </c>
      <c r="C1125" t="s">
        <v>569</v>
      </c>
      <c r="D1125" s="4">
        <v>1049</v>
      </c>
      <c r="E1125" s="4">
        <v>2499</v>
      </c>
      <c r="F1125" s="5">
        <v>0.57999999999999996</v>
      </c>
      <c r="G1125" s="2">
        <v>3.6</v>
      </c>
      <c r="H1125" s="3">
        <v>328</v>
      </c>
      <c r="I1125" t="s">
        <v>620</v>
      </c>
    </row>
    <row r="1126" spans="1:9" x14ac:dyDescent="0.3">
      <c r="A1126" t="s">
        <v>310</v>
      </c>
      <c r="B1126" t="s">
        <v>487</v>
      </c>
      <c r="C1126" t="s">
        <v>569</v>
      </c>
      <c r="D1126" s="4">
        <v>3599</v>
      </c>
      <c r="E1126" s="4">
        <v>7290</v>
      </c>
      <c r="F1126" s="5">
        <v>0.51</v>
      </c>
      <c r="G1126" s="2">
        <v>3.9</v>
      </c>
      <c r="H1126" s="3">
        <v>942</v>
      </c>
      <c r="I1126" t="s">
        <v>621</v>
      </c>
    </row>
    <row r="1127" spans="1:9" x14ac:dyDescent="0.3">
      <c r="A1127" t="s">
        <v>269</v>
      </c>
      <c r="B1127" t="s">
        <v>487</v>
      </c>
      <c r="C1127" t="s">
        <v>604</v>
      </c>
      <c r="D1127" s="4">
        <v>4799</v>
      </c>
      <c r="E1127" s="4">
        <v>5795</v>
      </c>
      <c r="F1127" s="5">
        <v>0.17</v>
      </c>
      <c r="G1127" s="2">
        <v>3.9</v>
      </c>
      <c r="H1127" s="3">
        <v>3815</v>
      </c>
      <c r="I1127" t="s">
        <v>620</v>
      </c>
    </row>
    <row r="1128" spans="1:9" x14ac:dyDescent="0.3">
      <c r="A1128" t="s">
        <v>271</v>
      </c>
      <c r="B1128" t="s">
        <v>487</v>
      </c>
      <c r="C1128" t="s">
        <v>568</v>
      </c>
      <c r="D1128" s="4">
        <v>1699</v>
      </c>
      <c r="E1128" s="4">
        <v>3398</v>
      </c>
      <c r="F1128" s="5">
        <v>0.5</v>
      </c>
      <c r="G1128" s="2">
        <v>3.8</v>
      </c>
      <c r="H1128" s="3">
        <v>7988</v>
      </c>
      <c r="I1128" t="s">
        <v>620</v>
      </c>
    </row>
    <row r="1129" spans="1:9" x14ac:dyDescent="0.3">
      <c r="A1129" t="s">
        <v>328</v>
      </c>
      <c r="B1129" t="s">
        <v>487</v>
      </c>
      <c r="C1129" t="s">
        <v>559</v>
      </c>
      <c r="D1129" s="4">
        <v>664</v>
      </c>
      <c r="E1129" s="4">
        <v>1490</v>
      </c>
      <c r="F1129" s="5">
        <v>0.55000000000000004</v>
      </c>
      <c r="G1129" s="2">
        <v>4.0999999999999996</v>
      </c>
      <c r="H1129" s="3">
        <v>925</v>
      </c>
      <c r="I1129" t="s">
        <v>620</v>
      </c>
    </row>
    <row r="1130" spans="1:9" x14ac:dyDescent="0.3">
      <c r="A1130" t="s">
        <v>359</v>
      </c>
      <c r="B1130" t="s">
        <v>487</v>
      </c>
      <c r="C1130" t="s">
        <v>605</v>
      </c>
      <c r="D1130" s="4">
        <v>948</v>
      </c>
      <c r="E1130" s="4">
        <v>1620</v>
      </c>
      <c r="F1130" s="5">
        <v>0.41</v>
      </c>
      <c r="G1130" s="2">
        <v>4.0999999999999996</v>
      </c>
      <c r="H1130" s="3">
        <v>4370</v>
      </c>
      <c r="I1130" t="s">
        <v>620</v>
      </c>
    </row>
    <row r="1131" spans="1:9" x14ac:dyDescent="0.3">
      <c r="A1131" t="s">
        <v>284</v>
      </c>
      <c r="B1131" t="s">
        <v>487</v>
      </c>
      <c r="C1131" t="s">
        <v>563</v>
      </c>
      <c r="D1131" s="4">
        <v>850</v>
      </c>
      <c r="E1131" s="4">
        <v>1000</v>
      </c>
      <c r="F1131" s="5">
        <v>0.15</v>
      </c>
      <c r="G1131" s="2">
        <v>4.0999999999999996</v>
      </c>
      <c r="H1131" s="3">
        <v>7619</v>
      </c>
      <c r="I1131" t="s">
        <v>620</v>
      </c>
    </row>
    <row r="1132" spans="1:9" x14ac:dyDescent="0.3">
      <c r="A1132" t="s">
        <v>263</v>
      </c>
      <c r="B1132" t="s">
        <v>487</v>
      </c>
      <c r="C1132" t="s">
        <v>589</v>
      </c>
      <c r="D1132" s="4">
        <v>600</v>
      </c>
      <c r="E1132" s="4">
        <v>640</v>
      </c>
      <c r="F1132" s="5">
        <v>0.06</v>
      </c>
      <c r="G1132" s="2">
        <v>3.8</v>
      </c>
      <c r="H1132" s="3">
        <v>2593</v>
      </c>
      <c r="I1132" t="s">
        <v>620</v>
      </c>
    </row>
    <row r="1133" spans="1:9" x14ac:dyDescent="0.3">
      <c r="A1133" t="s">
        <v>269</v>
      </c>
      <c r="B1133" t="s">
        <v>487</v>
      </c>
      <c r="C1133" t="s">
        <v>561</v>
      </c>
      <c r="D1133" s="4">
        <v>3711</v>
      </c>
      <c r="E1133" s="4">
        <v>4495</v>
      </c>
      <c r="F1133" s="5">
        <v>0.17</v>
      </c>
      <c r="G1133" s="2">
        <v>4.3</v>
      </c>
      <c r="H1133" s="3">
        <v>356</v>
      </c>
      <c r="I1133" t="s">
        <v>621</v>
      </c>
    </row>
    <row r="1134" spans="1:9" x14ac:dyDescent="0.3">
      <c r="A1134" t="s">
        <v>360</v>
      </c>
      <c r="B1134" t="s">
        <v>487</v>
      </c>
      <c r="C1134" t="s">
        <v>564</v>
      </c>
      <c r="D1134" s="4">
        <v>799</v>
      </c>
      <c r="E1134" s="4">
        <v>2999</v>
      </c>
      <c r="F1134" s="5">
        <v>0.73</v>
      </c>
      <c r="G1134" s="2">
        <v>4.5</v>
      </c>
      <c r="H1134" s="3">
        <v>63</v>
      </c>
      <c r="I1134" t="s">
        <v>620</v>
      </c>
    </row>
    <row r="1135" spans="1:9" x14ac:dyDescent="0.3">
      <c r="A1135" t="s">
        <v>302</v>
      </c>
      <c r="B1135" t="s">
        <v>487</v>
      </c>
      <c r="C1135" t="s">
        <v>588</v>
      </c>
      <c r="D1135" s="4">
        <v>980</v>
      </c>
      <c r="E1135" s="4">
        <v>980</v>
      </c>
      <c r="F1135" s="5">
        <v>0</v>
      </c>
      <c r="G1135" s="2">
        <v>4.2</v>
      </c>
      <c r="H1135" s="3">
        <v>4740</v>
      </c>
      <c r="I1135" t="s">
        <v>620</v>
      </c>
    </row>
    <row r="1136" spans="1:9" x14ac:dyDescent="0.3">
      <c r="A1136" t="s">
        <v>361</v>
      </c>
      <c r="B1136" t="s">
        <v>487</v>
      </c>
      <c r="C1136" t="s">
        <v>573</v>
      </c>
      <c r="D1136" s="4">
        <v>351</v>
      </c>
      <c r="E1136" s="4">
        <v>899</v>
      </c>
      <c r="F1136" s="5">
        <v>0.61</v>
      </c>
      <c r="G1136" s="2">
        <v>3.9</v>
      </c>
      <c r="H1136" s="3">
        <v>296</v>
      </c>
      <c r="I1136" t="s">
        <v>620</v>
      </c>
    </row>
    <row r="1137" spans="1:9" x14ac:dyDescent="0.3">
      <c r="A1137" t="s">
        <v>301</v>
      </c>
      <c r="B1137" t="s">
        <v>487</v>
      </c>
      <c r="C1137" t="s">
        <v>606</v>
      </c>
      <c r="D1137" s="4">
        <v>229</v>
      </c>
      <c r="E1137" s="4">
        <v>499</v>
      </c>
      <c r="F1137" s="5">
        <v>0.54</v>
      </c>
      <c r="G1137" s="2">
        <v>3.5</v>
      </c>
      <c r="H1137" s="3">
        <v>185</v>
      </c>
      <c r="I1137" t="s">
        <v>620</v>
      </c>
    </row>
    <row r="1138" spans="1:9" x14ac:dyDescent="0.3">
      <c r="A1138" t="s">
        <v>275</v>
      </c>
      <c r="B1138" t="s">
        <v>487</v>
      </c>
      <c r="C1138" t="s">
        <v>563</v>
      </c>
      <c r="D1138" s="4">
        <v>3349</v>
      </c>
      <c r="E1138" s="4">
        <v>3995</v>
      </c>
      <c r="F1138" s="5">
        <v>0.16</v>
      </c>
      <c r="G1138" s="2">
        <v>4.3</v>
      </c>
      <c r="H1138" s="3">
        <v>1954</v>
      </c>
      <c r="I1138" t="s">
        <v>620</v>
      </c>
    </row>
    <row r="1139" spans="1:9" x14ac:dyDescent="0.3">
      <c r="A1139" t="s">
        <v>264</v>
      </c>
      <c r="B1139" t="s">
        <v>487</v>
      </c>
      <c r="C1139" t="s">
        <v>570</v>
      </c>
      <c r="D1139" s="4">
        <v>5499</v>
      </c>
      <c r="E1139" s="4">
        <v>11500</v>
      </c>
      <c r="F1139" s="5">
        <v>0.52</v>
      </c>
      <c r="G1139" s="2">
        <v>3.9</v>
      </c>
      <c r="H1139" s="3">
        <v>959</v>
      </c>
      <c r="I1139" t="s">
        <v>620</v>
      </c>
    </row>
    <row r="1140" spans="1:9" x14ac:dyDescent="0.3">
      <c r="A1140" t="s">
        <v>362</v>
      </c>
      <c r="B1140" t="s">
        <v>487</v>
      </c>
      <c r="C1140" t="s">
        <v>563</v>
      </c>
      <c r="D1140" s="4">
        <v>299</v>
      </c>
      <c r="E1140" s="4">
        <v>499</v>
      </c>
      <c r="F1140" s="5">
        <v>0.4</v>
      </c>
      <c r="G1140" s="2">
        <v>3.9</v>
      </c>
      <c r="H1140" s="3">
        <v>1015</v>
      </c>
      <c r="I1140" t="s">
        <v>620</v>
      </c>
    </row>
    <row r="1141" spans="1:9" x14ac:dyDescent="0.3">
      <c r="A1141" t="s">
        <v>363</v>
      </c>
      <c r="B1141" t="s">
        <v>487</v>
      </c>
      <c r="C1141" t="s">
        <v>607</v>
      </c>
      <c r="D1141" s="4">
        <v>2249</v>
      </c>
      <c r="E1141" s="4">
        <v>3550</v>
      </c>
      <c r="F1141" s="5">
        <v>0.37</v>
      </c>
      <c r="G1141" s="2">
        <v>4</v>
      </c>
      <c r="H1141" s="3">
        <v>3973</v>
      </c>
      <c r="I1141" t="s">
        <v>620</v>
      </c>
    </row>
    <row r="1142" spans="1:9" x14ac:dyDescent="0.3">
      <c r="A1142" t="s">
        <v>364</v>
      </c>
      <c r="B1142" t="s">
        <v>487</v>
      </c>
      <c r="C1142" t="s">
        <v>576</v>
      </c>
      <c r="D1142" s="4">
        <v>699</v>
      </c>
      <c r="E1142" s="4">
        <v>1599</v>
      </c>
      <c r="F1142" s="5">
        <v>0.56000000000000005</v>
      </c>
      <c r="G1142" s="2">
        <v>4.7</v>
      </c>
      <c r="H1142" s="3">
        <v>2300</v>
      </c>
      <c r="I1142" t="s">
        <v>620</v>
      </c>
    </row>
    <row r="1143" spans="1:9" x14ac:dyDescent="0.3">
      <c r="A1143" t="s">
        <v>291</v>
      </c>
      <c r="B1143" t="s">
        <v>487</v>
      </c>
      <c r="C1143" t="s">
        <v>561</v>
      </c>
      <c r="D1143" s="4">
        <v>1235</v>
      </c>
      <c r="E1143" s="4">
        <v>1499</v>
      </c>
      <c r="F1143" s="5">
        <v>0.18</v>
      </c>
      <c r="G1143" s="2">
        <v>4.0999999999999996</v>
      </c>
      <c r="H1143" s="3">
        <v>203</v>
      </c>
      <c r="I1143" t="s">
        <v>620</v>
      </c>
    </row>
    <row r="1144" spans="1:9" x14ac:dyDescent="0.3">
      <c r="A1144" t="s">
        <v>270</v>
      </c>
      <c r="B1144" t="s">
        <v>487</v>
      </c>
      <c r="C1144" t="s">
        <v>578</v>
      </c>
      <c r="D1144" s="4">
        <v>1349</v>
      </c>
      <c r="E1144" s="4">
        <v>2999</v>
      </c>
      <c r="F1144" s="5">
        <v>0.55000000000000004</v>
      </c>
      <c r="G1144" s="2">
        <v>3.8</v>
      </c>
      <c r="H1144" s="3">
        <v>441</v>
      </c>
      <c r="I1144" t="s">
        <v>620</v>
      </c>
    </row>
    <row r="1145" spans="1:9" x14ac:dyDescent="0.3">
      <c r="A1145" t="s">
        <v>284</v>
      </c>
      <c r="B1145" t="s">
        <v>487</v>
      </c>
      <c r="C1145" t="s">
        <v>570</v>
      </c>
      <c r="D1145" s="4">
        <v>6800</v>
      </c>
      <c r="E1145" s="4">
        <v>11500</v>
      </c>
      <c r="F1145" s="5">
        <v>0.41</v>
      </c>
      <c r="G1145" s="2">
        <v>4.0999999999999996</v>
      </c>
      <c r="H1145" s="3">
        <v>10308</v>
      </c>
      <c r="I1145" t="s">
        <v>620</v>
      </c>
    </row>
    <row r="1146" spans="1:9" x14ac:dyDescent="0.3">
      <c r="A1146" t="s">
        <v>290</v>
      </c>
      <c r="B1146" t="s">
        <v>487</v>
      </c>
      <c r="C1146" t="s">
        <v>575</v>
      </c>
      <c r="D1146" s="4">
        <v>2099</v>
      </c>
      <c r="E1146" s="4">
        <v>2499</v>
      </c>
      <c r="F1146" s="5">
        <v>0.16</v>
      </c>
      <c r="G1146" s="2" t="s">
        <v>1</v>
      </c>
      <c r="H1146" s="3">
        <v>992</v>
      </c>
      <c r="I1146" t="s">
        <v>620</v>
      </c>
    </row>
    <row r="1147" spans="1:9" x14ac:dyDescent="0.3">
      <c r="A1147" t="s">
        <v>270</v>
      </c>
      <c r="B1147" t="s">
        <v>487</v>
      </c>
      <c r="C1147" t="s">
        <v>577</v>
      </c>
      <c r="D1147" s="4">
        <v>1699</v>
      </c>
      <c r="E1147" s="4">
        <v>1975</v>
      </c>
      <c r="F1147" s="5">
        <v>0.14000000000000001</v>
      </c>
      <c r="G1147" s="2">
        <v>4.0999999999999996</v>
      </c>
      <c r="H1147" s="3">
        <v>4716</v>
      </c>
      <c r="I1147" t="s">
        <v>620</v>
      </c>
    </row>
    <row r="1148" spans="1:9" x14ac:dyDescent="0.3">
      <c r="A1148" t="s">
        <v>365</v>
      </c>
      <c r="B1148" t="s">
        <v>487</v>
      </c>
      <c r="C1148" t="s">
        <v>562</v>
      </c>
      <c r="D1148" s="4">
        <v>1069</v>
      </c>
      <c r="E1148" s="4">
        <v>1699</v>
      </c>
      <c r="F1148" s="5">
        <v>0.37</v>
      </c>
      <c r="G1148" s="2">
        <v>3.9</v>
      </c>
      <c r="H1148" s="3">
        <v>313</v>
      </c>
      <c r="I1148" t="s">
        <v>620</v>
      </c>
    </row>
    <row r="1149" spans="1:9" x14ac:dyDescent="0.3">
      <c r="A1149" t="s">
        <v>340</v>
      </c>
      <c r="B1149" t="s">
        <v>487</v>
      </c>
      <c r="C1149" t="s">
        <v>562</v>
      </c>
      <c r="D1149" s="4">
        <v>1349</v>
      </c>
      <c r="E1149" s="4">
        <v>2495</v>
      </c>
      <c r="F1149" s="5">
        <v>0.46</v>
      </c>
      <c r="G1149" s="2">
        <v>3.8</v>
      </c>
      <c r="H1149" s="3">
        <v>166</v>
      </c>
      <c r="I1149" t="s">
        <v>620</v>
      </c>
    </row>
    <row r="1150" spans="1:9" x14ac:dyDescent="0.3">
      <c r="A1150" t="s">
        <v>268</v>
      </c>
      <c r="B1150" t="s">
        <v>487</v>
      </c>
      <c r="C1150" t="s">
        <v>571</v>
      </c>
      <c r="D1150" s="4">
        <v>1499</v>
      </c>
      <c r="E1150" s="4">
        <v>3500</v>
      </c>
      <c r="F1150" s="5">
        <v>0.56999999999999995</v>
      </c>
      <c r="G1150" s="2">
        <v>4.0999999999999996</v>
      </c>
      <c r="H1150" s="3">
        <v>303</v>
      </c>
      <c r="I1150" t="s">
        <v>621</v>
      </c>
    </row>
    <row r="1151" spans="1:9" x14ac:dyDescent="0.3">
      <c r="A1151" t="s">
        <v>328</v>
      </c>
      <c r="B1151" t="s">
        <v>487</v>
      </c>
      <c r="C1151" t="s">
        <v>577</v>
      </c>
      <c r="D1151" s="4">
        <v>2092</v>
      </c>
      <c r="E1151" s="4">
        <v>4600</v>
      </c>
      <c r="F1151" s="5">
        <v>0.55000000000000004</v>
      </c>
      <c r="G1151" s="2">
        <v>4.3</v>
      </c>
      <c r="H1151" s="3">
        <v>562</v>
      </c>
      <c r="I1151" t="s">
        <v>620</v>
      </c>
    </row>
    <row r="1152" spans="1:9" x14ac:dyDescent="0.3">
      <c r="A1152" t="s">
        <v>340</v>
      </c>
      <c r="B1152" t="s">
        <v>487</v>
      </c>
      <c r="C1152" t="s">
        <v>575</v>
      </c>
      <c r="D1152" s="4">
        <v>3859</v>
      </c>
      <c r="E1152" s="4">
        <v>10295</v>
      </c>
      <c r="F1152" s="5">
        <v>0.63</v>
      </c>
      <c r="G1152" s="2">
        <v>3.9</v>
      </c>
      <c r="H1152" s="3">
        <v>8095</v>
      </c>
      <c r="I1152" t="s">
        <v>620</v>
      </c>
    </row>
    <row r="1153" spans="1:9" x14ac:dyDescent="0.3">
      <c r="A1153" t="s">
        <v>366</v>
      </c>
      <c r="B1153" t="s">
        <v>487</v>
      </c>
      <c r="C1153" t="s">
        <v>574</v>
      </c>
      <c r="D1153" s="4">
        <v>499</v>
      </c>
      <c r="E1153" s="4">
        <v>2199</v>
      </c>
      <c r="F1153" s="5">
        <v>0.77</v>
      </c>
      <c r="G1153" s="2">
        <v>2.8</v>
      </c>
      <c r="H1153" s="3">
        <v>109</v>
      </c>
      <c r="I1153" t="s">
        <v>620</v>
      </c>
    </row>
    <row r="1154" spans="1:9" x14ac:dyDescent="0.3">
      <c r="A1154" t="s">
        <v>284</v>
      </c>
      <c r="B1154" t="s">
        <v>487</v>
      </c>
      <c r="C1154" t="s">
        <v>580</v>
      </c>
      <c r="D1154" s="4">
        <v>1804</v>
      </c>
      <c r="E1154" s="4">
        <v>2380</v>
      </c>
      <c r="F1154" s="5">
        <v>0.24</v>
      </c>
      <c r="G1154" s="2">
        <v>4</v>
      </c>
      <c r="H1154" s="3">
        <v>15382</v>
      </c>
      <c r="I1154" t="s">
        <v>620</v>
      </c>
    </row>
    <row r="1155" spans="1:9" x14ac:dyDescent="0.3">
      <c r="A1155" t="s">
        <v>353</v>
      </c>
      <c r="B1155" t="s">
        <v>487</v>
      </c>
      <c r="C1155" t="s">
        <v>574</v>
      </c>
      <c r="D1155" s="4">
        <v>6525</v>
      </c>
      <c r="E1155" s="4">
        <v>8820</v>
      </c>
      <c r="F1155" s="5">
        <v>0.26</v>
      </c>
      <c r="G1155" s="2">
        <v>4.5</v>
      </c>
      <c r="H1155" s="3">
        <v>5137</v>
      </c>
      <c r="I1155" t="s">
        <v>620</v>
      </c>
    </row>
    <row r="1156" spans="1:9" x14ac:dyDescent="0.3">
      <c r="A1156" t="s">
        <v>367</v>
      </c>
      <c r="B1156" t="s">
        <v>487</v>
      </c>
      <c r="C1156" t="s">
        <v>594</v>
      </c>
      <c r="D1156" s="4">
        <v>4999</v>
      </c>
      <c r="E1156" s="4">
        <v>24999</v>
      </c>
      <c r="F1156" s="5">
        <v>0.8</v>
      </c>
      <c r="G1156" s="2">
        <v>4.5999999999999996</v>
      </c>
      <c r="H1156" s="3">
        <v>124</v>
      </c>
      <c r="I1156" t="s">
        <v>620</v>
      </c>
    </row>
    <row r="1157" spans="1:9" x14ac:dyDescent="0.3">
      <c r="A1157" t="s">
        <v>27</v>
      </c>
      <c r="B1157" t="s">
        <v>487</v>
      </c>
      <c r="C1157" t="s">
        <v>587</v>
      </c>
      <c r="D1157" s="4">
        <v>1189</v>
      </c>
      <c r="E1157" s="4">
        <v>2400</v>
      </c>
      <c r="F1157" s="5">
        <v>0.5</v>
      </c>
      <c r="G1157" s="2">
        <v>4.0999999999999996</v>
      </c>
      <c r="H1157" s="3">
        <v>618</v>
      </c>
      <c r="I1157" t="s">
        <v>620</v>
      </c>
    </row>
    <row r="1158" spans="1:9" x14ac:dyDescent="0.3">
      <c r="A1158" t="s">
        <v>284</v>
      </c>
      <c r="B1158" t="s">
        <v>487</v>
      </c>
      <c r="C1158" t="s">
        <v>562</v>
      </c>
      <c r="D1158" s="4">
        <v>2590</v>
      </c>
      <c r="E1158" s="4">
        <v>4200</v>
      </c>
      <c r="F1158" s="5">
        <v>0.38</v>
      </c>
      <c r="G1158" s="2">
        <v>4.0999999999999996</v>
      </c>
      <c r="H1158" s="3">
        <v>63</v>
      </c>
      <c r="I1158" t="s">
        <v>621</v>
      </c>
    </row>
    <row r="1159" spans="1:9" x14ac:dyDescent="0.3">
      <c r="A1159" t="s">
        <v>368</v>
      </c>
      <c r="B1159" t="s">
        <v>487</v>
      </c>
      <c r="C1159" t="s">
        <v>562</v>
      </c>
      <c r="D1159" s="4">
        <v>899</v>
      </c>
      <c r="E1159" s="4">
        <v>1599</v>
      </c>
      <c r="F1159" s="5">
        <v>0.44</v>
      </c>
      <c r="G1159" s="2">
        <v>3.4</v>
      </c>
      <c r="H1159" s="3">
        <v>15</v>
      </c>
      <c r="I1159" t="s">
        <v>620</v>
      </c>
    </row>
    <row r="1160" spans="1:9" x14ac:dyDescent="0.3">
      <c r="A1160" t="s">
        <v>369</v>
      </c>
      <c r="B1160" t="s">
        <v>487</v>
      </c>
      <c r="C1160" t="s">
        <v>562</v>
      </c>
      <c r="D1160" s="4">
        <v>998</v>
      </c>
      <c r="E1160" s="4">
        <v>2999</v>
      </c>
      <c r="F1160" s="5">
        <v>0.67</v>
      </c>
      <c r="G1160" s="2">
        <v>4.5999999999999996</v>
      </c>
      <c r="H1160" s="3">
        <v>9</v>
      </c>
      <c r="I1160" t="s">
        <v>620</v>
      </c>
    </row>
    <row r="1161" spans="1:9" x14ac:dyDescent="0.3">
      <c r="A1161" t="s">
        <v>370</v>
      </c>
      <c r="B1161" t="s">
        <v>487</v>
      </c>
      <c r="C1161" t="s">
        <v>573</v>
      </c>
      <c r="D1161" s="4">
        <v>998.06</v>
      </c>
      <c r="E1161" s="4">
        <v>1282</v>
      </c>
      <c r="F1161" s="5">
        <v>0.22</v>
      </c>
      <c r="G1161" s="2">
        <v>4.2</v>
      </c>
      <c r="H1161" s="3">
        <v>7274</v>
      </c>
      <c r="I1161" t="s">
        <v>620</v>
      </c>
    </row>
    <row r="1162" spans="1:9" x14ac:dyDescent="0.3">
      <c r="A1162" t="s">
        <v>347</v>
      </c>
      <c r="B1162" t="s">
        <v>487</v>
      </c>
      <c r="C1162" t="s">
        <v>580</v>
      </c>
      <c r="D1162" s="4">
        <v>1099</v>
      </c>
      <c r="E1162" s="4">
        <v>1990</v>
      </c>
      <c r="F1162" s="5">
        <v>0.45</v>
      </c>
      <c r="G1162" s="2">
        <v>3.9</v>
      </c>
      <c r="H1162" s="3">
        <v>5911</v>
      </c>
      <c r="I1162" t="s">
        <v>620</v>
      </c>
    </row>
    <row r="1163" spans="1:9" x14ac:dyDescent="0.3">
      <c r="A1163" t="s">
        <v>371</v>
      </c>
      <c r="B1163" t="s">
        <v>487</v>
      </c>
      <c r="C1163" t="s">
        <v>581</v>
      </c>
      <c r="D1163" s="4">
        <v>5999</v>
      </c>
      <c r="E1163" s="4">
        <v>9999</v>
      </c>
      <c r="F1163" s="5">
        <v>0.4</v>
      </c>
      <c r="G1163" s="2">
        <v>4.2</v>
      </c>
      <c r="H1163" s="3">
        <v>170</v>
      </c>
      <c r="I1163" t="s">
        <v>620</v>
      </c>
    </row>
    <row r="1164" spans="1:9" x14ac:dyDescent="0.3">
      <c r="A1164" t="s">
        <v>372</v>
      </c>
      <c r="B1164" t="s">
        <v>487</v>
      </c>
      <c r="C1164" t="s">
        <v>575</v>
      </c>
      <c r="D1164" s="4">
        <v>8886</v>
      </c>
      <c r="E1164" s="4">
        <v>11850</v>
      </c>
      <c r="F1164" s="5">
        <v>0.25</v>
      </c>
      <c r="G1164" s="2">
        <v>4.2</v>
      </c>
      <c r="H1164" s="3">
        <v>3065</v>
      </c>
      <c r="I1164" t="s">
        <v>620</v>
      </c>
    </row>
    <row r="1165" spans="1:9" x14ac:dyDescent="0.3">
      <c r="A1165" t="s">
        <v>373</v>
      </c>
      <c r="B1165" t="s">
        <v>487</v>
      </c>
      <c r="C1165" t="s">
        <v>563</v>
      </c>
      <c r="D1165" s="4">
        <v>475</v>
      </c>
      <c r="E1165" s="4">
        <v>999</v>
      </c>
      <c r="F1165" s="5">
        <v>0.52</v>
      </c>
      <c r="G1165" s="2">
        <v>4.0999999999999996</v>
      </c>
      <c r="H1165" s="3">
        <v>1021</v>
      </c>
      <c r="I1165" t="s">
        <v>620</v>
      </c>
    </row>
    <row r="1166" spans="1:9" x14ac:dyDescent="0.3">
      <c r="A1166" t="s">
        <v>374</v>
      </c>
      <c r="B1166" t="s">
        <v>487</v>
      </c>
      <c r="C1166" t="s">
        <v>572</v>
      </c>
      <c r="D1166" s="4">
        <v>4995</v>
      </c>
      <c r="E1166" s="4">
        <v>20049</v>
      </c>
      <c r="F1166" s="5">
        <v>0.75</v>
      </c>
      <c r="G1166" s="2">
        <v>4.8</v>
      </c>
      <c r="H1166" s="3">
        <v>3964</v>
      </c>
      <c r="I1166" t="s">
        <v>620</v>
      </c>
    </row>
    <row r="1167" spans="1:9" x14ac:dyDescent="0.3">
      <c r="A1167" t="s">
        <v>302</v>
      </c>
      <c r="B1167" t="s">
        <v>487</v>
      </c>
      <c r="C1167" t="s">
        <v>594</v>
      </c>
      <c r="D1167" s="4">
        <v>13999</v>
      </c>
      <c r="E1167" s="4">
        <v>24850</v>
      </c>
      <c r="F1167" s="5">
        <v>0.44</v>
      </c>
      <c r="G1167" s="2">
        <v>4.4000000000000004</v>
      </c>
      <c r="H1167" s="3">
        <v>8948</v>
      </c>
      <c r="I1167" t="s">
        <v>620</v>
      </c>
    </row>
    <row r="1168" spans="1:9" x14ac:dyDescent="0.3">
      <c r="A1168" t="s">
        <v>375</v>
      </c>
      <c r="B1168" t="s">
        <v>487</v>
      </c>
      <c r="C1168" t="s">
        <v>594</v>
      </c>
      <c r="D1168" s="4">
        <v>8499</v>
      </c>
      <c r="E1168" s="4">
        <v>16490</v>
      </c>
      <c r="F1168" s="5">
        <v>0.48</v>
      </c>
      <c r="G1168" s="2">
        <v>4.3</v>
      </c>
      <c r="H1168" s="3">
        <v>97</v>
      </c>
      <c r="I1168" t="s">
        <v>620</v>
      </c>
    </row>
    <row r="1169" spans="1:9" x14ac:dyDescent="0.3">
      <c r="A1169" t="s">
        <v>275</v>
      </c>
      <c r="B1169" t="s">
        <v>487</v>
      </c>
      <c r="C1169" t="s">
        <v>563</v>
      </c>
      <c r="D1169" s="4">
        <v>949</v>
      </c>
      <c r="E1169" s="4">
        <v>975</v>
      </c>
      <c r="F1169" s="5">
        <v>0.03</v>
      </c>
      <c r="G1169" s="2">
        <v>4.3</v>
      </c>
      <c r="H1169" s="3">
        <v>7223</v>
      </c>
      <c r="I1169" t="s">
        <v>620</v>
      </c>
    </row>
    <row r="1170" spans="1:9" x14ac:dyDescent="0.3">
      <c r="A1170" t="s">
        <v>294</v>
      </c>
      <c r="B1170" t="s">
        <v>487</v>
      </c>
      <c r="C1170" t="s">
        <v>573</v>
      </c>
      <c r="D1170" s="4">
        <v>395</v>
      </c>
      <c r="E1170" s="4">
        <v>499</v>
      </c>
      <c r="F1170" s="5">
        <v>0.21</v>
      </c>
      <c r="G1170" s="2">
        <v>4</v>
      </c>
      <c r="H1170" s="3">
        <v>330</v>
      </c>
      <c r="I1170" t="s">
        <v>620</v>
      </c>
    </row>
    <row r="1171" spans="1:9" x14ac:dyDescent="0.3">
      <c r="A1171" t="s">
        <v>303</v>
      </c>
      <c r="B1171" t="s">
        <v>487</v>
      </c>
      <c r="C1171" t="s">
        <v>608</v>
      </c>
      <c r="D1171" s="4">
        <v>635</v>
      </c>
      <c r="E1171" s="4">
        <v>635</v>
      </c>
      <c r="F1171" s="5">
        <v>0</v>
      </c>
      <c r="G1171" s="2">
        <v>4.3</v>
      </c>
      <c r="H1171" s="3">
        <v>4570</v>
      </c>
      <c r="I1171" t="s">
        <v>620</v>
      </c>
    </row>
    <row r="1172" spans="1:9" x14ac:dyDescent="0.3">
      <c r="A1172" t="s">
        <v>314</v>
      </c>
      <c r="B1172" t="s">
        <v>487</v>
      </c>
      <c r="C1172" t="s">
        <v>563</v>
      </c>
      <c r="D1172" s="4">
        <v>717</v>
      </c>
      <c r="E1172" s="4">
        <v>1390</v>
      </c>
      <c r="F1172" s="5">
        <v>0.48</v>
      </c>
      <c r="G1172" s="2">
        <v>4</v>
      </c>
      <c r="H1172" s="3">
        <v>4867</v>
      </c>
      <c r="I1172" t="s">
        <v>620</v>
      </c>
    </row>
    <row r="1173" spans="1:9" x14ac:dyDescent="0.3">
      <c r="A1173" t="s">
        <v>376</v>
      </c>
      <c r="B1173" t="s">
        <v>487</v>
      </c>
      <c r="C1173" t="s">
        <v>575</v>
      </c>
      <c r="D1173" s="4">
        <v>27900</v>
      </c>
      <c r="E1173" s="4">
        <v>59900</v>
      </c>
      <c r="F1173" s="5">
        <v>0.53</v>
      </c>
      <c r="G1173" s="2">
        <v>4.4000000000000004</v>
      </c>
      <c r="H1173" s="3">
        <v>5298</v>
      </c>
      <c r="I1173" t="s">
        <v>620</v>
      </c>
    </row>
    <row r="1174" spans="1:9" x14ac:dyDescent="0.3">
      <c r="A1174" t="s">
        <v>377</v>
      </c>
      <c r="B1174" t="s">
        <v>487</v>
      </c>
      <c r="C1174" t="s">
        <v>589</v>
      </c>
      <c r="D1174" s="4">
        <v>649</v>
      </c>
      <c r="E1174" s="4">
        <v>670</v>
      </c>
      <c r="F1174" s="5">
        <v>0.03</v>
      </c>
      <c r="G1174" s="2">
        <v>4.0999999999999996</v>
      </c>
      <c r="H1174" s="3">
        <v>7786</v>
      </c>
      <c r="I1174" t="s">
        <v>620</v>
      </c>
    </row>
    <row r="1175" spans="1:9" x14ac:dyDescent="0.3">
      <c r="A1175" t="s">
        <v>378</v>
      </c>
      <c r="B1175" t="s">
        <v>487</v>
      </c>
      <c r="C1175" t="s">
        <v>588</v>
      </c>
      <c r="D1175" s="4">
        <v>193</v>
      </c>
      <c r="E1175" s="4">
        <v>399</v>
      </c>
      <c r="F1175" s="5">
        <v>0.52</v>
      </c>
      <c r="G1175" s="2">
        <v>3.6</v>
      </c>
      <c r="H1175" s="3">
        <v>37</v>
      </c>
      <c r="I1175" t="s">
        <v>622</v>
      </c>
    </row>
    <row r="1176" spans="1:9" x14ac:dyDescent="0.3">
      <c r="A1176" t="s">
        <v>379</v>
      </c>
      <c r="B1176" t="s">
        <v>487</v>
      </c>
      <c r="C1176" t="s">
        <v>562</v>
      </c>
      <c r="D1176" s="4">
        <v>1299</v>
      </c>
      <c r="E1176" s="4">
        <v>2495</v>
      </c>
      <c r="F1176" s="5">
        <v>0.48</v>
      </c>
      <c r="G1176" s="2">
        <v>2</v>
      </c>
      <c r="H1176" s="3">
        <v>2</v>
      </c>
      <c r="I1176" t="s">
        <v>621</v>
      </c>
    </row>
    <row r="1177" spans="1:9" x14ac:dyDescent="0.3">
      <c r="A1177" t="s">
        <v>259</v>
      </c>
      <c r="B1177" t="s">
        <v>487</v>
      </c>
      <c r="C1177" t="s">
        <v>568</v>
      </c>
      <c r="D1177" s="4">
        <v>2449</v>
      </c>
      <c r="E1177" s="4">
        <v>3390</v>
      </c>
      <c r="F1177" s="5">
        <v>0.28000000000000003</v>
      </c>
      <c r="G1177" s="2">
        <v>4</v>
      </c>
      <c r="H1177" s="3">
        <v>5206</v>
      </c>
      <c r="I1177" t="s">
        <v>620</v>
      </c>
    </row>
    <row r="1178" spans="1:9" x14ac:dyDescent="0.3">
      <c r="A1178" t="s">
        <v>358</v>
      </c>
      <c r="B1178" t="s">
        <v>487</v>
      </c>
      <c r="C1178" t="s">
        <v>569</v>
      </c>
      <c r="D1178" s="4">
        <v>1049</v>
      </c>
      <c r="E1178" s="4">
        <v>2499</v>
      </c>
      <c r="F1178" s="5">
        <v>0.57999999999999996</v>
      </c>
      <c r="G1178" s="2">
        <v>3.7</v>
      </c>
      <c r="H1178" s="3">
        <v>638</v>
      </c>
      <c r="I1178" t="s">
        <v>620</v>
      </c>
    </row>
    <row r="1179" spans="1:9" x14ac:dyDescent="0.3">
      <c r="A1179" t="s">
        <v>268</v>
      </c>
      <c r="B1179" t="s">
        <v>487</v>
      </c>
      <c r="C1179" t="s">
        <v>605</v>
      </c>
      <c r="D1179" s="4">
        <v>2399</v>
      </c>
      <c r="E1179" s="4">
        <v>4200</v>
      </c>
      <c r="F1179" s="5">
        <v>0.43</v>
      </c>
      <c r="G1179" s="2">
        <v>3.8</v>
      </c>
      <c r="H1179" s="3">
        <v>397</v>
      </c>
      <c r="I1179" t="s">
        <v>620</v>
      </c>
    </row>
    <row r="1180" spans="1:9" x14ac:dyDescent="0.3">
      <c r="A1180" t="s">
        <v>273</v>
      </c>
      <c r="B1180" t="s">
        <v>487</v>
      </c>
      <c r="C1180" t="s">
        <v>575</v>
      </c>
      <c r="D1180" s="4">
        <v>2286</v>
      </c>
      <c r="E1180" s="4">
        <v>4495</v>
      </c>
      <c r="F1180" s="5">
        <v>0.49</v>
      </c>
      <c r="G1180" s="2">
        <v>3.9</v>
      </c>
      <c r="H1180" s="3">
        <v>326</v>
      </c>
      <c r="I1180" t="s">
        <v>620</v>
      </c>
    </row>
    <row r="1181" spans="1:9" x14ac:dyDescent="0.3">
      <c r="A1181" t="s">
        <v>338</v>
      </c>
      <c r="B1181" t="s">
        <v>487</v>
      </c>
      <c r="C1181" t="s">
        <v>601</v>
      </c>
      <c r="D1181" s="4">
        <v>499</v>
      </c>
      <c r="E1181" s="4">
        <v>2199</v>
      </c>
      <c r="F1181" s="5">
        <v>0.77</v>
      </c>
      <c r="G1181" s="2">
        <v>3.1</v>
      </c>
      <c r="H1181" s="3">
        <v>3527</v>
      </c>
      <c r="I1181" t="s">
        <v>620</v>
      </c>
    </row>
    <row r="1182" spans="1:9" x14ac:dyDescent="0.3">
      <c r="A1182" t="s">
        <v>380</v>
      </c>
      <c r="B1182" t="s">
        <v>487</v>
      </c>
      <c r="C1182" t="s">
        <v>579</v>
      </c>
      <c r="D1182" s="4">
        <v>429</v>
      </c>
      <c r="E1182" s="4">
        <v>999</v>
      </c>
      <c r="F1182" s="5">
        <v>0.56999999999999995</v>
      </c>
      <c r="G1182" s="2">
        <v>3</v>
      </c>
      <c r="H1182" s="3">
        <v>617</v>
      </c>
      <c r="I1182" t="s">
        <v>620</v>
      </c>
    </row>
    <row r="1183" spans="1:9" x14ac:dyDescent="0.3">
      <c r="A1183" t="s">
        <v>370</v>
      </c>
      <c r="B1183" t="s">
        <v>487</v>
      </c>
      <c r="C1183" t="s">
        <v>577</v>
      </c>
      <c r="D1183" s="4">
        <v>299</v>
      </c>
      <c r="E1183" s="4">
        <v>595</v>
      </c>
      <c r="F1183" s="5">
        <v>0.5</v>
      </c>
      <c r="G1183" s="2">
        <v>4</v>
      </c>
      <c r="H1183" s="3">
        <v>314</v>
      </c>
      <c r="I1183" t="s">
        <v>620</v>
      </c>
    </row>
    <row r="1184" spans="1:9" x14ac:dyDescent="0.3">
      <c r="A1184" t="s">
        <v>381</v>
      </c>
      <c r="B1184" t="s">
        <v>487</v>
      </c>
      <c r="C1184" t="s">
        <v>594</v>
      </c>
      <c r="D1184" s="4">
        <v>5395</v>
      </c>
      <c r="E1184" s="4">
        <v>19990</v>
      </c>
      <c r="F1184" s="5">
        <v>0.73</v>
      </c>
      <c r="G1184" s="2">
        <v>4.4000000000000004</v>
      </c>
      <c r="H1184" s="3">
        <v>535</v>
      </c>
      <c r="I1184" t="s">
        <v>620</v>
      </c>
    </row>
    <row r="1185" spans="1:9" x14ac:dyDescent="0.3">
      <c r="A1185" t="s">
        <v>269</v>
      </c>
      <c r="B1185" t="s">
        <v>487</v>
      </c>
      <c r="C1185" t="s">
        <v>563</v>
      </c>
      <c r="D1185" s="4">
        <v>559</v>
      </c>
      <c r="E1185" s="4">
        <v>1010</v>
      </c>
      <c r="F1185" s="5">
        <v>0.45</v>
      </c>
      <c r="G1185" s="2">
        <v>4.0999999999999996</v>
      </c>
      <c r="H1185" s="3">
        <v>17325</v>
      </c>
      <c r="I1185" t="s">
        <v>621</v>
      </c>
    </row>
    <row r="1186" spans="1:9" x14ac:dyDescent="0.3">
      <c r="A1186" t="s">
        <v>299</v>
      </c>
      <c r="B1186" t="s">
        <v>487</v>
      </c>
      <c r="C1186" t="s">
        <v>563</v>
      </c>
      <c r="D1186" s="4">
        <v>660</v>
      </c>
      <c r="E1186" s="4">
        <v>1100</v>
      </c>
      <c r="F1186" s="5">
        <v>0.4</v>
      </c>
      <c r="G1186" s="2">
        <v>3.6</v>
      </c>
      <c r="H1186" s="3">
        <v>91</v>
      </c>
      <c r="I1186" t="s">
        <v>620</v>
      </c>
    </row>
    <row r="1187" spans="1:9" x14ac:dyDescent="0.3">
      <c r="A1187" t="s">
        <v>346</v>
      </c>
      <c r="B1187" t="s">
        <v>487</v>
      </c>
      <c r="C1187" t="s">
        <v>576</v>
      </c>
      <c r="D1187" s="4">
        <v>419</v>
      </c>
      <c r="E1187" s="4">
        <v>999</v>
      </c>
      <c r="F1187" s="5">
        <v>0.57999999999999996</v>
      </c>
      <c r="G1187" s="2">
        <v>4.4000000000000004</v>
      </c>
      <c r="H1187" s="3">
        <v>227</v>
      </c>
      <c r="I1187" t="s">
        <v>620</v>
      </c>
    </row>
    <row r="1188" spans="1:9" x14ac:dyDescent="0.3">
      <c r="A1188" t="s">
        <v>382</v>
      </c>
      <c r="B1188" t="s">
        <v>487</v>
      </c>
      <c r="C1188" t="s">
        <v>570</v>
      </c>
      <c r="D1188" s="4">
        <v>7349</v>
      </c>
      <c r="E1188" s="4">
        <v>10900</v>
      </c>
      <c r="F1188" s="5">
        <v>0.33</v>
      </c>
      <c r="G1188" s="2">
        <v>4.2</v>
      </c>
      <c r="H1188" s="3">
        <v>11957</v>
      </c>
      <c r="I1188" t="s">
        <v>620</v>
      </c>
    </row>
    <row r="1189" spans="1:9" x14ac:dyDescent="0.3">
      <c r="A1189" t="s">
        <v>268</v>
      </c>
      <c r="B1189" t="s">
        <v>487</v>
      </c>
      <c r="C1189" t="s">
        <v>580</v>
      </c>
      <c r="D1189" s="4">
        <v>2899</v>
      </c>
      <c r="E1189" s="4">
        <v>4005</v>
      </c>
      <c r="F1189" s="5">
        <v>0.28000000000000003</v>
      </c>
      <c r="G1189" s="2">
        <v>4.3</v>
      </c>
      <c r="H1189" s="3">
        <v>7140</v>
      </c>
      <c r="I1189" t="s">
        <v>620</v>
      </c>
    </row>
    <row r="1190" spans="1:9" x14ac:dyDescent="0.3">
      <c r="A1190" t="s">
        <v>273</v>
      </c>
      <c r="B1190" t="s">
        <v>487</v>
      </c>
      <c r="C1190" t="s">
        <v>575</v>
      </c>
      <c r="D1190" s="4">
        <v>1799</v>
      </c>
      <c r="E1190" s="4">
        <v>3295</v>
      </c>
      <c r="F1190" s="5">
        <v>0.45</v>
      </c>
      <c r="G1190" s="2">
        <v>3.8</v>
      </c>
      <c r="H1190" s="3">
        <v>687</v>
      </c>
      <c r="I1190" t="s">
        <v>620</v>
      </c>
    </row>
    <row r="1191" spans="1:9" x14ac:dyDescent="0.3">
      <c r="A1191" t="s">
        <v>328</v>
      </c>
      <c r="B1191" t="s">
        <v>487</v>
      </c>
      <c r="C1191" t="s">
        <v>577</v>
      </c>
      <c r="D1191" s="4">
        <v>1474</v>
      </c>
      <c r="E1191" s="4">
        <v>4650</v>
      </c>
      <c r="F1191" s="5">
        <v>0.68</v>
      </c>
      <c r="G1191" s="2">
        <v>4.0999999999999996</v>
      </c>
      <c r="H1191" s="3">
        <v>1045</v>
      </c>
      <c r="I1191" t="s">
        <v>620</v>
      </c>
    </row>
    <row r="1192" spans="1:9" x14ac:dyDescent="0.3">
      <c r="A1192" t="s">
        <v>383</v>
      </c>
      <c r="B1192" t="s">
        <v>487</v>
      </c>
      <c r="C1192" t="s">
        <v>594</v>
      </c>
      <c r="D1192" s="4">
        <v>15999</v>
      </c>
      <c r="E1192" s="4">
        <v>24500</v>
      </c>
      <c r="F1192" s="5">
        <v>0.35</v>
      </c>
      <c r="G1192" s="2">
        <v>4</v>
      </c>
      <c r="H1192" s="3">
        <v>11206</v>
      </c>
      <c r="I1192" t="s">
        <v>620</v>
      </c>
    </row>
    <row r="1193" spans="1:9" x14ac:dyDescent="0.3">
      <c r="A1193" t="s">
        <v>268</v>
      </c>
      <c r="B1193" t="s">
        <v>487</v>
      </c>
      <c r="C1193" t="s">
        <v>569</v>
      </c>
      <c r="D1193" s="4">
        <v>3645</v>
      </c>
      <c r="E1193" s="4">
        <v>6070</v>
      </c>
      <c r="F1193" s="5">
        <v>0.4</v>
      </c>
      <c r="G1193" s="2">
        <v>4.2</v>
      </c>
      <c r="H1193" s="3">
        <v>561</v>
      </c>
      <c r="I1193" t="s">
        <v>620</v>
      </c>
    </row>
    <row r="1194" spans="1:9" x14ac:dyDescent="0.3">
      <c r="A1194" t="s">
        <v>384</v>
      </c>
      <c r="B1194" t="s">
        <v>487</v>
      </c>
      <c r="C1194" t="s">
        <v>567</v>
      </c>
      <c r="D1194" s="4">
        <v>375</v>
      </c>
      <c r="E1194" s="4">
        <v>999</v>
      </c>
      <c r="F1194" s="5">
        <v>0.62</v>
      </c>
      <c r="G1194" s="2">
        <v>3.6</v>
      </c>
      <c r="H1194" s="3">
        <v>1988</v>
      </c>
      <c r="I1194" t="s">
        <v>620</v>
      </c>
    </row>
    <row r="1195" spans="1:9" x14ac:dyDescent="0.3">
      <c r="A1195" t="s">
        <v>178</v>
      </c>
      <c r="B1195" t="s">
        <v>487</v>
      </c>
      <c r="C1195" t="s">
        <v>590</v>
      </c>
      <c r="D1195" s="4">
        <v>2976</v>
      </c>
      <c r="E1195" s="4">
        <v>3945</v>
      </c>
      <c r="F1195" s="5">
        <v>0.25</v>
      </c>
      <c r="G1195" s="2">
        <v>4.2</v>
      </c>
      <c r="H1195" s="3">
        <v>3740</v>
      </c>
      <c r="I1195" t="s">
        <v>620</v>
      </c>
    </row>
    <row r="1196" spans="1:9" x14ac:dyDescent="0.3">
      <c r="A1196" t="s">
        <v>305</v>
      </c>
      <c r="B1196" t="s">
        <v>487</v>
      </c>
      <c r="C1196" t="s">
        <v>606</v>
      </c>
      <c r="D1196" s="4">
        <v>1099</v>
      </c>
      <c r="E1196" s="4">
        <v>1499</v>
      </c>
      <c r="F1196" s="5">
        <v>0.27</v>
      </c>
      <c r="G1196" s="2">
        <v>4.0999999999999996</v>
      </c>
      <c r="H1196" s="3">
        <v>4401</v>
      </c>
      <c r="I1196" t="s">
        <v>620</v>
      </c>
    </row>
    <row r="1197" spans="1:9" x14ac:dyDescent="0.3">
      <c r="A1197" t="s">
        <v>385</v>
      </c>
      <c r="B1197" t="s">
        <v>487</v>
      </c>
      <c r="C1197" t="s">
        <v>563</v>
      </c>
      <c r="D1197" s="4">
        <v>2575</v>
      </c>
      <c r="E1197" s="4">
        <v>6700</v>
      </c>
      <c r="F1197" s="5">
        <v>0.62</v>
      </c>
      <c r="G1197" s="2">
        <v>4.2</v>
      </c>
      <c r="H1197" s="3">
        <v>611</v>
      </c>
      <c r="I1197" t="s">
        <v>620</v>
      </c>
    </row>
    <row r="1198" spans="1:9" x14ac:dyDescent="0.3">
      <c r="A1198" t="s">
        <v>386</v>
      </c>
      <c r="B1198" t="s">
        <v>487</v>
      </c>
      <c r="C1198" t="s">
        <v>568</v>
      </c>
      <c r="D1198" s="4">
        <v>1649</v>
      </c>
      <c r="E1198" s="4">
        <v>2800</v>
      </c>
      <c r="F1198" s="5">
        <v>0.41</v>
      </c>
      <c r="G1198" s="2">
        <v>3.9</v>
      </c>
      <c r="H1198" s="3">
        <v>2162</v>
      </c>
      <c r="I1198" t="s">
        <v>620</v>
      </c>
    </row>
    <row r="1199" spans="1:9" x14ac:dyDescent="0.3">
      <c r="A1199" t="s">
        <v>27</v>
      </c>
      <c r="B1199" t="s">
        <v>487</v>
      </c>
      <c r="C1199" t="s">
        <v>567</v>
      </c>
      <c r="D1199" s="4">
        <v>799</v>
      </c>
      <c r="E1199" s="4">
        <v>1699</v>
      </c>
      <c r="F1199" s="5">
        <v>0.53</v>
      </c>
      <c r="G1199" s="2">
        <v>4</v>
      </c>
      <c r="H1199" s="3">
        <v>97</v>
      </c>
      <c r="I1199" t="s">
        <v>620</v>
      </c>
    </row>
    <row r="1200" spans="1:9" x14ac:dyDescent="0.3">
      <c r="A1200" t="s">
        <v>266</v>
      </c>
      <c r="B1200" t="s">
        <v>487</v>
      </c>
      <c r="C1200" t="s">
        <v>567</v>
      </c>
      <c r="D1200" s="4">
        <v>765</v>
      </c>
      <c r="E1200" s="4">
        <v>970</v>
      </c>
      <c r="F1200" s="5">
        <v>0.21</v>
      </c>
      <c r="G1200" s="2">
        <v>4.2</v>
      </c>
      <c r="H1200" s="3">
        <v>6055</v>
      </c>
      <c r="I1200" t="s">
        <v>620</v>
      </c>
    </row>
    <row r="1201" spans="1:9" x14ac:dyDescent="0.3">
      <c r="A1201" t="s">
        <v>287</v>
      </c>
      <c r="B1201" t="s">
        <v>487</v>
      </c>
      <c r="C1201" t="s">
        <v>563</v>
      </c>
      <c r="D1201" s="4">
        <v>999</v>
      </c>
      <c r="E1201" s="4">
        <v>1500</v>
      </c>
      <c r="F1201" s="5">
        <v>0.33</v>
      </c>
      <c r="G1201" s="2">
        <v>4.2</v>
      </c>
      <c r="H1201" s="3">
        <v>386</v>
      </c>
      <c r="I1201" t="s">
        <v>620</v>
      </c>
    </row>
    <row r="1202" spans="1:9" x14ac:dyDescent="0.3">
      <c r="A1202" t="s">
        <v>127</v>
      </c>
      <c r="B1202" t="s">
        <v>487</v>
      </c>
      <c r="C1202" t="s">
        <v>609</v>
      </c>
      <c r="D1202" s="4">
        <v>587</v>
      </c>
      <c r="E1202" s="4">
        <v>1295</v>
      </c>
      <c r="F1202" s="5">
        <v>0.55000000000000004</v>
      </c>
      <c r="G1202" s="2">
        <v>4.0999999999999996</v>
      </c>
      <c r="H1202" s="3">
        <v>557</v>
      </c>
      <c r="I1202" t="s">
        <v>620</v>
      </c>
    </row>
    <row r="1203" spans="1:9" x14ac:dyDescent="0.3">
      <c r="A1203" t="s">
        <v>127</v>
      </c>
      <c r="B1203" t="s">
        <v>487</v>
      </c>
      <c r="C1203" t="s">
        <v>601</v>
      </c>
      <c r="D1203" s="4">
        <v>12609</v>
      </c>
      <c r="E1203" s="4">
        <v>23999</v>
      </c>
      <c r="F1203" s="5">
        <v>0.47</v>
      </c>
      <c r="G1203" s="2">
        <v>4.4000000000000004</v>
      </c>
      <c r="H1203" s="3">
        <v>2288</v>
      </c>
      <c r="I1203" t="s">
        <v>620</v>
      </c>
    </row>
    <row r="1204" spans="1:9" x14ac:dyDescent="0.3">
      <c r="A1204" t="s">
        <v>299</v>
      </c>
      <c r="B1204" t="s">
        <v>487</v>
      </c>
      <c r="C1204" t="s">
        <v>563</v>
      </c>
      <c r="D1204" s="4">
        <v>699</v>
      </c>
      <c r="E1204" s="4">
        <v>850</v>
      </c>
      <c r="F1204" s="5">
        <v>0.18</v>
      </c>
      <c r="G1204" s="2">
        <v>4.0999999999999996</v>
      </c>
      <c r="H1204" s="3">
        <v>1106</v>
      </c>
      <c r="I1204" t="s">
        <v>620</v>
      </c>
    </row>
    <row r="1205" spans="1:9" x14ac:dyDescent="0.3">
      <c r="A1205" t="s">
        <v>12</v>
      </c>
      <c r="B1205" t="s">
        <v>487</v>
      </c>
      <c r="C1205" t="s">
        <v>575</v>
      </c>
      <c r="D1205" s="4">
        <v>3799</v>
      </c>
      <c r="E1205" s="4">
        <v>6000</v>
      </c>
      <c r="F1205" s="5">
        <v>0.37</v>
      </c>
      <c r="G1205" s="2">
        <v>4.2</v>
      </c>
      <c r="H1205" s="3">
        <v>11935</v>
      </c>
      <c r="I1205" t="s">
        <v>620</v>
      </c>
    </row>
    <row r="1206" spans="1:9" x14ac:dyDescent="0.3">
      <c r="A1206" t="s">
        <v>284</v>
      </c>
      <c r="B1206" t="s">
        <v>487</v>
      </c>
      <c r="C1206" t="s">
        <v>571</v>
      </c>
      <c r="D1206" s="4">
        <v>640</v>
      </c>
      <c r="E1206" s="4">
        <v>1020</v>
      </c>
      <c r="F1206" s="5">
        <v>0.37</v>
      </c>
      <c r="G1206" s="2">
        <v>4.0999999999999996</v>
      </c>
      <c r="H1206" s="3">
        <v>5059</v>
      </c>
      <c r="I1206" t="s">
        <v>620</v>
      </c>
    </row>
    <row r="1207" spans="1:9" x14ac:dyDescent="0.3">
      <c r="A1207" t="s">
        <v>387</v>
      </c>
      <c r="B1207" t="s">
        <v>487</v>
      </c>
      <c r="C1207" t="s">
        <v>562</v>
      </c>
      <c r="D1207" s="4">
        <v>979</v>
      </c>
      <c r="E1207" s="4">
        <v>1999</v>
      </c>
      <c r="F1207" s="5">
        <v>0.51</v>
      </c>
      <c r="G1207" s="2">
        <v>3.9</v>
      </c>
      <c r="H1207" s="3">
        <v>157</v>
      </c>
      <c r="I1207" t="s">
        <v>620</v>
      </c>
    </row>
    <row r="1208" spans="1:9" x14ac:dyDescent="0.3">
      <c r="A1208" t="s">
        <v>264</v>
      </c>
      <c r="B1208" t="s">
        <v>487</v>
      </c>
      <c r="C1208" t="s">
        <v>569</v>
      </c>
      <c r="D1208" s="4">
        <v>5365</v>
      </c>
      <c r="E1208" s="4">
        <v>7445</v>
      </c>
      <c r="F1208" s="5">
        <v>0.28000000000000003</v>
      </c>
      <c r="G1208" s="2">
        <v>3.9</v>
      </c>
      <c r="H1208" s="3">
        <v>3584</v>
      </c>
      <c r="I1208" t="s">
        <v>620</v>
      </c>
    </row>
    <row r="1209" spans="1:9" x14ac:dyDescent="0.3">
      <c r="A1209" t="s">
        <v>388</v>
      </c>
      <c r="B1209" t="s">
        <v>487</v>
      </c>
      <c r="C1209" t="s">
        <v>563</v>
      </c>
      <c r="D1209" s="4">
        <v>3199</v>
      </c>
      <c r="E1209" s="4">
        <v>3500</v>
      </c>
      <c r="F1209" s="5">
        <v>0.09</v>
      </c>
      <c r="G1209" s="2">
        <v>4.2</v>
      </c>
      <c r="H1209" s="3">
        <v>1899</v>
      </c>
      <c r="I1209" t="s">
        <v>620</v>
      </c>
    </row>
    <row r="1210" spans="1:9" x14ac:dyDescent="0.3">
      <c r="A1210" t="s">
        <v>340</v>
      </c>
      <c r="B1210" t="s">
        <v>487</v>
      </c>
      <c r="C1210" t="s">
        <v>598</v>
      </c>
      <c r="D1210" s="4">
        <v>979</v>
      </c>
      <c r="E1210" s="4">
        <v>1395</v>
      </c>
      <c r="F1210" s="5">
        <v>0.3</v>
      </c>
      <c r="G1210" s="2">
        <v>4.2</v>
      </c>
      <c r="H1210" s="3">
        <v>15252</v>
      </c>
      <c r="I1210" t="s">
        <v>620</v>
      </c>
    </row>
    <row r="1211" spans="1:9" x14ac:dyDescent="0.3">
      <c r="A1211" t="s">
        <v>389</v>
      </c>
      <c r="B1211" t="s">
        <v>487</v>
      </c>
      <c r="C1211" t="s">
        <v>561</v>
      </c>
      <c r="D1211" s="4">
        <v>929</v>
      </c>
      <c r="E1211" s="4">
        <v>2199</v>
      </c>
      <c r="F1211" s="5">
        <v>0.57999999999999996</v>
      </c>
      <c r="G1211" s="2">
        <v>3.7</v>
      </c>
      <c r="H1211" s="3">
        <v>4</v>
      </c>
      <c r="I1211" t="s">
        <v>622</v>
      </c>
    </row>
    <row r="1212" spans="1:9" x14ac:dyDescent="0.3">
      <c r="A1212" t="s">
        <v>263</v>
      </c>
      <c r="B1212" t="s">
        <v>487</v>
      </c>
      <c r="C1212" t="s">
        <v>599</v>
      </c>
      <c r="D1212" s="4">
        <v>3710</v>
      </c>
      <c r="E1212" s="4">
        <v>4330</v>
      </c>
      <c r="F1212" s="5">
        <v>0.14000000000000001</v>
      </c>
      <c r="G1212" s="2">
        <v>3.7</v>
      </c>
      <c r="H1212" s="3">
        <v>1662</v>
      </c>
      <c r="I1212" t="s">
        <v>620</v>
      </c>
    </row>
    <row r="1213" spans="1:9" x14ac:dyDescent="0.3">
      <c r="A1213" t="s">
        <v>258</v>
      </c>
      <c r="B1213" t="s">
        <v>487</v>
      </c>
      <c r="C1213" t="s">
        <v>568</v>
      </c>
      <c r="D1213" s="4">
        <v>2033</v>
      </c>
      <c r="E1213" s="4">
        <v>4295</v>
      </c>
      <c r="F1213" s="5">
        <v>0.53</v>
      </c>
      <c r="G1213" s="2">
        <v>3.4</v>
      </c>
      <c r="H1213" s="3">
        <v>422</v>
      </c>
      <c r="I1213" t="s">
        <v>620</v>
      </c>
    </row>
    <row r="1214" spans="1:9" x14ac:dyDescent="0.3">
      <c r="A1214" t="s">
        <v>285</v>
      </c>
      <c r="B1214" t="s">
        <v>487</v>
      </c>
      <c r="C1214" t="s">
        <v>561</v>
      </c>
      <c r="D1214" s="4">
        <v>9495</v>
      </c>
      <c r="E1214" s="4">
        <v>18990</v>
      </c>
      <c r="F1214" s="5">
        <v>0.5</v>
      </c>
      <c r="G1214" s="2">
        <v>4.2</v>
      </c>
      <c r="H1214" s="3">
        <v>79</v>
      </c>
      <c r="I1214" t="s">
        <v>620</v>
      </c>
    </row>
    <row r="1215" spans="1:9" x14ac:dyDescent="0.3">
      <c r="A1215" t="s">
        <v>284</v>
      </c>
      <c r="B1215" t="s">
        <v>487</v>
      </c>
      <c r="C1215" t="s">
        <v>570</v>
      </c>
      <c r="D1215" s="4">
        <v>7799</v>
      </c>
      <c r="E1215" s="4">
        <v>12500</v>
      </c>
      <c r="F1215" s="5">
        <v>0.38</v>
      </c>
      <c r="G1215" s="2">
        <v>4</v>
      </c>
      <c r="H1215" s="3">
        <v>5160</v>
      </c>
      <c r="I1215" t="s">
        <v>620</v>
      </c>
    </row>
    <row r="1216" spans="1:9" x14ac:dyDescent="0.3">
      <c r="A1216" t="s">
        <v>390</v>
      </c>
      <c r="B1216" t="s">
        <v>487</v>
      </c>
      <c r="C1216" t="s">
        <v>559</v>
      </c>
      <c r="D1216" s="4">
        <v>949</v>
      </c>
      <c r="E1216" s="4">
        <v>2385</v>
      </c>
      <c r="F1216" s="5">
        <v>0.6</v>
      </c>
      <c r="G1216" s="2">
        <v>4.0999999999999996</v>
      </c>
      <c r="H1216" s="3">
        <v>2311</v>
      </c>
      <c r="I1216" t="s">
        <v>621</v>
      </c>
    </row>
    <row r="1217" spans="1:9" x14ac:dyDescent="0.3">
      <c r="A1217" t="s">
        <v>279</v>
      </c>
      <c r="B1217" t="s">
        <v>487</v>
      </c>
      <c r="C1217" t="s">
        <v>569</v>
      </c>
      <c r="D1217" s="4">
        <v>2790</v>
      </c>
      <c r="E1217" s="4">
        <v>4890</v>
      </c>
      <c r="F1217" s="5">
        <v>0.43</v>
      </c>
      <c r="G1217" s="2">
        <v>3.9</v>
      </c>
      <c r="H1217" s="3">
        <v>588</v>
      </c>
      <c r="I1217" t="s">
        <v>621</v>
      </c>
    </row>
    <row r="1218" spans="1:9" x14ac:dyDescent="0.3">
      <c r="A1218" t="s">
        <v>284</v>
      </c>
      <c r="B1218" t="s">
        <v>487</v>
      </c>
      <c r="C1218" t="s">
        <v>563</v>
      </c>
      <c r="D1218" s="4">
        <v>645</v>
      </c>
      <c r="E1218" s="4">
        <v>1100</v>
      </c>
      <c r="F1218" s="5">
        <v>0.41</v>
      </c>
      <c r="G1218" s="2">
        <v>4</v>
      </c>
      <c r="H1218" s="3">
        <v>3271</v>
      </c>
      <c r="I1218" t="s">
        <v>620</v>
      </c>
    </row>
    <row r="1219" spans="1:9" x14ac:dyDescent="0.3">
      <c r="A1219" t="s">
        <v>277</v>
      </c>
      <c r="B1219" t="s">
        <v>487</v>
      </c>
      <c r="C1219" t="s">
        <v>568</v>
      </c>
      <c r="D1219" s="4">
        <v>2237.81</v>
      </c>
      <c r="E1219" s="4">
        <v>3899</v>
      </c>
      <c r="F1219" s="5">
        <v>0.43</v>
      </c>
      <c r="G1219" s="2">
        <v>3.9</v>
      </c>
      <c r="H1219" s="3">
        <v>11004</v>
      </c>
      <c r="I1219" t="s">
        <v>620</v>
      </c>
    </row>
    <row r="1220" spans="1:9" x14ac:dyDescent="0.3">
      <c r="A1220" t="s">
        <v>391</v>
      </c>
      <c r="B1220" t="s">
        <v>487</v>
      </c>
      <c r="C1220" t="s">
        <v>570</v>
      </c>
      <c r="D1220" s="4">
        <v>8699</v>
      </c>
      <c r="E1220" s="4">
        <v>16899</v>
      </c>
      <c r="F1220" s="5">
        <v>0.49</v>
      </c>
      <c r="G1220" s="2">
        <v>4.2</v>
      </c>
      <c r="H1220" s="3">
        <v>3195</v>
      </c>
      <c r="I1220" t="s">
        <v>620</v>
      </c>
    </row>
    <row r="1221" spans="1:9" x14ac:dyDescent="0.3">
      <c r="A1221" t="s">
        <v>13</v>
      </c>
      <c r="B1221" t="s">
        <v>487</v>
      </c>
      <c r="C1221" t="s">
        <v>610</v>
      </c>
      <c r="D1221" s="4">
        <v>42990</v>
      </c>
      <c r="E1221" s="4">
        <v>75990</v>
      </c>
      <c r="F1221" s="5">
        <v>0.43</v>
      </c>
      <c r="G1221" s="2">
        <v>4.3</v>
      </c>
      <c r="H1221" s="3">
        <v>3231</v>
      </c>
      <c r="I1221" t="s">
        <v>620</v>
      </c>
    </row>
    <row r="1222" spans="1:9" x14ac:dyDescent="0.3">
      <c r="A1222" t="s">
        <v>290</v>
      </c>
      <c r="B1222" t="s">
        <v>487</v>
      </c>
      <c r="C1222" t="s">
        <v>588</v>
      </c>
      <c r="D1222" s="4">
        <v>825</v>
      </c>
      <c r="E1222" s="4">
        <v>825</v>
      </c>
      <c r="F1222" s="5">
        <v>0</v>
      </c>
      <c r="G1222" s="2">
        <v>4</v>
      </c>
      <c r="H1222" s="3">
        <v>3246</v>
      </c>
      <c r="I1222" t="s">
        <v>620</v>
      </c>
    </row>
    <row r="1223" spans="1:9" x14ac:dyDescent="0.3">
      <c r="A1223" t="s">
        <v>392</v>
      </c>
      <c r="B1223" t="s">
        <v>487</v>
      </c>
      <c r="C1223" t="s">
        <v>579</v>
      </c>
      <c r="D1223" s="4">
        <v>161</v>
      </c>
      <c r="E1223" s="4">
        <v>300</v>
      </c>
      <c r="F1223" s="5">
        <v>0.46</v>
      </c>
      <c r="G1223" s="2">
        <v>2.6</v>
      </c>
      <c r="H1223" s="3">
        <v>24</v>
      </c>
      <c r="I1223" t="s">
        <v>620</v>
      </c>
    </row>
    <row r="1224" spans="1:9" x14ac:dyDescent="0.3">
      <c r="A1224" t="s">
        <v>393</v>
      </c>
      <c r="B1224" t="s">
        <v>487</v>
      </c>
      <c r="C1224" t="s">
        <v>566</v>
      </c>
      <c r="D1224" s="4">
        <v>697</v>
      </c>
      <c r="E1224" s="4">
        <v>1499</v>
      </c>
      <c r="F1224" s="5">
        <v>0.54</v>
      </c>
      <c r="G1224" s="2">
        <v>3.8</v>
      </c>
      <c r="H1224" s="3">
        <v>144</v>
      </c>
      <c r="I1224" t="s">
        <v>620</v>
      </c>
    </row>
    <row r="1225" spans="1:9" x14ac:dyDescent="0.3">
      <c r="A1225" t="s">
        <v>353</v>
      </c>
      <c r="B1225" t="s">
        <v>487</v>
      </c>
      <c r="C1225" t="s">
        <v>608</v>
      </c>
      <c r="D1225" s="4">
        <v>688</v>
      </c>
      <c r="E1225" s="4">
        <v>747</v>
      </c>
      <c r="F1225" s="5">
        <v>0.08</v>
      </c>
      <c r="G1225" s="2">
        <v>4.5</v>
      </c>
      <c r="H1225" s="3">
        <v>2280</v>
      </c>
      <c r="I1225" t="s">
        <v>620</v>
      </c>
    </row>
    <row r="1226" spans="1:9" x14ac:dyDescent="0.3">
      <c r="A1226" t="s">
        <v>394</v>
      </c>
      <c r="B1226" t="s">
        <v>487</v>
      </c>
      <c r="C1226" t="s">
        <v>582</v>
      </c>
      <c r="D1226" s="4">
        <v>2199</v>
      </c>
      <c r="E1226" s="4">
        <v>3999</v>
      </c>
      <c r="F1226" s="5">
        <v>0.45</v>
      </c>
      <c r="G1226" s="2">
        <v>3.5</v>
      </c>
      <c r="H1226" s="3">
        <v>340</v>
      </c>
      <c r="I1226" t="s">
        <v>620</v>
      </c>
    </row>
    <row r="1227" spans="1:9" x14ac:dyDescent="0.3">
      <c r="A1227" t="s">
        <v>395</v>
      </c>
      <c r="B1227" t="s">
        <v>487</v>
      </c>
      <c r="C1227" t="s">
        <v>562</v>
      </c>
      <c r="D1227" s="4">
        <v>6850</v>
      </c>
      <c r="E1227" s="4">
        <v>11990</v>
      </c>
      <c r="F1227" s="5">
        <v>0.43</v>
      </c>
      <c r="G1227" s="2">
        <v>3.9</v>
      </c>
      <c r="H1227" s="3">
        <v>144</v>
      </c>
      <c r="I1227" t="s">
        <v>620</v>
      </c>
    </row>
    <row r="1228" spans="1:9" x14ac:dyDescent="0.3">
      <c r="A1228" t="s">
        <v>396</v>
      </c>
      <c r="B1228" t="s">
        <v>487</v>
      </c>
      <c r="C1228" t="s">
        <v>569</v>
      </c>
      <c r="D1228" s="4">
        <v>2699</v>
      </c>
      <c r="E1228" s="4">
        <v>3799</v>
      </c>
      <c r="F1228" s="5">
        <v>0.28999999999999998</v>
      </c>
      <c r="G1228" s="2">
        <v>4</v>
      </c>
      <c r="H1228" s="3">
        <v>727</v>
      </c>
      <c r="I1228" t="s">
        <v>620</v>
      </c>
    </row>
    <row r="1229" spans="1:9" x14ac:dyDescent="0.3">
      <c r="A1229" t="s">
        <v>397</v>
      </c>
      <c r="B1229" t="s">
        <v>487</v>
      </c>
      <c r="C1229" t="s">
        <v>611</v>
      </c>
      <c r="D1229" s="4">
        <v>899</v>
      </c>
      <c r="E1229" s="4">
        <v>1999</v>
      </c>
      <c r="F1229" s="5">
        <v>0.55000000000000004</v>
      </c>
      <c r="G1229" s="2">
        <v>4</v>
      </c>
      <c r="H1229" s="3">
        <v>832</v>
      </c>
      <c r="I1229" t="s">
        <v>620</v>
      </c>
    </row>
    <row r="1230" spans="1:9" x14ac:dyDescent="0.3">
      <c r="A1230" t="s">
        <v>365</v>
      </c>
      <c r="B1230" t="s">
        <v>487</v>
      </c>
      <c r="C1230" t="s">
        <v>562</v>
      </c>
      <c r="D1230" s="4">
        <v>1090</v>
      </c>
      <c r="E1230" s="4">
        <v>2999</v>
      </c>
      <c r="F1230" s="5">
        <v>0.64</v>
      </c>
      <c r="G1230" s="2">
        <v>3.5</v>
      </c>
      <c r="H1230" s="3">
        <v>57</v>
      </c>
      <c r="I1230" t="s">
        <v>620</v>
      </c>
    </row>
    <row r="1231" spans="1:9" x14ac:dyDescent="0.3">
      <c r="A1231" t="s">
        <v>398</v>
      </c>
      <c r="B1231" t="s">
        <v>487</v>
      </c>
      <c r="C1231" t="s">
        <v>564</v>
      </c>
      <c r="D1231" s="4">
        <v>295</v>
      </c>
      <c r="E1231" s="4">
        <v>599</v>
      </c>
      <c r="F1231" s="5">
        <v>0.51</v>
      </c>
      <c r="G1231" s="2">
        <v>4</v>
      </c>
      <c r="H1231" s="3">
        <v>1644</v>
      </c>
      <c r="I1231" t="s">
        <v>620</v>
      </c>
    </row>
    <row r="1232" spans="1:9" x14ac:dyDescent="0.3">
      <c r="A1232" t="s">
        <v>300</v>
      </c>
      <c r="B1232" t="s">
        <v>487</v>
      </c>
      <c r="C1232" t="s">
        <v>559</v>
      </c>
      <c r="D1232" s="4">
        <v>479</v>
      </c>
      <c r="E1232" s="4">
        <v>1999</v>
      </c>
      <c r="F1232" s="5">
        <v>0.76</v>
      </c>
      <c r="G1232" s="2">
        <v>3.4</v>
      </c>
      <c r="H1232" s="3">
        <v>1066</v>
      </c>
      <c r="I1232" t="s">
        <v>620</v>
      </c>
    </row>
    <row r="1233" spans="1:9" x14ac:dyDescent="0.3">
      <c r="A1233" t="s">
        <v>391</v>
      </c>
      <c r="B1233" t="s">
        <v>487</v>
      </c>
      <c r="C1233" t="s">
        <v>569</v>
      </c>
      <c r="D1233" s="4">
        <v>2949</v>
      </c>
      <c r="E1233" s="4">
        <v>4849</v>
      </c>
      <c r="F1233" s="5">
        <v>0.39</v>
      </c>
      <c r="G1233" s="2">
        <v>4.2</v>
      </c>
      <c r="H1233" s="3">
        <v>7968</v>
      </c>
      <c r="I1233" t="s">
        <v>620</v>
      </c>
    </row>
    <row r="1234" spans="1:9" x14ac:dyDescent="0.3">
      <c r="A1234" t="s">
        <v>399</v>
      </c>
      <c r="B1234" t="s">
        <v>487</v>
      </c>
      <c r="C1234" t="s">
        <v>571</v>
      </c>
      <c r="D1234" s="4">
        <v>335</v>
      </c>
      <c r="E1234" s="4">
        <v>510</v>
      </c>
      <c r="F1234" s="5">
        <v>0.34</v>
      </c>
      <c r="G1234" s="2">
        <v>3.8</v>
      </c>
      <c r="H1234" s="3">
        <v>3195</v>
      </c>
      <c r="I1234" t="s">
        <v>620</v>
      </c>
    </row>
    <row r="1235" spans="1:9" x14ac:dyDescent="0.3">
      <c r="A1235" t="s">
        <v>400</v>
      </c>
      <c r="B1235" t="s">
        <v>487</v>
      </c>
      <c r="C1235" t="s">
        <v>587</v>
      </c>
      <c r="D1235" s="4">
        <v>293</v>
      </c>
      <c r="E1235" s="4">
        <v>499</v>
      </c>
      <c r="F1235" s="5">
        <v>0.41</v>
      </c>
      <c r="G1235" s="2">
        <v>4.0999999999999996</v>
      </c>
      <c r="H1235" s="3">
        <v>1456</v>
      </c>
      <c r="I1235" t="s">
        <v>620</v>
      </c>
    </row>
    <row r="1236" spans="1:9" x14ac:dyDescent="0.3">
      <c r="A1236" t="s">
        <v>401</v>
      </c>
      <c r="B1236" t="s">
        <v>487</v>
      </c>
      <c r="C1236" t="s">
        <v>612</v>
      </c>
      <c r="D1236" s="4">
        <v>599</v>
      </c>
      <c r="E1236" s="4">
        <v>1299</v>
      </c>
      <c r="F1236" s="5">
        <v>0.54</v>
      </c>
      <c r="G1236" s="2">
        <v>4.2</v>
      </c>
      <c r="H1236" s="3">
        <v>590</v>
      </c>
      <c r="I1236" t="s">
        <v>620</v>
      </c>
    </row>
    <row r="1237" spans="1:9" x14ac:dyDescent="0.3">
      <c r="A1237" t="s">
        <v>402</v>
      </c>
      <c r="B1237" t="s">
        <v>487</v>
      </c>
      <c r="C1237" t="s">
        <v>588</v>
      </c>
      <c r="D1237" s="4">
        <v>499</v>
      </c>
      <c r="E1237" s="4">
        <v>999</v>
      </c>
      <c r="F1237" s="5">
        <v>0.5</v>
      </c>
      <c r="G1237" s="2">
        <v>4.3</v>
      </c>
      <c r="H1237" s="3">
        <v>1436</v>
      </c>
      <c r="I1237" t="s">
        <v>620</v>
      </c>
    </row>
    <row r="1238" spans="1:9" x14ac:dyDescent="0.3">
      <c r="A1238" t="s">
        <v>268</v>
      </c>
      <c r="B1238" t="s">
        <v>487</v>
      </c>
      <c r="C1238" t="s">
        <v>563</v>
      </c>
      <c r="D1238" s="4">
        <v>849</v>
      </c>
      <c r="E1238" s="4">
        <v>1190</v>
      </c>
      <c r="F1238" s="5">
        <v>0.28999999999999998</v>
      </c>
      <c r="G1238" s="2">
        <v>4.2</v>
      </c>
      <c r="H1238" s="3">
        <v>4184</v>
      </c>
      <c r="I1238" t="s">
        <v>620</v>
      </c>
    </row>
    <row r="1239" spans="1:9" x14ac:dyDescent="0.3">
      <c r="A1239" t="s">
        <v>403</v>
      </c>
      <c r="B1239" t="s">
        <v>487</v>
      </c>
      <c r="C1239" t="s">
        <v>587</v>
      </c>
      <c r="D1239" s="4">
        <v>249</v>
      </c>
      <c r="E1239" s="4">
        <v>400</v>
      </c>
      <c r="F1239" s="5">
        <v>0.38</v>
      </c>
      <c r="G1239" s="2">
        <v>4.0999999999999996</v>
      </c>
      <c r="H1239" s="3">
        <v>693</v>
      </c>
      <c r="I1239" t="s">
        <v>620</v>
      </c>
    </row>
    <row r="1240" spans="1:9" x14ac:dyDescent="0.3">
      <c r="A1240" t="s">
        <v>404</v>
      </c>
      <c r="B1240" t="s">
        <v>487</v>
      </c>
      <c r="C1240" t="s">
        <v>588</v>
      </c>
      <c r="D1240" s="4">
        <v>185</v>
      </c>
      <c r="E1240" s="4">
        <v>599</v>
      </c>
      <c r="F1240" s="5">
        <v>0.69</v>
      </c>
      <c r="G1240" s="2">
        <v>3.9</v>
      </c>
      <c r="H1240" s="3">
        <v>1306</v>
      </c>
      <c r="I1240" t="s">
        <v>621</v>
      </c>
    </row>
    <row r="1241" spans="1:9" x14ac:dyDescent="0.3">
      <c r="A1241" t="s">
        <v>405</v>
      </c>
      <c r="B1241" t="s">
        <v>487</v>
      </c>
      <c r="C1241" t="s">
        <v>562</v>
      </c>
      <c r="D1241" s="4">
        <v>778</v>
      </c>
      <c r="E1241" s="4">
        <v>999</v>
      </c>
      <c r="F1241" s="5">
        <v>0.22</v>
      </c>
      <c r="G1241" s="2">
        <v>3.3</v>
      </c>
      <c r="H1241" s="3">
        <v>8</v>
      </c>
      <c r="I1241" t="s">
        <v>620</v>
      </c>
    </row>
    <row r="1242" spans="1:9" x14ac:dyDescent="0.3">
      <c r="A1242" t="s">
        <v>406</v>
      </c>
      <c r="B1242" t="s">
        <v>487</v>
      </c>
      <c r="C1242" t="s">
        <v>613</v>
      </c>
      <c r="D1242" s="4">
        <v>279</v>
      </c>
      <c r="E1242" s="4">
        <v>699</v>
      </c>
      <c r="F1242" s="5">
        <v>0.6</v>
      </c>
      <c r="G1242" s="2">
        <v>4.3</v>
      </c>
      <c r="H1242" s="3">
        <v>2326</v>
      </c>
      <c r="I1242" t="s">
        <v>620</v>
      </c>
    </row>
    <row r="1243" spans="1:9" x14ac:dyDescent="0.3">
      <c r="A1243" t="s">
        <v>407</v>
      </c>
      <c r="B1243" t="s">
        <v>487</v>
      </c>
      <c r="C1243" t="s">
        <v>588</v>
      </c>
      <c r="D1243" s="4">
        <v>215</v>
      </c>
      <c r="E1243" s="4">
        <v>1499</v>
      </c>
      <c r="F1243" s="5">
        <v>0.86</v>
      </c>
      <c r="G1243" s="2">
        <v>3.9</v>
      </c>
      <c r="H1243" s="3">
        <v>1004</v>
      </c>
      <c r="I1243" t="s">
        <v>620</v>
      </c>
    </row>
    <row r="1244" spans="1:9" x14ac:dyDescent="0.3">
      <c r="A1244" t="s">
        <v>268</v>
      </c>
      <c r="B1244" t="s">
        <v>487</v>
      </c>
      <c r="C1244" t="s">
        <v>563</v>
      </c>
      <c r="D1244" s="4">
        <v>889</v>
      </c>
      <c r="E1244" s="4">
        <v>1295</v>
      </c>
      <c r="F1244" s="5">
        <v>0.31</v>
      </c>
      <c r="G1244" s="2">
        <v>4.3</v>
      </c>
      <c r="H1244" s="3">
        <v>6400</v>
      </c>
      <c r="I1244" t="s">
        <v>620</v>
      </c>
    </row>
    <row r="1245" spans="1:9" x14ac:dyDescent="0.3">
      <c r="A1245" t="s">
        <v>408</v>
      </c>
      <c r="B1245" t="s">
        <v>487</v>
      </c>
      <c r="C1245" t="s">
        <v>569</v>
      </c>
      <c r="D1245" s="4">
        <v>1449</v>
      </c>
      <c r="E1245" s="4">
        <v>4999</v>
      </c>
      <c r="F1245" s="5">
        <v>0.71</v>
      </c>
      <c r="G1245" s="2">
        <v>3.6</v>
      </c>
      <c r="H1245" s="3">
        <v>63</v>
      </c>
      <c r="I1245" t="s">
        <v>620</v>
      </c>
    </row>
    <row r="1246" spans="1:9" x14ac:dyDescent="0.3">
      <c r="A1246" t="s">
        <v>409</v>
      </c>
      <c r="B1246" t="s">
        <v>487</v>
      </c>
      <c r="C1246" t="s">
        <v>569</v>
      </c>
      <c r="D1246" s="4">
        <v>1190</v>
      </c>
      <c r="E1246" s="4">
        <v>2550</v>
      </c>
      <c r="F1246" s="5">
        <v>0.53</v>
      </c>
      <c r="G1246" s="2">
        <v>3.8</v>
      </c>
      <c r="H1246" s="3">
        <v>1181</v>
      </c>
      <c r="I1246" t="s">
        <v>620</v>
      </c>
    </row>
    <row r="1247" spans="1:9" x14ac:dyDescent="0.3">
      <c r="A1247" t="s">
        <v>270</v>
      </c>
      <c r="B1247" t="s">
        <v>487</v>
      </c>
      <c r="C1247" t="s">
        <v>594</v>
      </c>
      <c r="D1247" s="4">
        <v>1799</v>
      </c>
      <c r="E1247" s="4">
        <v>1950</v>
      </c>
      <c r="F1247" s="5">
        <v>0.08</v>
      </c>
      <c r="G1247" s="2">
        <v>3.9</v>
      </c>
      <c r="H1247" s="3">
        <v>1888</v>
      </c>
      <c r="I1247" t="s">
        <v>620</v>
      </c>
    </row>
    <row r="1248" spans="1:9" x14ac:dyDescent="0.3">
      <c r="A1248" t="s">
        <v>353</v>
      </c>
      <c r="B1248" t="s">
        <v>487</v>
      </c>
      <c r="C1248" t="s">
        <v>568</v>
      </c>
      <c r="D1248" s="4">
        <v>6120</v>
      </c>
      <c r="E1248" s="4">
        <v>8478</v>
      </c>
      <c r="F1248" s="5">
        <v>0.28000000000000003</v>
      </c>
      <c r="G1248" s="2">
        <v>4.5999999999999996</v>
      </c>
      <c r="H1248" s="3">
        <v>6550</v>
      </c>
      <c r="I1248" t="s">
        <v>620</v>
      </c>
    </row>
    <row r="1249" spans="1:9" x14ac:dyDescent="0.3">
      <c r="A1249" t="s">
        <v>271</v>
      </c>
      <c r="B1249" t="s">
        <v>487</v>
      </c>
      <c r="C1249" t="s">
        <v>568</v>
      </c>
      <c r="D1249" s="4">
        <v>1799</v>
      </c>
      <c r="E1249" s="4">
        <v>3299</v>
      </c>
      <c r="F1249" s="5">
        <v>0.45</v>
      </c>
      <c r="G1249" s="2">
        <v>3.8</v>
      </c>
      <c r="H1249" s="3">
        <v>1846</v>
      </c>
      <c r="I1249" t="s">
        <v>620</v>
      </c>
    </row>
    <row r="1250" spans="1:9" x14ac:dyDescent="0.3">
      <c r="A1250" t="s">
        <v>410</v>
      </c>
      <c r="B1250" t="s">
        <v>487</v>
      </c>
      <c r="C1250" t="s">
        <v>568</v>
      </c>
      <c r="D1250" s="4">
        <v>2199</v>
      </c>
      <c r="E1250" s="4">
        <v>3895</v>
      </c>
      <c r="F1250" s="5">
        <v>0.44</v>
      </c>
      <c r="G1250" s="2">
        <v>3.9</v>
      </c>
      <c r="H1250" s="3">
        <v>1085</v>
      </c>
      <c r="I1250" t="s">
        <v>620</v>
      </c>
    </row>
    <row r="1251" spans="1:9" x14ac:dyDescent="0.3">
      <c r="A1251" t="s">
        <v>127</v>
      </c>
      <c r="B1251" t="s">
        <v>487</v>
      </c>
      <c r="C1251" t="s">
        <v>590</v>
      </c>
      <c r="D1251" s="4">
        <v>3685</v>
      </c>
      <c r="E1251" s="4">
        <v>5495</v>
      </c>
      <c r="F1251" s="5">
        <v>0.33</v>
      </c>
      <c r="G1251" s="2">
        <v>4.0999999999999996</v>
      </c>
      <c r="H1251" s="3">
        <v>290</v>
      </c>
      <c r="I1251" t="s">
        <v>620</v>
      </c>
    </row>
    <row r="1252" spans="1:9" x14ac:dyDescent="0.3">
      <c r="A1252" t="s">
        <v>411</v>
      </c>
      <c r="B1252" t="s">
        <v>487</v>
      </c>
      <c r="C1252" t="s">
        <v>574</v>
      </c>
      <c r="D1252" s="4">
        <v>649</v>
      </c>
      <c r="E1252" s="4">
        <v>999</v>
      </c>
      <c r="F1252" s="5">
        <v>0.35</v>
      </c>
      <c r="G1252" s="2">
        <v>3.6</v>
      </c>
      <c r="H1252" s="3">
        <v>4</v>
      </c>
      <c r="I1252" t="s">
        <v>620</v>
      </c>
    </row>
    <row r="1253" spans="1:9" x14ac:dyDescent="0.3">
      <c r="A1253" t="s">
        <v>275</v>
      </c>
      <c r="B1253" t="s">
        <v>487</v>
      </c>
      <c r="C1253" t="s">
        <v>600</v>
      </c>
      <c r="D1253" s="4">
        <v>8599</v>
      </c>
      <c r="E1253" s="4">
        <v>8995</v>
      </c>
      <c r="F1253" s="5">
        <v>0.04</v>
      </c>
      <c r="G1253" s="2">
        <v>4.4000000000000004</v>
      </c>
      <c r="H1253" s="3">
        <v>9734</v>
      </c>
      <c r="I1253" t="s">
        <v>620</v>
      </c>
    </row>
    <row r="1254" spans="1:9" x14ac:dyDescent="0.3">
      <c r="A1254" t="s">
        <v>314</v>
      </c>
      <c r="B1254" t="s">
        <v>487</v>
      </c>
      <c r="C1254" t="s">
        <v>563</v>
      </c>
      <c r="D1254" s="4">
        <v>1110</v>
      </c>
      <c r="E1254" s="4">
        <v>1599</v>
      </c>
      <c r="F1254" s="5">
        <v>0.31</v>
      </c>
      <c r="G1254" s="2">
        <v>4.3</v>
      </c>
      <c r="H1254" s="3">
        <v>4022</v>
      </c>
      <c r="I1254" t="s">
        <v>620</v>
      </c>
    </row>
    <row r="1255" spans="1:9" x14ac:dyDescent="0.3">
      <c r="A1255" t="s">
        <v>412</v>
      </c>
      <c r="B1255" t="s">
        <v>487</v>
      </c>
      <c r="C1255" t="s">
        <v>569</v>
      </c>
      <c r="D1255" s="4">
        <v>1499</v>
      </c>
      <c r="E1255" s="4">
        <v>3500</v>
      </c>
      <c r="F1255" s="5">
        <v>0.56999999999999995</v>
      </c>
      <c r="G1255" s="2">
        <v>4.7</v>
      </c>
      <c r="H1255" s="3">
        <v>2591</v>
      </c>
      <c r="I1255" t="s">
        <v>620</v>
      </c>
    </row>
    <row r="1256" spans="1:9" x14ac:dyDescent="0.3">
      <c r="A1256" t="s">
        <v>304</v>
      </c>
      <c r="B1256" t="s">
        <v>487</v>
      </c>
      <c r="C1256" t="s">
        <v>564</v>
      </c>
      <c r="D1256" s="4">
        <v>759</v>
      </c>
      <c r="E1256" s="4">
        <v>1999</v>
      </c>
      <c r="F1256" s="5">
        <v>0.62</v>
      </c>
      <c r="G1256" s="2">
        <v>4.3</v>
      </c>
      <c r="H1256" s="3">
        <v>532</v>
      </c>
      <c r="I1256" t="s">
        <v>620</v>
      </c>
    </row>
    <row r="1257" spans="1:9" x14ac:dyDescent="0.3">
      <c r="A1257" t="s">
        <v>413</v>
      </c>
      <c r="B1257" t="s">
        <v>487</v>
      </c>
      <c r="C1257" t="s">
        <v>575</v>
      </c>
      <c r="D1257" s="4">
        <v>2669</v>
      </c>
      <c r="E1257" s="4">
        <v>3199</v>
      </c>
      <c r="F1257" s="5">
        <v>0.17</v>
      </c>
      <c r="G1257" s="2">
        <v>3.9</v>
      </c>
      <c r="H1257" s="3">
        <v>260</v>
      </c>
      <c r="I1257" t="s">
        <v>620</v>
      </c>
    </row>
    <row r="1258" spans="1:9" x14ac:dyDescent="0.3">
      <c r="A1258" t="s">
        <v>271</v>
      </c>
      <c r="B1258" t="s">
        <v>487</v>
      </c>
      <c r="C1258" t="s">
        <v>577</v>
      </c>
      <c r="D1258" s="4">
        <v>929</v>
      </c>
      <c r="E1258" s="4">
        <v>1300</v>
      </c>
      <c r="F1258" s="5">
        <v>0.28999999999999998</v>
      </c>
      <c r="G1258" s="2">
        <v>3.9</v>
      </c>
      <c r="H1258" s="3">
        <v>1672</v>
      </c>
      <c r="I1258" t="s">
        <v>620</v>
      </c>
    </row>
    <row r="1259" spans="1:9" x14ac:dyDescent="0.3">
      <c r="A1259" t="s">
        <v>294</v>
      </c>
      <c r="B1259" t="s">
        <v>487</v>
      </c>
      <c r="C1259" t="s">
        <v>573</v>
      </c>
      <c r="D1259" s="4">
        <v>199</v>
      </c>
      <c r="E1259" s="4">
        <v>399</v>
      </c>
      <c r="F1259" s="5">
        <v>0.5</v>
      </c>
      <c r="G1259" s="2">
        <v>3.7</v>
      </c>
      <c r="H1259" s="3">
        <v>7945</v>
      </c>
      <c r="I1259" t="s">
        <v>620</v>
      </c>
    </row>
    <row r="1260" spans="1:9" x14ac:dyDescent="0.3">
      <c r="A1260" t="s">
        <v>280</v>
      </c>
      <c r="B1260" t="s">
        <v>487</v>
      </c>
      <c r="C1260" t="s">
        <v>563</v>
      </c>
      <c r="D1260" s="4">
        <v>279</v>
      </c>
      <c r="E1260" s="4">
        <v>599</v>
      </c>
      <c r="F1260" s="5">
        <v>0.53</v>
      </c>
      <c r="G1260" s="2">
        <v>3.5</v>
      </c>
      <c r="H1260" s="3">
        <v>1367</v>
      </c>
      <c r="I1260" t="s">
        <v>621</v>
      </c>
    </row>
    <row r="1261" spans="1:9" x14ac:dyDescent="0.3">
      <c r="A1261" t="s">
        <v>414</v>
      </c>
      <c r="B1261" t="s">
        <v>487</v>
      </c>
      <c r="C1261" t="s">
        <v>567</v>
      </c>
      <c r="D1261" s="4">
        <v>549</v>
      </c>
      <c r="E1261" s="4">
        <v>999</v>
      </c>
      <c r="F1261" s="5">
        <v>0.45</v>
      </c>
      <c r="G1261" s="2">
        <v>4</v>
      </c>
      <c r="H1261" s="3">
        <v>1313</v>
      </c>
      <c r="I1261" t="s">
        <v>620</v>
      </c>
    </row>
    <row r="1262" spans="1:9" x14ac:dyDescent="0.3">
      <c r="A1262" t="s">
        <v>415</v>
      </c>
      <c r="B1262" t="s">
        <v>487</v>
      </c>
      <c r="C1262" t="s">
        <v>597</v>
      </c>
      <c r="D1262" s="4">
        <v>85</v>
      </c>
      <c r="E1262" s="4">
        <v>199</v>
      </c>
      <c r="F1262" s="5">
        <v>0.56999999999999995</v>
      </c>
      <c r="G1262" s="2">
        <v>4.0999999999999996</v>
      </c>
      <c r="H1262" s="3">
        <v>212</v>
      </c>
      <c r="I1262" t="s">
        <v>620</v>
      </c>
    </row>
    <row r="1263" spans="1:9" x14ac:dyDescent="0.3">
      <c r="A1263" t="s">
        <v>416</v>
      </c>
      <c r="B1263" t="s">
        <v>487</v>
      </c>
      <c r="C1263" t="s">
        <v>574</v>
      </c>
      <c r="D1263" s="4">
        <v>499</v>
      </c>
      <c r="E1263" s="4">
        <v>1299</v>
      </c>
      <c r="F1263" s="5">
        <v>0.62</v>
      </c>
      <c r="G1263" s="2">
        <v>3.9</v>
      </c>
      <c r="H1263" s="3">
        <v>65</v>
      </c>
      <c r="I1263" t="s">
        <v>620</v>
      </c>
    </row>
    <row r="1264" spans="1:9" x14ac:dyDescent="0.3">
      <c r="A1264" t="s">
        <v>417</v>
      </c>
      <c r="B1264" t="s">
        <v>487</v>
      </c>
      <c r="C1264" t="s">
        <v>574</v>
      </c>
      <c r="D1264" s="4">
        <v>5865</v>
      </c>
      <c r="E1264" s="4">
        <v>7776</v>
      </c>
      <c r="F1264" s="5">
        <v>0.25</v>
      </c>
      <c r="G1264" s="2">
        <v>4.4000000000000004</v>
      </c>
      <c r="H1264" s="3">
        <v>2737</v>
      </c>
      <c r="I1264" t="s">
        <v>620</v>
      </c>
    </row>
    <row r="1265" spans="1:9" x14ac:dyDescent="0.3">
      <c r="A1265" t="s">
        <v>127</v>
      </c>
      <c r="B1265" t="s">
        <v>487</v>
      </c>
      <c r="C1265" t="s">
        <v>559</v>
      </c>
      <c r="D1265" s="4">
        <v>1260</v>
      </c>
      <c r="E1265" s="4">
        <v>2299</v>
      </c>
      <c r="F1265" s="5">
        <v>0.45</v>
      </c>
      <c r="G1265" s="2">
        <v>4.3</v>
      </c>
      <c r="H1265" s="3">
        <v>55</v>
      </c>
      <c r="I1265" t="s">
        <v>620</v>
      </c>
    </row>
    <row r="1266" spans="1:9" x14ac:dyDescent="0.3">
      <c r="A1266" t="s">
        <v>418</v>
      </c>
      <c r="B1266" t="s">
        <v>487</v>
      </c>
      <c r="C1266" t="s">
        <v>614</v>
      </c>
      <c r="D1266" s="4">
        <v>1099</v>
      </c>
      <c r="E1266" s="4">
        <v>1500</v>
      </c>
      <c r="F1266" s="5">
        <v>0.27</v>
      </c>
      <c r="G1266" s="2">
        <v>4.5</v>
      </c>
      <c r="H1266" s="3">
        <v>1065</v>
      </c>
      <c r="I1266" t="s">
        <v>620</v>
      </c>
    </row>
    <row r="1267" spans="1:9" x14ac:dyDescent="0.3">
      <c r="A1267" t="s">
        <v>285</v>
      </c>
      <c r="B1267" t="s">
        <v>487</v>
      </c>
      <c r="C1267" t="s">
        <v>577</v>
      </c>
      <c r="D1267" s="4">
        <v>1928</v>
      </c>
      <c r="E1267" s="4">
        <v>2590</v>
      </c>
      <c r="F1267" s="5">
        <v>0.26</v>
      </c>
      <c r="G1267" s="2">
        <v>4</v>
      </c>
      <c r="H1267" s="3">
        <v>2377</v>
      </c>
      <c r="I1267" t="s">
        <v>620</v>
      </c>
    </row>
    <row r="1268" spans="1:9" x14ac:dyDescent="0.3">
      <c r="A1268" t="s">
        <v>365</v>
      </c>
      <c r="B1268" t="s">
        <v>487</v>
      </c>
      <c r="C1268" t="s">
        <v>570</v>
      </c>
      <c r="D1268" s="4">
        <v>3249</v>
      </c>
      <c r="E1268" s="4">
        <v>6299</v>
      </c>
      <c r="F1268" s="5">
        <v>0.48</v>
      </c>
      <c r="G1268" s="2">
        <v>3.9</v>
      </c>
      <c r="H1268" s="3">
        <v>2569</v>
      </c>
      <c r="I1268" t="s">
        <v>620</v>
      </c>
    </row>
    <row r="1269" spans="1:9" x14ac:dyDescent="0.3">
      <c r="A1269" t="s">
        <v>263</v>
      </c>
      <c r="B1269" t="s">
        <v>487</v>
      </c>
      <c r="C1269" t="s">
        <v>577</v>
      </c>
      <c r="D1269" s="4">
        <v>1199</v>
      </c>
      <c r="E1269" s="4">
        <v>1795</v>
      </c>
      <c r="F1269" s="5">
        <v>0.33</v>
      </c>
      <c r="G1269" s="2">
        <v>4.2</v>
      </c>
      <c r="H1269" s="3">
        <v>5967</v>
      </c>
      <c r="I1269" t="s">
        <v>620</v>
      </c>
    </row>
    <row r="1270" spans="1:9" x14ac:dyDescent="0.3">
      <c r="A1270" t="s">
        <v>328</v>
      </c>
      <c r="B1270" t="s">
        <v>487</v>
      </c>
      <c r="C1270" t="s">
        <v>559</v>
      </c>
      <c r="D1270" s="4">
        <v>1456</v>
      </c>
      <c r="E1270" s="4">
        <v>3190</v>
      </c>
      <c r="F1270" s="5">
        <v>0.54</v>
      </c>
      <c r="G1270" s="2">
        <v>4.0999999999999996</v>
      </c>
      <c r="H1270" s="3">
        <v>1776</v>
      </c>
      <c r="I1270" t="s">
        <v>620</v>
      </c>
    </row>
    <row r="1271" spans="1:9" x14ac:dyDescent="0.3">
      <c r="A1271" t="s">
        <v>291</v>
      </c>
      <c r="B1271" t="s">
        <v>487</v>
      </c>
      <c r="C1271" t="s">
        <v>574</v>
      </c>
      <c r="D1271" s="4">
        <v>3349</v>
      </c>
      <c r="E1271" s="4">
        <v>4799</v>
      </c>
      <c r="F1271" s="5">
        <v>0.3</v>
      </c>
      <c r="G1271" s="2">
        <v>3.7</v>
      </c>
      <c r="H1271" s="3">
        <v>4200</v>
      </c>
      <c r="I1271" t="s">
        <v>621</v>
      </c>
    </row>
    <row r="1272" spans="1:9" x14ac:dyDescent="0.3">
      <c r="A1272" t="s">
        <v>371</v>
      </c>
      <c r="B1272" t="s">
        <v>487</v>
      </c>
      <c r="C1272" t="s">
        <v>581</v>
      </c>
      <c r="D1272" s="4">
        <v>4899</v>
      </c>
      <c r="E1272" s="4">
        <v>8999</v>
      </c>
      <c r="F1272" s="5">
        <v>0.46</v>
      </c>
      <c r="G1272" s="2">
        <v>4.0999999999999996</v>
      </c>
      <c r="H1272" s="3">
        <v>297</v>
      </c>
      <c r="I1272" t="s">
        <v>620</v>
      </c>
    </row>
    <row r="1273" spans="1:9" x14ac:dyDescent="0.3">
      <c r="A1273" t="s">
        <v>370</v>
      </c>
      <c r="B1273" t="s">
        <v>487</v>
      </c>
      <c r="C1273" t="s">
        <v>559</v>
      </c>
      <c r="D1273" s="4">
        <v>1199</v>
      </c>
      <c r="E1273" s="4">
        <v>1899</v>
      </c>
      <c r="F1273" s="5">
        <v>0.37</v>
      </c>
      <c r="G1273" s="2">
        <v>4.2</v>
      </c>
      <c r="H1273" s="3">
        <v>3858</v>
      </c>
      <c r="I1273" t="s">
        <v>620</v>
      </c>
    </row>
    <row r="1274" spans="1:9" x14ac:dyDescent="0.3">
      <c r="A1274" t="s">
        <v>127</v>
      </c>
      <c r="B1274" t="s">
        <v>487</v>
      </c>
      <c r="C1274" t="s">
        <v>607</v>
      </c>
      <c r="D1274" s="4">
        <v>3290</v>
      </c>
      <c r="E1274" s="4">
        <v>5799</v>
      </c>
      <c r="F1274" s="5">
        <v>0.43</v>
      </c>
      <c r="G1274" s="2">
        <v>4.3</v>
      </c>
      <c r="H1274" s="3">
        <v>168</v>
      </c>
      <c r="I1274" t="s">
        <v>620</v>
      </c>
    </row>
    <row r="1275" spans="1:9" x14ac:dyDescent="0.3">
      <c r="A1275" t="s">
        <v>419</v>
      </c>
      <c r="B1275" t="s">
        <v>487</v>
      </c>
      <c r="C1275" t="s">
        <v>563</v>
      </c>
      <c r="D1275" s="4">
        <v>179</v>
      </c>
      <c r="E1275" s="4">
        <v>799</v>
      </c>
      <c r="F1275" s="5">
        <v>0.78</v>
      </c>
      <c r="G1275" s="2">
        <v>3.6</v>
      </c>
      <c r="H1275" s="3">
        <v>101</v>
      </c>
      <c r="I1275" t="s">
        <v>621</v>
      </c>
    </row>
    <row r="1276" spans="1:9" x14ac:dyDescent="0.3">
      <c r="A1276" t="s">
        <v>420</v>
      </c>
      <c r="B1276" t="s">
        <v>487</v>
      </c>
      <c r="C1276" t="s">
        <v>613</v>
      </c>
      <c r="D1276" s="4">
        <v>149</v>
      </c>
      <c r="E1276" s="4">
        <v>300</v>
      </c>
      <c r="F1276" s="5">
        <v>0.5</v>
      </c>
      <c r="G1276" s="2">
        <v>4.0999999999999996</v>
      </c>
      <c r="H1276" s="3">
        <v>4074</v>
      </c>
      <c r="I1276" t="s">
        <v>620</v>
      </c>
    </row>
    <row r="1277" spans="1:9" x14ac:dyDescent="0.3">
      <c r="A1277" t="s">
        <v>353</v>
      </c>
      <c r="B1277" t="s">
        <v>487</v>
      </c>
      <c r="C1277" t="s">
        <v>568</v>
      </c>
      <c r="D1277" s="4">
        <v>5490</v>
      </c>
      <c r="E1277" s="4">
        <v>7200</v>
      </c>
      <c r="F1277" s="5">
        <v>0.24</v>
      </c>
      <c r="G1277" s="2">
        <v>4.5</v>
      </c>
      <c r="H1277" s="3">
        <v>1408</v>
      </c>
      <c r="I1277" t="s">
        <v>620</v>
      </c>
    </row>
    <row r="1278" spans="1:9" x14ac:dyDescent="0.3">
      <c r="A1278" t="s">
        <v>421</v>
      </c>
      <c r="B1278" t="s">
        <v>487</v>
      </c>
      <c r="C1278" t="s">
        <v>564</v>
      </c>
      <c r="D1278" s="4">
        <v>379</v>
      </c>
      <c r="E1278" s="4">
        <v>389</v>
      </c>
      <c r="F1278" s="5">
        <v>0.03</v>
      </c>
      <c r="G1278" s="2">
        <v>4.2</v>
      </c>
      <c r="H1278" s="3">
        <v>3739</v>
      </c>
      <c r="I1278" t="s">
        <v>620</v>
      </c>
    </row>
    <row r="1279" spans="1:9" x14ac:dyDescent="0.3">
      <c r="A1279" t="s">
        <v>318</v>
      </c>
      <c r="B1279" t="s">
        <v>487</v>
      </c>
      <c r="C1279" t="s">
        <v>594</v>
      </c>
      <c r="D1279" s="4">
        <v>8699</v>
      </c>
      <c r="E1279" s="4">
        <v>13049</v>
      </c>
      <c r="F1279" s="5">
        <v>0.33</v>
      </c>
      <c r="G1279" s="2">
        <v>4.3</v>
      </c>
      <c r="H1279" s="3">
        <v>5891</v>
      </c>
      <c r="I1279" t="s">
        <v>620</v>
      </c>
    </row>
    <row r="1280" spans="1:9" x14ac:dyDescent="0.3">
      <c r="A1280" t="s">
        <v>264</v>
      </c>
      <c r="B1280" t="s">
        <v>487</v>
      </c>
      <c r="C1280" t="s">
        <v>568</v>
      </c>
      <c r="D1280" s="4">
        <v>3041.67</v>
      </c>
      <c r="E1280" s="4">
        <v>5999</v>
      </c>
      <c r="F1280" s="5">
        <v>0.49</v>
      </c>
      <c r="G1280" s="2">
        <v>4</v>
      </c>
      <c r="H1280" s="3">
        <v>777</v>
      </c>
      <c r="I1280" t="s">
        <v>621</v>
      </c>
    </row>
    <row r="1281" spans="1:9" x14ac:dyDescent="0.3">
      <c r="A1281" t="s">
        <v>270</v>
      </c>
      <c r="B1281" t="s">
        <v>487</v>
      </c>
      <c r="C1281" t="s">
        <v>567</v>
      </c>
      <c r="D1281" s="4">
        <v>1745</v>
      </c>
      <c r="E1281" s="4">
        <v>2400</v>
      </c>
      <c r="F1281" s="5">
        <v>0.27</v>
      </c>
      <c r="G1281" s="2">
        <v>4.2</v>
      </c>
      <c r="H1281" s="3">
        <v>14160</v>
      </c>
      <c r="I1281" t="s">
        <v>620</v>
      </c>
    </row>
    <row r="1282" spans="1:9" x14ac:dyDescent="0.3">
      <c r="A1282" t="s">
        <v>263</v>
      </c>
      <c r="B1282" t="s">
        <v>487</v>
      </c>
      <c r="C1282" t="s">
        <v>566</v>
      </c>
      <c r="D1282" s="4">
        <v>3180</v>
      </c>
      <c r="E1282" s="4">
        <v>5295</v>
      </c>
      <c r="F1282" s="5">
        <v>0.4</v>
      </c>
      <c r="G1282" s="2">
        <v>4.2</v>
      </c>
      <c r="H1282" s="3">
        <v>6919</v>
      </c>
      <c r="I1282" t="s">
        <v>621</v>
      </c>
    </row>
    <row r="1283" spans="1:9" x14ac:dyDescent="0.3">
      <c r="A1283" t="s">
        <v>422</v>
      </c>
      <c r="B1283" t="s">
        <v>487</v>
      </c>
      <c r="C1283" t="s">
        <v>594</v>
      </c>
      <c r="D1283" s="4">
        <v>4999</v>
      </c>
      <c r="E1283" s="4">
        <v>24999</v>
      </c>
      <c r="F1283" s="5">
        <v>0.8</v>
      </c>
      <c r="G1283" s="2">
        <v>4.5</v>
      </c>
      <c r="H1283" s="3">
        <v>287</v>
      </c>
      <c r="I1283" t="s">
        <v>620</v>
      </c>
    </row>
    <row r="1284" spans="1:9" x14ac:dyDescent="0.3">
      <c r="A1284" t="s">
        <v>274</v>
      </c>
      <c r="B1284" t="s">
        <v>487</v>
      </c>
      <c r="C1284" t="s">
        <v>573</v>
      </c>
      <c r="D1284" s="4">
        <v>390</v>
      </c>
      <c r="E1284" s="4">
        <v>799</v>
      </c>
      <c r="F1284" s="5">
        <v>0.51</v>
      </c>
      <c r="G1284" s="2">
        <v>3.8</v>
      </c>
      <c r="H1284" s="3">
        <v>287</v>
      </c>
      <c r="I1284" t="s">
        <v>620</v>
      </c>
    </row>
    <row r="1285" spans="1:9" x14ac:dyDescent="0.3">
      <c r="A1285" t="s">
        <v>423</v>
      </c>
      <c r="B1285" t="s">
        <v>487</v>
      </c>
      <c r="C1285" t="s">
        <v>615</v>
      </c>
      <c r="D1285" s="4">
        <v>1999</v>
      </c>
      <c r="E1285" s="4">
        <v>2999</v>
      </c>
      <c r="F1285" s="5">
        <v>0.33</v>
      </c>
      <c r="G1285" s="2">
        <v>4.4000000000000004</v>
      </c>
      <c r="H1285" s="3">
        <v>388</v>
      </c>
      <c r="I1285" t="s">
        <v>620</v>
      </c>
    </row>
    <row r="1286" spans="1:9" x14ac:dyDescent="0.3">
      <c r="A1286" t="s">
        <v>424</v>
      </c>
      <c r="B1286" t="s">
        <v>487</v>
      </c>
      <c r="C1286" t="s">
        <v>576</v>
      </c>
      <c r="D1286" s="4">
        <v>1624</v>
      </c>
      <c r="E1286" s="4">
        <v>2495</v>
      </c>
      <c r="F1286" s="5">
        <v>0.35</v>
      </c>
      <c r="G1286" s="2">
        <v>4.0999999999999996</v>
      </c>
      <c r="H1286" s="3">
        <v>827</v>
      </c>
      <c r="I1286" t="s">
        <v>620</v>
      </c>
    </row>
    <row r="1287" spans="1:9" x14ac:dyDescent="0.3">
      <c r="A1287" t="s">
        <v>425</v>
      </c>
      <c r="B1287" t="s">
        <v>487</v>
      </c>
      <c r="C1287" t="s">
        <v>613</v>
      </c>
      <c r="D1287" s="4">
        <v>184</v>
      </c>
      <c r="E1287" s="4">
        <v>450</v>
      </c>
      <c r="F1287" s="5">
        <v>0.59</v>
      </c>
      <c r="G1287" s="2">
        <v>4.2</v>
      </c>
      <c r="H1287" s="3">
        <v>4971</v>
      </c>
      <c r="I1287" t="s">
        <v>620</v>
      </c>
    </row>
    <row r="1288" spans="1:9" x14ac:dyDescent="0.3">
      <c r="A1288" t="s">
        <v>296</v>
      </c>
      <c r="B1288" t="s">
        <v>487</v>
      </c>
      <c r="C1288" t="s">
        <v>563</v>
      </c>
      <c r="D1288" s="4">
        <v>445</v>
      </c>
      <c r="E1288" s="4">
        <v>999</v>
      </c>
      <c r="F1288" s="5">
        <v>0.55000000000000004</v>
      </c>
      <c r="G1288" s="2">
        <v>4.3</v>
      </c>
      <c r="H1288" s="3">
        <v>229</v>
      </c>
      <c r="I1288" t="s">
        <v>620</v>
      </c>
    </row>
    <row r="1289" spans="1:9" x14ac:dyDescent="0.3">
      <c r="A1289" t="s">
        <v>426</v>
      </c>
      <c r="B1289" t="s">
        <v>487</v>
      </c>
      <c r="C1289" t="s">
        <v>616</v>
      </c>
      <c r="D1289" s="4">
        <v>699</v>
      </c>
      <c r="E1289" s="4">
        <v>1690</v>
      </c>
      <c r="F1289" s="5">
        <v>0.59</v>
      </c>
      <c r="G1289" s="2">
        <v>4.0999999999999996</v>
      </c>
      <c r="H1289" s="3">
        <v>3524</v>
      </c>
      <c r="I1289" t="s">
        <v>620</v>
      </c>
    </row>
    <row r="1290" spans="1:9" x14ac:dyDescent="0.3">
      <c r="A1290" t="s">
        <v>328</v>
      </c>
      <c r="B1290" t="s">
        <v>487</v>
      </c>
      <c r="C1290" t="s">
        <v>566</v>
      </c>
      <c r="D1290" s="4">
        <v>1601</v>
      </c>
      <c r="E1290" s="4">
        <v>3890</v>
      </c>
      <c r="F1290" s="5">
        <v>0.59</v>
      </c>
      <c r="G1290" s="2">
        <v>4.2</v>
      </c>
      <c r="H1290" s="3">
        <v>156</v>
      </c>
      <c r="I1290" t="s">
        <v>620</v>
      </c>
    </row>
    <row r="1291" spans="1:9" x14ac:dyDescent="0.3">
      <c r="A1291" t="s">
        <v>270</v>
      </c>
      <c r="B1291" t="s">
        <v>487</v>
      </c>
      <c r="C1291" t="s">
        <v>588</v>
      </c>
      <c r="D1291" s="4">
        <v>231</v>
      </c>
      <c r="E1291" s="4">
        <v>260</v>
      </c>
      <c r="F1291" s="5">
        <v>0.11</v>
      </c>
      <c r="G1291" s="2">
        <v>4.0999999999999996</v>
      </c>
      <c r="H1291" s="3">
        <v>490</v>
      </c>
      <c r="I1291" t="s">
        <v>620</v>
      </c>
    </row>
    <row r="1292" spans="1:9" x14ac:dyDescent="0.3">
      <c r="A1292" t="s">
        <v>427</v>
      </c>
      <c r="B1292" t="s">
        <v>487</v>
      </c>
      <c r="C1292" t="s">
        <v>563</v>
      </c>
      <c r="D1292" s="4">
        <v>369</v>
      </c>
      <c r="E1292" s="4">
        <v>599</v>
      </c>
      <c r="F1292" s="5">
        <v>0.38</v>
      </c>
      <c r="G1292" s="2">
        <v>3.9</v>
      </c>
      <c r="H1292" s="3">
        <v>82</v>
      </c>
      <c r="I1292" t="s">
        <v>620</v>
      </c>
    </row>
    <row r="1293" spans="1:9" x14ac:dyDescent="0.3">
      <c r="A1293" t="s">
        <v>328</v>
      </c>
      <c r="B1293" t="s">
        <v>487</v>
      </c>
      <c r="C1293" t="s">
        <v>559</v>
      </c>
      <c r="D1293" s="4">
        <v>809</v>
      </c>
      <c r="E1293" s="4">
        <v>1950</v>
      </c>
      <c r="F1293" s="5">
        <v>0.59</v>
      </c>
      <c r="G1293" s="2">
        <v>3.9</v>
      </c>
      <c r="H1293" s="3">
        <v>710</v>
      </c>
      <c r="I1293" t="s">
        <v>620</v>
      </c>
    </row>
    <row r="1294" spans="1:9" x14ac:dyDescent="0.3">
      <c r="A1294" t="s">
        <v>317</v>
      </c>
      <c r="B1294" t="s">
        <v>487</v>
      </c>
      <c r="C1294" t="s">
        <v>568</v>
      </c>
      <c r="D1294" s="4">
        <v>1199</v>
      </c>
      <c r="E1294" s="4">
        <v>2990</v>
      </c>
      <c r="F1294" s="5">
        <v>0.6</v>
      </c>
      <c r="G1294" s="2">
        <v>3.8</v>
      </c>
      <c r="H1294" s="3">
        <v>133</v>
      </c>
      <c r="I1294" t="s">
        <v>620</v>
      </c>
    </row>
    <row r="1295" spans="1:9" x14ac:dyDescent="0.3">
      <c r="A1295" t="s">
        <v>353</v>
      </c>
      <c r="B1295" t="s">
        <v>487</v>
      </c>
      <c r="C1295" t="s">
        <v>568</v>
      </c>
      <c r="D1295" s="4">
        <v>6120</v>
      </c>
      <c r="E1295" s="4">
        <v>8073</v>
      </c>
      <c r="F1295" s="5">
        <v>0.24</v>
      </c>
      <c r="G1295" s="2">
        <v>4.5999999999999996</v>
      </c>
      <c r="H1295" s="3">
        <v>2751</v>
      </c>
      <c r="I1295" t="s">
        <v>620</v>
      </c>
    </row>
    <row r="1296" spans="1:9" x14ac:dyDescent="0.3">
      <c r="A1296" t="s">
        <v>299</v>
      </c>
      <c r="B1296" t="s">
        <v>487</v>
      </c>
      <c r="C1296" t="s">
        <v>563</v>
      </c>
      <c r="D1296" s="4">
        <v>1799</v>
      </c>
      <c r="E1296" s="4">
        <v>2599</v>
      </c>
      <c r="F1296" s="5">
        <v>0.31</v>
      </c>
      <c r="G1296" s="2">
        <v>3.6</v>
      </c>
      <c r="H1296" s="3">
        <v>771</v>
      </c>
      <c r="I1296" t="s">
        <v>620</v>
      </c>
    </row>
    <row r="1297" spans="1:9" x14ac:dyDescent="0.3">
      <c r="A1297" t="s">
        <v>23</v>
      </c>
      <c r="B1297" t="s">
        <v>487</v>
      </c>
      <c r="C1297" t="s">
        <v>575</v>
      </c>
      <c r="D1297" s="4">
        <v>18999</v>
      </c>
      <c r="E1297" s="4">
        <v>29999</v>
      </c>
      <c r="F1297" s="5">
        <v>0.37</v>
      </c>
      <c r="G1297" s="2">
        <v>4.0999999999999996</v>
      </c>
      <c r="H1297" s="3">
        <v>2536</v>
      </c>
      <c r="I1297" t="s">
        <v>621</v>
      </c>
    </row>
    <row r="1298" spans="1:9" x14ac:dyDescent="0.3">
      <c r="A1298" t="s">
        <v>268</v>
      </c>
      <c r="B1298" t="s">
        <v>487</v>
      </c>
      <c r="C1298" t="s">
        <v>586</v>
      </c>
      <c r="D1298" s="4">
        <v>1999</v>
      </c>
      <c r="E1298" s="4">
        <v>2360</v>
      </c>
      <c r="F1298" s="5">
        <v>0.15</v>
      </c>
      <c r="G1298" s="2">
        <v>4.2</v>
      </c>
      <c r="H1298" s="3">
        <v>7801</v>
      </c>
      <c r="I1298" t="s">
        <v>621</v>
      </c>
    </row>
    <row r="1299" spans="1:9" x14ac:dyDescent="0.3">
      <c r="A1299" t="s">
        <v>127</v>
      </c>
      <c r="B1299" t="s">
        <v>487</v>
      </c>
      <c r="C1299" t="s">
        <v>617</v>
      </c>
      <c r="D1299" s="4">
        <v>5999</v>
      </c>
      <c r="E1299" s="4">
        <v>11495</v>
      </c>
      <c r="F1299" s="5">
        <v>0.48</v>
      </c>
      <c r="G1299" s="2">
        <v>4.3</v>
      </c>
      <c r="H1299" s="3">
        <v>534</v>
      </c>
      <c r="I1299" t="s">
        <v>620</v>
      </c>
    </row>
    <row r="1300" spans="1:9" x14ac:dyDescent="0.3">
      <c r="A1300" t="s">
        <v>284</v>
      </c>
      <c r="B1300" t="s">
        <v>487</v>
      </c>
      <c r="C1300" t="s">
        <v>580</v>
      </c>
      <c r="D1300" s="4">
        <v>2599</v>
      </c>
      <c r="E1300" s="4">
        <v>4780</v>
      </c>
      <c r="F1300" s="5">
        <v>0.46</v>
      </c>
      <c r="G1300" s="2">
        <v>3.9</v>
      </c>
      <c r="H1300" s="3">
        <v>898</v>
      </c>
      <c r="I1300" t="s">
        <v>621</v>
      </c>
    </row>
    <row r="1301" spans="1:9" x14ac:dyDescent="0.3">
      <c r="A1301" t="s">
        <v>271</v>
      </c>
      <c r="B1301" t="s">
        <v>487</v>
      </c>
      <c r="C1301" t="s">
        <v>611</v>
      </c>
      <c r="D1301" s="4">
        <v>1199</v>
      </c>
      <c r="E1301" s="4">
        <v>2400</v>
      </c>
      <c r="F1301" s="5">
        <v>0.5</v>
      </c>
      <c r="G1301" s="2">
        <v>3.9</v>
      </c>
      <c r="H1301" s="3">
        <v>1202</v>
      </c>
      <c r="I1301" t="s">
        <v>620</v>
      </c>
    </row>
    <row r="1302" spans="1:9" x14ac:dyDescent="0.3">
      <c r="A1302" t="s">
        <v>294</v>
      </c>
      <c r="B1302" t="s">
        <v>487</v>
      </c>
      <c r="C1302" t="s">
        <v>573</v>
      </c>
      <c r="D1302" s="4">
        <v>219</v>
      </c>
      <c r="E1302" s="4">
        <v>249</v>
      </c>
      <c r="F1302" s="5">
        <v>0.12</v>
      </c>
      <c r="G1302" s="2">
        <v>4</v>
      </c>
      <c r="H1302" s="3">
        <v>1108</v>
      </c>
      <c r="I1302" t="s">
        <v>620</v>
      </c>
    </row>
    <row r="1303" spans="1:9" x14ac:dyDescent="0.3">
      <c r="A1303" t="s">
        <v>428</v>
      </c>
      <c r="B1303" t="s">
        <v>487</v>
      </c>
      <c r="C1303" t="s">
        <v>562</v>
      </c>
      <c r="D1303" s="4">
        <v>799</v>
      </c>
      <c r="E1303" s="4">
        <v>1199</v>
      </c>
      <c r="F1303" s="5">
        <v>0.33</v>
      </c>
      <c r="G1303" s="2">
        <v>4.4000000000000004</v>
      </c>
      <c r="H1303" s="3">
        <v>17</v>
      </c>
      <c r="I1303" t="s">
        <v>620</v>
      </c>
    </row>
    <row r="1304" spans="1:9" x14ac:dyDescent="0.3">
      <c r="A1304" t="s">
        <v>429</v>
      </c>
      <c r="B1304" t="s">
        <v>487</v>
      </c>
      <c r="C1304" t="s">
        <v>575</v>
      </c>
      <c r="D1304" s="4">
        <v>6199</v>
      </c>
      <c r="E1304" s="4">
        <v>10999</v>
      </c>
      <c r="F1304" s="5">
        <v>0.44</v>
      </c>
      <c r="G1304" s="2">
        <v>4.2</v>
      </c>
      <c r="H1304" s="3">
        <v>10429</v>
      </c>
      <c r="I1304" t="s">
        <v>620</v>
      </c>
    </row>
    <row r="1305" spans="1:9" x14ac:dyDescent="0.3">
      <c r="A1305" t="s">
        <v>273</v>
      </c>
      <c r="B1305" t="s">
        <v>487</v>
      </c>
      <c r="C1305" t="s">
        <v>572</v>
      </c>
      <c r="D1305" s="4">
        <v>6790</v>
      </c>
      <c r="E1305" s="4">
        <v>10995</v>
      </c>
      <c r="F1305" s="5">
        <v>0.38</v>
      </c>
      <c r="G1305" s="2">
        <v>4.5</v>
      </c>
      <c r="H1305" s="3">
        <v>3192</v>
      </c>
      <c r="I1305" t="s">
        <v>620</v>
      </c>
    </row>
    <row r="1306" spans="1:9" x14ac:dyDescent="0.3">
      <c r="A1306" t="s">
        <v>12</v>
      </c>
      <c r="B1306" t="s">
        <v>487</v>
      </c>
      <c r="C1306" t="s">
        <v>618</v>
      </c>
      <c r="D1306" s="4">
        <v>1982.84</v>
      </c>
      <c r="E1306" s="4">
        <v>3300</v>
      </c>
      <c r="F1306" s="5">
        <v>0.4</v>
      </c>
      <c r="G1306" s="2">
        <v>4.0999999999999996</v>
      </c>
      <c r="H1306" s="3">
        <v>5873</v>
      </c>
      <c r="I1306" t="s">
        <v>620</v>
      </c>
    </row>
    <row r="1307" spans="1:9" x14ac:dyDescent="0.3">
      <c r="A1307" t="s">
        <v>430</v>
      </c>
      <c r="B1307" t="s">
        <v>487</v>
      </c>
      <c r="C1307" t="s">
        <v>588</v>
      </c>
      <c r="D1307" s="4">
        <v>199</v>
      </c>
      <c r="E1307" s="4">
        <v>400</v>
      </c>
      <c r="F1307" s="5">
        <v>0.5</v>
      </c>
      <c r="G1307" s="2">
        <v>4.0999999999999996</v>
      </c>
      <c r="H1307" s="3">
        <v>1379</v>
      </c>
      <c r="I1307" t="s">
        <v>620</v>
      </c>
    </row>
    <row r="1308" spans="1:9" x14ac:dyDescent="0.3">
      <c r="A1308" t="s">
        <v>285</v>
      </c>
      <c r="B1308" t="s">
        <v>487</v>
      </c>
      <c r="C1308" t="s">
        <v>559</v>
      </c>
      <c r="D1308" s="4">
        <v>1180</v>
      </c>
      <c r="E1308" s="4">
        <v>1440</v>
      </c>
      <c r="F1308" s="5">
        <v>0.18</v>
      </c>
      <c r="G1308" s="2">
        <v>4.2</v>
      </c>
      <c r="H1308" s="3">
        <v>1527</v>
      </c>
      <c r="I1308" t="s">
        <v>620</v>
      </c>
    </row>
    <row r="1309" spans="1:9" x14ac:dyDescent="0.3">
      <c r="A1309" t="s">
        <v>268</v>
      </c>
      <c r="B1309" t="s">
        <v>487</v>
      </c>
      <c r="C1309" t="s">
        <v>580</v>
      </c>
      <c r="D1309" s="4">
        <v>2199</v>
      </c>
      <c r="E1309" s="4">
        <v>3045</v>
      </c>
      <c r="F1309" s="5">
        <v>0.28000000000000003</v>
      </c>
      <c r="G1309" s="2">
        <v>4.2</v>
      </c>
      <c r="H1309" s="3">
        <v>2686</v>
      </c>
      <c r="I1309" t="s">
        <v>620</v>
      </c>
    </row>
    <row r="1310" spans="1:9" x14ac:dyDescent="0.3">
      <c r="A1310" t="s">
        <v>281</v>
      </c>
      <c r="B1310" t="s">
        <v>487</v>
      </c>
      <c r="C1310" t="s">
        <v>587</v>
      </c>
      <c r="D1310" s="4">
        <v>2999</v>
      </c>
      <c r="E1310" s="4">
        <v>3595</v>
      </c>
      <c r="F1310" s="5">
        <v>0.17</v>
      </c>
      <c r="G1310" s="2">
        <v>4</v>
      </c>
      <c r="H1310" s="3">
        <v>178</v>
      </c>
      <c r="I1310" t="s">
        <v>620</v>
      </c>
    </row>
    <row r="1311" spans="1:9" x14ac:dyDescent="0.3">
      <c r="A1311" t="s">
        <v>290</v>
      </c>
      <c r="B1311" t="s">
        <v>487</v>
      </c>
      <c r="C1311" t="s">
        <v>575</v>
      </c>
      <c r="D1311" s="4">
        <v>253</v>
      </c>
      <c r="E1311" s="4">
        <v>500</v>
      </c>
      <c r="F1311" s="5">
        <v>0.49</v>
      </c>
      <c r="G1311" s="2">
        <v>4.3</v>
      </c>
      <c r="H1311" s="3">
        <v>2664</v>
      </c>
      <c r="I1311" t="s">
        <v>620</v>
      </c>
    </row>
    <row r="1312" spans="1:9" x14ac:dyDescent="0.3">
      <c r="A1312" t="s">
        <v>431</v>
      </c>
      <c r="B1312" t="s">
        <v>487</v>
      </c>
      <c r="C1312" t="s">
        <v>607</v>
      </c>
      <c r="D1312" s="4">
        <v>499</v>
      </c>
      <c r="E1312" s="4">
        <v>799</v>
      </c>
      <c r="F1312" s="5">
        <v>0.38</v>
      </c>
      <c r="G1312" s="2">
        <v>3.6</v>
      </c>
      <c r="H1312" s="3">
        <v>212</v>
      </c>
      <c r="I1312" t="s">
        <v>620</v>
      </c>
    </row>
    <row r="1313" spans="1:9" x14ac:dyDescent="0.3">
      <c r="A1313" t="s">
        <v>432</v>
      </c>
      <c r="B1313" t="s">
        <v>487</v>
      </c>
      <c r="C1313" t="s">
        <v>561</v>
      </c>
      <c r="D1313" s="4">
        <v>1149</v>
      </c>
      <c r="E1313" s="4">
        <v>1899</v>
      </c>
      <c r="F1313" s="5">
        <v>0.39</v>
      </c>
      <c r="G1313" s="2">
        <v>3.5</v>
      </c>
      <c r="H1313" s="3">
        <v>24</v>
      </c>
      <c r="I1313" t="s">
        <v>620</v>
      </c>
    </row>
    <row r="1314" spans="1:9" x14ac:dyDescent="0.3">
      <c r="A1314" t="s">
        <v>433</v>
      </c>
      <c r="B1314" t="s">
        <v>487</v>
      </c>
      <c r="C1314" t="s">
        <v>563</v>
      </c>
      <c r="D1314" s="4">
        <v>457</v>
      </c>
      <c r="E1314" s="4">
        <v>799</v>
      </c>
      <c r="F1314" s="5">
        <v>0.43</v>
      </c>
      <c r="G1314" s="2">
        <v>4.3</v>
      </c>
      <c r="H1314" s="3">
        <v>1868</v>
      </c>
      <c r="I1314" t="s">
        <v>620</v>
      </c>
    </row>
    <row r="1315" spans="1:9" x14ac:dyDescent="0.3">
      <c r="A1315" t="s">
        <v>295</v>
      </c>
      <c r="B1315" t="s">
        <v>487</v>
      </c>
      <c r="C1315" t="s">
        <v>606</v>
      </c>
      <c r="D1315" s="4">
        <v>229</v>
      </c>
      <c r="E1315" s="4">
        <v>399</v>
      </c>
      <c r="F1315" s="5">
        <v>0.43</v>
      </c>
      <c r="G1315" s="2">
        <v>3.6</v>
      </c>
      <c r="H1315" s="3">
        <v>451</v>
      </c>
      <c r="I1315" t="s">
        <v>621</v>
      </c>
    </row>
    <row r="1316" spans="1:9" x14ac:dyDescent="0.3">
      <c r="A1316" t="s">
        <v>404</v>
      </c>
      <c r="B1316" t="s">
        <v>487</v>
      </c>
      <c r="C1316" t="s">
        <v>588</v>
      </c>
      <c r="D1316" s="4">
        <v>199</v>
      </c>
      <c r="E1316" s="4">
        <v>699</v>
      </c>
      <c r="F1316" s="5">
        <v>0.72</v>
      </c>
      <c r="G1316" s="2">
        <v>2.9</v>
      </c>
      <c r="H1316" s="3">
        <v>159</v>
      </c>
      <c r="I1316" t="s">
        <v>621</v>
      </c>
    </row>
    <row r="1317" spans="1:9" x14ac:dyDescent="0.3">
      <c r="A1317" t="s">
        <v>434</v>
      </c>
      <c r="B1317" t="s">
        <v>487</v>
      </c>
      <c r="C1317" t="s">
        <v>611</v>
      </c>
      <c r="D1317" s="4">
        <v>899</v>
      </c>
      <c r="E1317" s="4">
        <v>1999</v>
      </c>
      <c r="F1317" s="5">
        <v>0.55000000000000004</v>
      </c>
      <c r="G1317" s="2">
        <v>4.2</v>
      </c>
      <c r="H1317" s="3">
        <v>39</v>
      </c>
      <c r="I1317" t="s">
        <v>620</v>
      </c>
    </row>
    <row r="1318" spans="1:9" x14ac:dyDescent="0.3">
      <c r="A1318" t="s">
        <v>264</v>
      </c>
      <c r="B1318" t="s">
        <v>487</v>
      </c>
      <c r="C1318" t="s">
        <v>598</v>
      </c>
      <c r="D1318" s="4">
        <v>1499</v>
      </c>
      <c r="E1318" s="4">
        <v>2199</v>
      </c>
      <c r="F1318" s="5">
        <v>0.32</v>
      </c>
      <c r="G1318" s="2">
        <v>4.4000000000000004</v>
      </c>
      <c r="H1318" s="3">
        <v>6531</v>
      </c>
      <c r="I1318" t="s">
        <v>620</v>
      </c>
    </row>
    <row r="1319" spans="1:9" x14ac:dyDescent="0.3">
      <c r="A1319" t="s">
        <v>435</v>
      </c>
      <c r="B1319" t="s">
        <v>487</v>
      </c>
      <c r="C1319" t="s">
        <v>567</v>
      </c>
      <c r="D1319" s="4">
        <v>426</v>
      </c>
      <c r="E1319" s="4">
        <v>999</v>
      </c>
      <c r="F1319" s="5">
        <v>0.56999999999999995</v>
      </c>
      <c r="G1319" s="2">
        <v>4.0999999999999996</v>
      </c>
      <c r="H1319" s="3">
        <v>222</v>
      </c>
      <c r="I1319" t="s">
        <v>620</v>
      </c>
    </row>
    <row r="1320" spans="1:9" x14ac:dyDescent="0.3">
      <c r="A1320" t="s">
        <v>314</v>
      </c>
      <c r="B1320" t="s">
        <v>487</v>
      </c>
      <c r="C1320" t="s">
        <v>562</v>
      </c>
      <c r="D1320" s="4">
        <v>2320</v>
      </c>
      <c r="E1320" s="4">
        <v>3290</v>
      </c>
      <c r="F1320" s="5">
        <v>0.28999999999999998</v>
      </c>
      <c r="G1320" s="2">
        <v>3.8</v>
      </c>
      <c r="H1320" s="3">
        <v>195</v>
      </c>
      <c r="I1320" t="s">
        <v>621</v>
      </c>
    </row>
    <row r="1321" spans="1:9" x14ac:dyDescent="0.3">
      <c r="A1321" t="s">
        <v>357</v>
      </c>
      <c r="B1321" t="s">
        <v>487</v>
      </c>
      <c r="C1321" t="s">
        <v>596</v>
      </c>
      <c r="D1321" s="4">
        <v>1563</v>
      </c>
      <c r="E1321" s="4">
        <v>3098</v>
      </c>
      <c r="F1321" s="5">
        <v>0.5</v>
      </c>
      <c r="G1321" s="2">
        <v>3.5</v>
      </c>
      <c r="H1321" s="3">
        <v>2283</v>
      </c>
      <c r="I1321" t="s">
        <v>620</v>
      </c>
    </row>
    <row r="1322" spans="1:9" x14ac:dyDescent="0.3">
      <c r="A1322" t="s">
        <v>259</v>
      </c>
      <c r="B1322" t="s">
        <v>487</v>
      </c>
      <c r="C1322" t="s">
        <v>561</v>
      </c>
      <c r="D1322" s="4">
        <v>3487.77</v>
      </c>
      <c r="E1322" s="4">
        <v>4990</v>
      </c>
      <c r="F1322" s="5">
        <v>0.3</v>
      </c>
      <c r="G1322" s="2">
        <v>4.0999999999999996</v>
      </c>
      <c r="H1322" s="3">
        <v>1127</v>
      </c>
      <c r="I1322" t="s">
        <v>620</v>
      </c>
    </row>
    <row r="1323" spans="1:9" x14ac:dyDescent="0.3">
      <c r="A1323" t="s">
        <v>436</v>
      </c>
      <c r="B1323" t="s">
        <v>487</v>
      </c>
      <c r="C1323" t="s">
        <v>578</v>
      </c>
      <c r="D1323" s="4">
        <v>498</v>
      </c>
      <c r="E1323" s="4">
        <v>1200</v>
      </c>
      <c r="F1323" s="5">
        <v>0.59</v>
      </c>
      <c r="G1323" s="2">
        <v>3.2</v>
      </c>
      <c r="H1323" s="3">
        <v>113</v>
      </c>
      <c r="I1323" t="s">
        <v>620</v>
      </c>
    </row>
    <row r="1324" spans="1:9" x14ac:dyDescent="0.3">
      <c r="A1324" t="s">
        <v>275</v>
      </c>
      <c r="B1324" t="s">
        <v>487</v>
      </c>
      <c r="C1324" t="s">
        <v>559</v>
      </c>
      <c r="D1324" s="4">
        <v>2695</v>
      </c>
      <c r="E1324" s="4">
        <v>2695</v>
      </c>
      <c r="F1324" s="5">
        <v>0</v>
      </c>
      <c r="G1324" s="2">
        <v>4.4000000000000004</v>
      </c>
      <c r="H1324" s="3">
        <v>2518</v>
      </c>
      <c r="I1324" t="s">
        <v>620</v>
      </c>
    </row>
    <row r="1325" spans="1:9" x14ac:dyDescent="0.3">
      <c r="A1325" t="s">
        <v>423</v>
      </c>
      <c r="B1325" t="s">
        <v>487</v>
      </c>
      <c r="C1325" t="s">
        <v>561</v>
      </c>
      <c r="D1325" s="4">
        <v>949</v>
      </c>
      <c r="E1325" s="4">
        <v>2299</v>
      </c>
      <c r="F1325" s="5">
        <v>0.59</v>
      </c>
      <c r="G1325" s="2">
        <v>3.6</v>
      </c>
      <c r="H1325" s="3">
        <v>550</v>
      </c>
      <c r="I1325" t="s">
        <v>620</v>
      </c>
    </row>
    <row r="1326" spans="1:9" x14ac:dyDescent="0.3">
      <c r="A1326" t="s">
        <v>437</v>
      </c>
      <c r="B1326" t="s">
        <v>487</v>
      </c>
      <c r="C1326" t="s">
        <v>563</v>
      </c>
      <c r="D1326" s="4">
        <v>199</v>
      </c>
      <c r="E1326" s="4">
        <v>999</v>
      </c>
      <c r="F1326" s="5">
        <v>0.8</v>
      </c>
      <c r="G1326" s="2">
        <v>3.1</v>
      </c>
      <c r="H1326" s="3">
        <v>2</v>
      </c>
      <c r="I1326" t="s">
        <v>622</v>
      </c>
    </row>
    <row r="1327" spans="1:9" x14ac:dyDescent="0.3">
      <c r="A1327" t="s">
        <v>438</v>
      </c>
      <c r="B1327" t="s">
        <v>487</v>
      </c>
      <c r="C1327" t="s">
        <v>588</v>
      </c>
      <c r="D1327" s="4">
        <v>379</v>
      </c>
      <c r="E1327" s="4">
        <v>919</v>
      </c>
      <c r="F1327" s="5">
        <v>0.59</v>
      </c>
      <c r="G1327" s="2">
        <v>4</v>
      </c>
      <c r="H1327" s="3">
        <v>1090</v>
      </c>
      <c r="I1327" t="s">
        <v>620</v>
      </c>
    </row>
    <row r="1328" spans="1:9" x14ac:dyDescent="0.3">
      <c r="A1328" t="s">
        <v>263</v>
      </c>
      <c r="B1328" t="s">
        <v>487</v>
      </c>
      <c r="C1328" t="s">
        <v>590</v>
      </c>
      <c r="D1328" s="4">
        <v>2280</v>
      </c>
      <c r="E1328" s="4">
        <v>3045</v>
      </c>
      <c r="F1328" s="5">
        <v>0.25</v>
      </c>
      <c r="G1328" s="2">
        <v>4.0999999999999996</v>
      </c>
      <c r="H1328" s="3">
        <v>4118</v>
      </c>
      <c r="I1328" t="s">
        <v>620</v>
      </c>
    </row>
    <row r="1329" spans="1:9" x14ac:dyDescent="0.3">
      <c r="A1329" t="s">
        <v>264</v>
      </c>
      <c r="B1329" t="s">
        <v>487</v>
      </c>
      <c r="C1329" t="s">
        <v>584</v>
      </c>
      <c r="D1329" s="4">
        <v>2219</v>
      </c>
      <c r="E1329" s="4">
        <v>3080</v>
      </c>
      <c r="F1329" s="5">
        <v>0.28000000000000003</v>
      </c>
      <c r="G1329" s="2">
        <v>3.6</v>
      </c>
      <c r="H1329" s="3">
        <v>468</v>
      </c>
      <c r="I1329" t="s">
        <v>620</v>
      </c>
    </row>
    <row r="1330" spans="1:9" x14ac:dyDescent="0.3">
      <c r="A1330" t="s">
        <v>268</v>
      </c>
      <c r="B1330" t="s">
        <v>487</v>
      </c>
      <c r="C1330" t="s">
        <v>586</v>
      </c>
      <c r="D1330" s="4">
        <v>1399</v>
      </c>
      <c r="E1330" s="4">
        <v>1890</v>
      </c>
      <c r="F1330" s="5">
        <v>0.26</v>
      </c>
      <c r="G1330" s="2">
        <v>4</v>
      </c>
      <c r="H1330" s="3">
        <v>8031</v>
      </c>
      <c r="I1330" t="s">
        <v>621</v>
      </c>
    </row>
    <row r="1331" spans="1:9" x14ac:dyDescent="0.3">
      <c r="A1331" t="s">
        <v>285</v>
      </c>
      <c r="B1331" t="s">
        <v>487</v>
      </c>
      <c r="C1331" t="s">
        <v>577</v>
      </c>
      <c r="D1331" s="4">
        <v>2863</v>
      </c>
      <c r="E1331" s="4">
        <v>3690</v>
      </c>
      <c r="F1331" s="5">
        <v>0.22</v>
      </c>
      <c r="G1331" s="2">
        <v>4.3</v>
      </c>
      <c r="H1331" s="3">
        <v>6987</v>
      </c>
      <c r="I1331" t="s">
        <v>620</v>
      </c>
    </row>
    <row r="1332" spans="1:9" x14ac:dyDescent="0.3">
      <c r="D1332"/>
      <c r="E1332"/>
      <c r="F1332"/>
      <c r="G1332"/>
      <c r="H1332"/>
    </row>
    <row r="1333" spans="1:9" x14ac:dyDescent="0.3">
      <c r="D1333"/>
      <c r="E1333"/>
      <c r="F1333"/>
      <c r="G1333"/>
      <c r="H1333"/>
    </row>
    <row r="1334" spans="1:9" x14ac:dyDescent="0.3">
      <c r="D1334"/>
      <c r="E1334"/>
      <c r="F1334"/>
      <c r="G1334"/>
      <c r="H1334"/>
    </row>
    <row r="1335" spans="1:9" x14ac:dyDescent="0.3">
      <c r="D1335"/>
      <c r="E1335"/>
      <c r="F1335"/>
      <c r="G1335"/>
      <c r="H1335"/>
    </row>
    <row r="1336" spans="1:9" x14ac:dyDescent="0.3">
      <c r="D1336"/>
      <c r="E1336"/>
      <c r="F1336"/>
      <c r="G1336"/>
      <c r="H1336"/>
    </row>
    <row r="1337" spans="1:9" x14ac:dyDescent="0.3">
      <c r="D1337"/>
      <c r="E1337"/>
      <c r="F1337"/>
      <c r="G1337"/>
      <c r="H1337"/>
    </row>
    <row r="1338" spans="1:9" x14ac:dyDescent="0.3">
      <c r="D1338"/>
      <c r="E1338"/>
      <c r="F1338"/>
      <c r="G1338"/>
      <c r="H1338"/>
    </row>
    <row r="1339" spans="1:9" x14ac:dyDescent="0.3">
      <c r="D1339"/>
      <c r="E1339"/>
      <c r="F1339"/>
      <c r="G1339"/>
      <c r="H1339"/>
    </row>
    <row r="1340" spans="1:9" x14ac:dyDescent="0.3">
      <c r="D1340"/>
      <c r="E1340"/>
      <c r="F1340"/>
      <c r="G1340"/>
      <c r="H1340"/>
    </row>
    <row r="1341" spans="1:9" x14ac:dyDescent="0.3">
      <c r="D1341"/>
      <c r="E1341"/>
      <c r="F1341"/>
      <c r="G1341"/>
      <c r="H1341"/>
    </row>
    <row r="1342" spans="1:9" x14ac:dyDescent="0.3">
      <c r="D1342"/>
      <c r="E1342"/>
      <c r="F1342"/>
      <c r="G1342"/>
      <c r="H1342"/>
    </row>
    <row r="1343" spans="1:9" x14ac:dyDescent="0.3">
      <c r="D1343"/>
      <c r="E1343"/>
      <c r="F1343"/>
      <c r="G1343"/>
      <c r="H1343"/>
    </row>
    <row r="1344" spans="1:9" x14ac:dyDescent="0.3">
      <c r="D1344"/>
      <c r="E1344"/>
      <c r="F1344"/>
      <c r="G1344"/>
      <c r="H1344"/>
    </row>
    <row r="1345" spans="4:8" x14ac:dyDescent="0.3">
      <c r="D1345"/>
      <c r="E1345"/>
      <c r="F1345"/>
      <c r="G1345"/>
      <c r="H1345"/>
    </row>
    <row r="1346" spans="4:8" x14ac:dyDescent="0.3">
      <c r="D1346"/>
      <c r="E1346"/>
      <c r="F1346"/>
      <c r="G1346"/>
      <c r="H1346"/>
    </row>
    <row r="1347" spans="4:8" x14ac:dyDescent="0.3">
      <c r="D1347"/>
      <c r="E1347"/>
      <c r="F1347"/>
      <c r="G1347"/>
      <c r="H1347"/>
    </row>
    <row r="1348" spans="4:8" x14ac:dyDescent="0.3">
      <c r="D1348"/>
      <c r="E1348"/>
      <c r="F1348"/>
      <c r="G1348"/>
      <c r="H1348"/>
    </row>
    <row r="1349" spans="4:8" x14ac:dyDescent="0.3">
      <c r="D1349"/>
      <c r="E1349"/>
      <c r="F1349"/>
      <c r="G1349"/>
      <c r="H1349"/>
    </row>
    <row r="1350" spans="4:8" x14ac:dyDescent="0.3">
      <c r="D1350"/>
      <c r="E1350"/>
      <c r="F1350"/>
      <c r="G1350"/>
      <c r="H1350"/>
    </row>
    <row r="1351" spans="4:8" x14ac:dyDescent="0.3">
      <c r="D1351"/>
      <c r="E1351"/>
      <c r="F1351"/>
      <c r="G1351"/>
      <c r="H1351"/>
    </row>
    <row r="1352" spans="4:8" x14ac:dyDescent="0.3">
      <c r="D1352"/>
      <c r="E1352"/>
      <c r="F1352"/>
      <c r="G1352"/>
      <c r="H1352"/>
    </row>
    <row r="1353" spans="4:8" x14ac:dyDescent="0.3">
      <c r="D1353"/>
      <c r="E1353"/>
      <c r="F1353"/>
      <c r="G1353"/>
      <c r="H1353"/>
    </row>
    <row r="1354" spans="4:8" x14ac:dyDescent="0.3">
      <c r="D1354"/>
      <c r="E1354"/>
      <c r="F1354"/>
      <c r="G1354"/>
      <c r="H1354"/>
    </row>
    <row r="1355" spans="4:8" x14ac:dyDescent="0.3">
      <c r="D1355"/>
      <c r="E1355"/>
      <c r="F1355"/>
      <c r="G1355"/>
      <c r="H1355"/>
    </row>
    <row r="1356" spans="4:8" x14ac:dyDescent="0.3">
      <c r="D1356"/>
      <c r="E1356"/>
      <c r="F1356"/>
      <c r="G1356"/>
      <c r="H1356"/>
    </row>
    <row r="1357" spans="4:8" x14ac:dyDescent="0.3">
      <c r="D1357"/>
      <c r="E1357"/>
      <c r="F1357"/>
      <c r="G1357"/>
      <c r="H1357"/>
    </row>
    <row r="1358" spans="4:8" x14ac:dyDescent="0.3">
      <c r="D1358"/>
      <c r="E1358"/>
      <c r="F1358"/>
      <c r="G1358"/>
      <c r="H1358"/>
    </row>
    <row r="1359" spans="4:8" x14ac:dyDescent="0.3">
      <c r="D1359"/>
      <c r="E1359"/>
      <c r="F1359"/>
      <c r="G1359"/>
      <c r="H1359"/>
    </row>
    <row r="1360" spans="4:8" x14ac:dyDescent="0.3">
      <c r="D1360"/>
      <c r="E1360"/>
      <c r="F1360"/>
      <c r="G1360"/>
      <c r="H1360"/>
    </row>
    <row r="1361" spans="4:8" x14ac:dyDescent="0.3">
      <c r="D1361"/>
      <c r="E1361"/>
      <c r="F1361"/>
      <c r="G1361"/>
      <c r="H1361"/>
    </row>
    <row r="1362" spans="4:8" x14ac:dyDescent="0.3">
      <c r="D1362"/>
      <c r="E1362"/>
      <c r="F1362"/>
      <c r="G1362"/>
      <c r="H1362"/>
    </row>
    <row r="1363" spans="4:8" x14ac:dyDescent="0.3">
      <c r="D1363"/>
      <c r="E1363"/>
      <c r="F1363"/>
      <c r="G1363"/>
      <c r="H1363"/>
    </row>
    <row r="1364" spans="4:8" x14ac:dyDescent="0.3">
      <c r="D1364"/>
      <c r="E1364"/>
      <c r="F1364"/>
      <c r="G1364"/>
      <c r="H1364"/>
    </row>
    <row r="1365" spans="4:8" x14ac:dyDescent="0.3">
      <c r="D1365"/>
      <c r="E1365"/>
      <c r="F1365"/>
      <c r="G1365"/>
      <c r="H1365"/>
    </row>
    <row r="1366" spans="4:8" x14ac:dyDescent="0.3">
      <c r="D1366"/>
      <c r="E1366"/>
      <c r="F1366"/>
      <c r="G1366"/>
      <c r="H1366"/>
    </row>
    <row r="1367" spans="4:8" x14ac:dyDescent="0.3">
      <c r="D1367"/>
      <c r="E1367"/>
      <c r="F1367"/>
      <c r="G1367"/>
      <c r="H1367"/>
    </row>
    <row r="1368" spans="4:8" x14ac:dyDescent="0.3">
      <c r="D1368"/>
      <c r="E1368"/>
      <c r="F1368"/>
      <c r="G1368"/>
      <c r="H1368"/>
    </row>
    <row r="1369" spans="4:8" x14ac:dyDescent="0.3">
      <c r="D1369"/>
      <c r="E1369"/>
      <c r="F1369"/>
      <c r="G1369"/>
      <c r="H1369"/>
    </row>
    <row r="1370" spans="4:8" x14ac:dyDescent="0.3">
      <c r="D1370"/>
      <c r="E1370"/>
      <c r="F1370"/>
      <c r="G1370"/>
      <c r="H1370"/>
    </row>
    <row r="1371" spans="4:8" x14ac:dyDescent="0.3">
      <c r="D1371"/>
      <c r="E1371"/>
      <c r="F1371"/>
      <c r="G1371"/>
      <c r="H1371"/>
    </row>
    <row r="1372" spans="4:8" x14ac:dyDescent="0.3">
      <c r="D1372"/>
      <c r="E1372"/>
      <c r="F1372"/>
      <c r="G1372"/>
      <c r="H1372"/>
    </row>
    <row r="1373" spans="4:8" x14ac:dyDescent="0.3">
      <c r="D1373"/>
      <c r="E1373"/>
      <c r="F1373"/>
      <c r="G1373"/>
      <c r="H1373"/>
    </row>
    <row r="1374" spans="4:8" x14ac:dyDescent="0.3">
      <c r="D1374"/>
      <c r="E1374"/>
      <c r="F1374"/>
      <c r="G1374"/>
      <c r="H1374"/>
    </row>
    <row r="1375" spans="4:8" x14ac:dyDescent="0.3">
      <c r="D1375"/>
      <c r="E1375"/>
      <c r="F1375"/>
      <c r="G1375"/>
      <c r="H1375"/>
    </row>
    <row r="1376" spans="4:8" x14ac:dyDescent="0.3">
      <c r="D1376"/>
      <c r="E1376"/>
      <c r="F1376"/>
      <c r="G1376"/>
      <c r="H1376"/>
    </row>
    <row r="1377" spans="4:8" x14ac:dyDescent="0.3">
      <c r="D1377"/>
      <c r="E1377"/>
      <c r="F1377"/>
      <c r="G1377"/>
      <c r="H1377"/>
    </row>
    <row r="1378" spans="4:8" x14ac:dyDescent="0.3">
      <c r="D1378"/>
      <c r="E1378"/>
      <c r="F1378"/>
      <c r="G1378"/>
      <c r="H1378"/>
    </row>
    <row r="1379" spans="4:8" x14ac:dyDescent="0.3">
      <c r="D1379"/>
      <c r="E1379"/>
      <c r="F1379"/>
      <c r="G1379"/>
      <c r="H1379"/>
    </row>
    <row r="1380" spans="4:8" x14ac:dyDescent="0.3">
      <c r="D1380"/>
      <c r="E1380"/>
      <c r="F1380"/>
      <c r="G1380"/>
      <c r="H1380"/>
    </row>
    <row r="1381" spans="4:8" x14ac:dyDescent="0.3">
      <c r="D1381"/>
      <c r="E1381"/>
      <c r="F1381"/>
      <c r="G1381"/>
      <c r="H1381"/>
    </row>
    <row r="1382" spans="4:8" x14ac:dyDescent="0.3">
      <c r="D1382"/>
      <c r="E1382"/>
      <c r="F1382"/>
      <c r="G1382"/>
      <c r="H1382"/>
    </row>
    <row r="1383" spans="4:8" x14ac:dyDescent="0.3">
      <c r="D1383"/>
      <c r="E1383"/>
      <c r="F1383"/>
      <c r="G1383"/>
      <c r="H1383"/>
    </row>
    <row r="1384" spans="4:8" x14ac:dyDescent="0.3">
      <c r="D1384"/>
      <c r="E1384"/>
      <c r="F1384"/>
      <c r="G1384"/>
      <c r="H1384"/>
    </row>
    <row r="1385" spans="4:8" x14ac:dyDescent="0.3">
      <c r="D1385"/>
      <c r="E1385"/>
      <c r="F1385"/>
      <c r="G1385"/>
      <c r="H1385"/>
    </row>
    <row r="1386" spans="4:8" x14ac:dyDescent="0.3">
      <c r="D1386"/>
      <c r="E1386"/>
      <c r="F1386"/>
      <c r="G1386"/>
      <c r="H1386"/>
    </row>
    <row r="1387" spans="4:8" x14ac:dyDescent="0.3">
      <c r="D1387"/>
      <c r="E1387"/>
      <c r="F1387"/>
      <c r="G1387"/>
      <c r="H1387"/>
    </row>
    <row r="1388" spans="4:8" x14ac:dyDescent="0.3">
      <c r="D1388"/>
      <c r="E1388"/>
      <c r="F1388"/>
      <c r="G1388"/>
      <c r="H1388"/>
    </row>
    <row r="1389" spans="4:8" x14ac:dyDescent="0.3">
      <c r="D1389"/>
      <c r="E1389"/>
      <c r="F1389"/>
      <c r="G1389"/>
      <c r="H1389"/>
    </row>
    <row r="1390" spans="4:8" x14ac:dyDescent="0.3">
      <c r="D1390"/>
      <c r="E1390"/>
      <c r="F1390"/>
      <c r="G1390"/>
      <c r="H1390"/>
    </row>
    <row r="1391" spans="4:8" x14ac:dyDescent="0.3">
      <c r="D1391"/>
      <c r="E1391"/>
      <c r="F1391"/>
      <c r="G1391"/>
      <c r="H1391"/>
    </row>
    <row r="1392" spans="4:8" x14ac:dyDescent="0.3">
      <c r="D1392"/>
      <c r="E1392"/>
      <c r="F1392"/>
      <c r="G1392"/>
      <c r="H1392"/>
    </row>
    <row r="1393" spans="4:8" x14ac:dyDescent="0.3">
      <c r="D1393"/>
      <c r="E1393"/>
      <c r="F1393"/>
      <c r="G1393"/>
      <c r="H1393"/>
    </row>
    <row r="1394" spans="4:8" x14ac:dyDescent="0.3">
      <c r="D1394"/>
      <c r="E1394"/>
      <c r="F1394"/>
      <c r="G1394"/>
      <c r="H1394"/>
    </row>
    <row r="1395" spans="4:8" x14ac:dyDescent="0.3">
      <c r="D1395"/>
      <c r="E1395"/>
      <c r="F1395"/>
      <c r="G1395"/>
      <c r="H1395"/>
    </row>
    <row r="1396" spans="4:8" x14ac:dyDescent="0.3">
      <c r="D1396"/>
      <c r="E1396"/>
      <c r="F1396"/>
      <c r="G1396"/>
      <c r="H1396"/>
    </row>
    <row r="1397" spans="4:8" x14ac:dyDescent="0.3">
      <c r="D1397"/>
      <c r="E1397"/>
      <c r="F1397"/>
      <c r="G1397"/>
      <c r="H1397"/>
    </row>
    <row r="1398" spans="4:8" x14ac:dyDescent="0.3">
      <c r="D1398"/>
      <c r="E1398"/>
      <c r="F1398"/>
      <c r="G1398"/>
      <c r="H1398"/>
    </row>
    <row r="1399" spans="4:8" x14ac:dyDescent="0.3">
      <c r="D1399"/>
      <c r="E1399"/>
      <c r="F1399"/>
      <c r="G1399"/>
      <c r="H1399"/>
    </row>
    <row r="1400" spans="4:8" x14ac:dyDescent="0.3">
      <c r="D1400"/>
      <c r="E1400"/>
      <c r="F1400"/>
      <c r="G1400"/>
      <c r="H1400"/>
    </row>
    <row r="1401" spans="4:8" x14ac:dyDescent="0.3">
      <c r="D1401"/>
      <c r="E1401"/>
      <c r="F1401"/>
      <c r="G1401"/>
      <c r="H1401"/>
    </row>
    <row r="1402" spans="4:8" x14ac:dyDescent="0.3">
      <c r="D1402"/>
      <c r="E1402"/>
      <c r="F1402"/>
      <c r="G1402"/>
      <c r="H1402"/>
    </row>
    <row r="1403" spans="4:8" x14ac:dyDescent="0.3">
      <c r="D1403"/>
      <c r="E1403"/>
      <c r="F1403"/>
      <c r="G1403"/>
      <c r="H1403"/>
    </row>
    <row r="1404" spans="4:8" x14ac:dyDescent="0.3">
      <c r="D1404"/>
      <c r="E1404"/>
      <c r="F1404"/>
      <c r="G1404"/>
      <c r="H1404"/>
    </row>
    <row r="1405" spans="4:8" x14ac:dyDescent="0.3">
      <c r="D1405"/>
      <c r="E1405"/>
      <c r="F1405"/>
      <c r="G1405"/>
      <c r="H1405"/>
    </row>
    <row r="1406" spans="4:8" x14ac:dyDescent="0.3">
      <c r="D1406"/>
      <c r="E1406"/>
      <c r="F1406"/>
      <c r="G1406"/>
      <c r="H1406"/>
    </row>
    <row r="1407" spans="4:8" x14ac:dyDescent="0.3">
      <c r="D1407"/>
      <c r="E1407"/>
      <c r="F1407"/>
      <c r="G1407"/>
      <c r="H1407"/>
    </row>
    <row r="1408" spans="4:8" x14ac:dyDescent="0.3">
      <c r="D1408"/>
      <c r="E1408"/>
      <c r="F1408"/>
      <c r="G1408"/>
      <c r="H1408"/>
    </row>
    <row r="1409" spans="4:8" x14ac:dyDescent="0.3">
      <c r="D1409"/>
      <c r="E1409"/>
      <c r="F1409"/>
      <c r="G1409"/>
      <c r="H1409"/>
    </row>
    <row r="1410" spans="4:8" x14ac:dyDescent="0.3">
      <c r="D1410"/>
      <c r="E1410"/>
      <c r="F1410"/>
      <c r="G1410"/>
      <c r="H1410"/>
    </row>
    <row r="1411" spans="4:8" x14ac:dyDescent="0.3">
      <c r="D1411"/>
      <c r="E1411"/>
      <c r="F1411"/>
      <c r="G1411"/>
      <c r="H1411"/>
    </row>
    <row r="1412" spans="4:8" x14ac:dyDescent="0.3">
      <c r="D1412"/>
      <c r="E1412"/>
      <c r="F1412"/>
      <c r="G1412"/>
      <c r="H1412"/>
    </row>
    <row r="1413" spans="4:8" x14ac:dyDescent="0.3">
      <c r="D1413"/>
      <c r="E1413"/>
      <c r="F1413"/>
      <c r="G1413"/>
      <c r="H1413"/>
    </row>
    <row r="1414" spans="4:8" x14ac:dyDescent="0.3">
      <c r="D1414"/>
      <c r="E1414"/>
      <c r="F1414"/>
      <c r="G1414"/>
      <c r="H1414"/>
    </row>
    <row r="1415" spans="4:8" x14ac:dyDescent="0.3">
      <c r="D1415"/>
      <c r="E1415"/>
      <c r="F1415"/>
      <c r="G1415"/>
      <c r="H1415"/>
    </row>
    <row r="1416" spans="4:8" x14ac:dyDescent="0.3">
      <c r="D1416"/>
      <c r="E1416"/>
      <c r="F1416"/>
      <c r="G1416"/>
      <c r="H1416"/>
    </row>
    <row r="1417" spans="4:8" x14ac:dyDescent="0.3">
      <c r="D1417"/>
      <c r="E1417"/>
      <c r="F1417"/>
      <c r="G1417"/>
      <c r="H1417"/>
    </row>
    <row r="1418" spans="4:8" x14ac:dyDescent="0.3">
      <c r="D1418"/>
      <c r="E1418"/>
      <c r="F1418"/>
      <c r="G1418"/>
      <c r="H1418"/>
    </row>
    <row r="1419" spans="4:8" x14ac:dyDescent="0.3">
      <c r="D1419"/>
      <c r="E1419"/>
      <c r="F1419"/>
      <c r="G1419"/>
      <c r="H1419"/>
    </row>
    <row r="1420" spans="4:8" x14ac:dyDescent="0.3">
      <c r="D1420"/>
      <c r="E1420"/>
      <c r="F1420"/>
      <c r="G1420"/>
      <c r="H1420"/>
    </row>
    <row r="1421" spans="4:8" x14ac:dyDescent="0.3">
      <c r="D1421"/>
      <c r="E1421"/>
      <c r="F1421"/>
      <c r="G1421"/>
      <c r="H1421"/>
    </row>
    <row r="1422" spans="4:8" x14ac:dyDescent="0.3">
      <c r="D1422"/>
      <c r="E1422"/>
      <c r="F1422"/>
      <c r="G1422"/>
      <c r="H1422"/>
    </row>
    <row r="1423" spans="4:8" x14ac:dyDescent="0.3">
      <c r="D1423"/>
      <c r="E1423"/>
      <c r="F1423"/>
      <c r="G1423"/>
      <c r="H1423"/>
    </row>
    <row r="1424" spans="4:8" x14ac:dyDescent="0.3">
      <c r="D1424"/>
      <c r="E1424"/>
      <c r="F1424"/>
      <c r="G1424"/>
      <c r="H1424"/>
    </row>
    <row r="1425" spans="4:8" x14ac:dyDescent="0.3">
      <c r="D1425"/>
      <c r="E1425"/>
      <c r="F1425"/>
      <c r="G1425"/>
      <c r="H1425"/>
    </row>
    <row r="1426" spans="4:8" x14ac:dyDescent="0.3">
      <c r="D1426"/>
      <c r="E1426"/>
      <c r="F1426"/>
      <c r="G1426"/>
      <c r="H1426"/>
    </row>
    <row r="1427" spans="4:8" x14ac:dyDescent="0.3">
      <c r="D1427"/>
      <c r="E1427"/>
      <c r="F1427"/>
      <c r="G1427"/>
      <c r="H1427"/>
    </row>
    <row r="1428" spans="4:8" x14ac:dyDescent="0.3">
      <c r="D1428"/>
      <c r="E1428"/>
      <c r="F1428"/>
      <c r="G1428"/>
      <c r="H1428"/>
    </row>
    <row r="1429" spans="4:8" x14ac:dyDescent="0.3">
      <c r="D1429"/>
      <c r="E1429"/>
      <c r="F1429"/>
      <c r="G1429"/>
      <c r="H1429"/>
    </row>
    <row r="1430" spans="4:8" x14ac:dyDescent="0.3">
      <c r="D1430"/>
      <c r="E1430"/>
      <c r="F1430"/>
      <c r="G1430"/>
      <c r="H1430"/>
    </row>
    <row r="1431" spans="4:8" x14ac:dyDescent="0.3">
      <c r="D1431"/>
      <c r="E1431"/>
      <c r="F1431"/>
      <c r="G1431"/>
      <c r="H1431"/>
    </row>
    <row r="1432" spans="4:8" x14ac:dyDescent="0.3">
      <c r="D1432"/>
      <c r="E1432"/>
      <c r="F1432"/>
      <c r="G1432"/>
      <c r="H1432"/>
    </row>
    <row r="1433" spans="4:8" x14ac:dyDescent="0.3">
      <c r="D1433"/>
      <c r="E1433"/>
      <c r="F1433"/>
      <c r="G1433"/>
      <c r="H1433"/>
    </row>
    <row r="1434" spans="4:8" x14ac:dyDescent="0.3">
      <c r="D1434"/>
      <c r="E1434"/>
      <c r="F1434"/>
      <c r="G1434"/>
      <c r="H1434"/>
    </row>
    <row r="1435" spans="4:8" x14ac:dyDescent="0.3">
      <c r="D1435"/>
      <c r="E1435"/>
      <c r="F1435"/>
      <c r="G1435"/>
      <c r="H1435"/>
    </row>
    <row r="1436" spans="4:8" x14ac:dyDescent="0.3">
      <c r="D1436"/>
      <c r="E1436"/>
      <c r="F1436"/>
      <c r="G1436"/>
      <c r="H1436"/>
    </row>
    <row r="1437" spans="4:8" x14ac:dyDescent="0.3">
      <c r="D1437"/>
      <c r="E1437"/>
      <c r="F1437"/>
      <c r="G1437"/>
      <c r="H1437"/>
    </row>
    <row r="1438" spans="4:8" x14ac:dyDescent="0.3">
      <c r="D1438"/>
      <c r="E1438"/>
      <c r="F1438"/>
      <c r="G1438"/>
      <c r="H1438"/>
    </row>
    <row r="1439" spans="4:8" x14ac:dyDescent="0.3">
      <c r="D1439"/>
      <c r="E1439"/>
      <c r="F1439"/>
      <c r="G1439"/>
      <c r="H1439"/>
    </row>
    <row r="1440" spans="4:8" x14ac:dyDescent="0.3">
      <c r="D1440"/>
      <c r="E1440"/>
      <c r="F1440"/>
      <c r="G1440"/>
      <c r="H1440"/>
    </row>
    <row r="1441" spans="4:8" x14ac:dyDescent="0.3">
      <c r="D1441"/>
      <c r="E1441"/>
      <c r="F1441"/>
      <c r="G1441"/>
      <c r="H1441"/>
    </row>
    <row r="1442" spans="4:8" x14ac:dyDescent="0.3">
      <c r="D1442"/>
      <c r="E1442"/>
      <c r="F1442"/>
      <c r="G1442"/>
      <c r="H1442"/>
    </row>
    <row r="1443" spans="4:8" x14ac:dyDescent="0.3">
      <c r="D1443"/>
      <c r="E1443"/>
      <c r="F1443"/>
      <c r="G1443"/>
      <c r="H1443"/>
    </row>
    <row r="1444" spans="4:8" x14ac:dyDescent="0.3">
      <c r="D1444"/>
      <c r="E1444"/>
      <c r="F1444"/>
      <c r="G1444"/>
      <c r="H1444"/>
    </row>
    <row r="1445" spans="4:8" x14ac:dyDescent="0.3">
      <c r="D1445"/>
      <c r="E1445"/>
      <c r="F1445"/>
      <c r="G1445"/>
      <c r="H1445"/>
    </row>
    <row r="1446" spans="4:8" x14ac:dyDescent="0.3">
      <c r="D1446"/>
      <c r="E1446"/>
      <c r="F1446"/>
      <c r="G1446"/>
      <c r="H1446"/>
    </row>
    <row r="1447" spans="4:8" x14ac:dyDescent="0.3">
      <c r="D1447"/>
      <c r="E1447"/>
      <c r="F1447"/>
      <c r="G1447"/>
      <c r="H1447"/>
    </row>
    <row r="1448" spans="4:8" x14ac:dyDescent="0.3">
      <c r="D1448"/>
      <c r="E1448"/>
      <c r="F1448"/>
      <c r="G1448"/>
      <c r="H1448"/>
    </row>
    <row r="1449" spans="4:8" x14ac:dyDescent="0.3">
      <c r="D1449"/>
      <c r="E1449"/>
      <c r="F1449"/>
      <c r="G1449"/>
      <c r="H1449"/>
    </row>
    <row r="1450" spans="4:8" x14ac:dyDescent="0.3">
      <c r="D1450"/>
      <c r="E1450"/>
      <c r="F1450"/>
      <c r="G1450"/>
      <c r="H1450"/>
    </row>
    <row r="1451" spans="4:8" x14ac:dyDescent="0.3">
      <c r="D1451"/>
      <c r="E1451"/>
      <c r="F1451"/>
      <c r="G1451"/>
      <c r="H1451"/>
    </row>
    <row r="1452" spans="4:8" x14ac:dyDescent="0.3">
      <c r="D1452"/>
      <c r="E1452"/>
      <c r="F1452"/>
      <c r="G1452"/>
      <c r="H1452"/>
    </row>
    <row r="1453" spans="4:8" x14ac:dyDescent="0.3">
      <c r="D1453"/>
      <c r="E1453"/>
      <c r="F1453"/>
      <c r="G1453"/>
      <c r="H1453"/>
    </row>
    <row r="1454" spans="4:8" x14ac:dyDescent="0.3">
      <c r="D1454"/>
      <c r="E1454"/>
      <c r="F1454"/>
      <c r="G1454"/>
      <c r="H1454"/>
    </row>
    <row r="1455" spans="4:8" x14ac:dyDescent="0.3">
      <c r="D1455"/>
      <c r="E1455"/>
      <c r="F1455"/>
      <c r="G1455"/>
      <c r="H1455"/>
    </row>
    <row r="1456" spans="4:8" x14ac:dyDescent="0.3">
      <c r="D1456"/>
      <c r="E1456"/>
      <c r="F1456"/>
      <c r="G1456"/>
      <c r="H1456"/>
    </row>
    <row r="1457" spans="4:8" x14ac:dyDescent="0.3">
      <c r="D1457"/>
      <c r="E1457"/>
      <c r="F1457"/>
      <c r="G1457"/>
      <c r="H1457"/>
    </row>
    <row r="1458" spans="4:8" x14ac:dyDescent="0.3">
      <c r="D1458"/>
      <c r="E1458"/>
      <c r="F1458"/>
      <c r="G1458"/>
      <c r="H1458"/>
    </row>
    <row r="1459" spans="4:8" x14ac:dyDescent="0.3">
      <c r="D1459"/>
      <c r="E1459"/>
      <c r="F1459"/>
      <c r="G1459"/>
      <c r="H1459"/>
    </row>
    <row r="1460" spans="4:8" x14ac:dyDescent="0.3">
      <c r="D1460"/>
      <c r="E1460"/>
      <c r="F1460"/>
      <c r="G1460"/>
      <c r="H1460"/>
    </row>
    <row r="1461" spans="4:8" x14ac:dyDescent="0.3">
      <c r="D1461"/>
      <c r="E1461"/>
      <c r="F1461"/>
      <c r="G1461"/>
      <c r="H1461"/>
    </row>
    <row r="1462" spans="4:8" x14ac:dyDescent="0.3">
      <c r="D1462"/>
      <c r="E1462"/>
      <c r="F1462"/>
      <c r="G1462"/>
      <c r="H1462"/>
    </row>
    <row r="1463" spans="4:8" x14ac:dyDescent="0.3">
      <c r="D1463"/>
      <c r="E1463"/>
      <c r="F1463"/>
      <c r="G1463"/>
      <c r="H1463"/>
    </row>
    <row r="1464" spans="4:8" x14ac:dyDescent="0.3">
      <c r="D1464"/>
      <c r="E1464"/>
      <c r="F1464"/>
      <c r="G1464"/>
      <c r="H1464"/>
    </row>
    <row r="1465" spans="4:8" x14ac:dyDescent="0.3">
      <c r="D1465"/>
      <c r="E1465"/>
      <c r="F1465"/>
      <c r="G1465"/>
      <c r="H1465"/>
    </row>
    <row r="1466" spans="4:8" x14ac:dyDescent="0.3">
      <c r="D1466"/>
      <c r="E1466"/>
      <c r="F1466"/>
      <c r="G1466"/>
      <c r="H146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Dashboard</vt:lpstr>
      <vt:lpstr>Amazon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MUSTHAFA</dc:creator>
  <cp:lastModifiedBy>MUHAMMAD MUSTHAFA</cp:lastModifiedBy>
  <dcterms:created xsi:type="dcterms:W3CDTF">2026-04-19T08:19:46Z</dcterms:created>
  <dcterms:modified xsi:type="dcterms:W3CDTF">2026-04-19T20:04:42Z</dcterms:modified>
</cp:coreProperties>
</file>