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112100100\S2\Bismillah Tesis\buku\"/>
    </mc:Choice>
  </mc:AlternateContent>
  <xr:revisionPtr revIDLastSave="0" documentId="13_ncr:1_{64E0417B-2C8D-49CD-8966-E65E80339EEC}" xr6:coauthVersionLast="34" xr6:coauthVersionMax="34" xr10:uidLastSave="{00000000-0000-0000-0000-000000000000}"/>
  <bookViews>
    <workbookView xWindow="0" yWindow="0" windowWidth="20490" windowHeight="7545" xr2:uid="{2056F331-D260-4FCF-A634-D1CF7B21FC1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1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<sst xmlns="http://schemas.openxmlformats.org/spreadsheetml/2006/main" count="23" uniqueCount="23">
  <si>
    <t>accuracy</t>
  </si>
  <si>
    <t>presisi</t>
  </si>
  <si>
    <t>recall</t>
  </si>
  <si>
    <t>f measure</t>
  </si>
  <si>
    <t>keterangan</t>
  </si>
  <si>
    <t>jaccard</t>
  </si>
  <si>
    <t>cosine</t>
  </si>
  <si>
    <t>3 fitur</t>
  </si>
  <si>
    <t>5 fitur</t>
  </si>
  <si>
    <t>4 fitur (var)</t>
  </si>
  <si>
    <t>4 fitur (min)</t>
  </si>
  <si>
    <t>svm</t>
  </si>
  <si>
    <t>nn</t>
  </si>
  <si>
    <t>knn</t>
  </si>
  <si>
    <t>10.12% derau</t>
  </si>
  <si>
    <t>18.38% derau</t>
  </si>
  <si>
    <t>25.25% derau</t>
  </si>
  <si>
    <t>31.06% derau</t>
  </si>
  <si>
    <t>36.02% derau</t>
  </si>
  <si>
    <t>43.27% derau</t>
  </si>
  <si>
    <t>44.08% derau</t>
  </si>
  <si>
    <t>47.39% derau</t>
  </si>
  <si>
    <t>50.34% derau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</si>
</sst>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A5B4-5F5C-45B0-88F6-E1F14E7AAA06}">
  <dimension ref="A1:I19"/>
  <sheetViews>
    <sheetView tabSelected="1" workbookViewId="0">
      <selection activeCell="D11" sqref="D11"/>
    </sheetView>
  </sheetViews>
  <sheetFormatPr defaultRowHeight="15" x14ac:dyDescent="0.25"/>
  <cols>
    <col min="4" max="4" width="12" bestFit="1" customWidth="1"/>
    <col min="5" max="5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80.25</v>
      </c>
      <c r="B2" s="1">
        <v>28.57</v>
      </c>
      <c r="C2" s="1">
        <v>63.41</v>
      </c>
      <c r="D2" s="1">
        <f>2*B2*C2/(B2+C2)</f>
        <v>39.391687323331162</v>
      </c>
      <c r="E2" t="s">
        <v>5</v>
      </c>
    </row>
    <row r="3" spans="1:9" x14ac:dyDescent="0.25">
      <c r="A3" s="1">
        <v>81.48</v>
      </c>
      <c r="B3" s="1">
        <v>31.11</v>
      </c>
      <c r="C3" s="1">
        <v>68.290000000000006</v>
      </c>
      <c r="D3" s="1">
        <f t="shared" ref="D3:D20" si="0">2*B3*C3/(B3+C3)</f>
        <v>42.746517102615698</v>
      </c>
      <c r="E3" t="s">
        <v>6</v>
      </c>
    </row>
    <row r="4" spans="1:9" x14ac:dyDescent="0.25">
      <c r="A4" s="2">
        <v>81.48</v>
      </c>
      <c r="B4" s="2">
        <v>31.11</v>
      </c>
      <c r="C4" s="2">
        <v>68.290000000000006</v>
      </c>
      <c r="D4" s="2">
        <f t="shared" si="0"/>
        <v>42.746517102615698</v>
      </c>
      <c r="E4" t="s">
        <v>7</v>
      </c>
    </row>
    <row r="5" spans="1:9" x14ac:dyDescent="0.25">
      <c r="A5" s="2">
        <v>81.23</v>
      </c>
      <c r="B5" s="2">
        <v>30.34</v>
      </c>
      <c r="C5" s="2">
        <v>65.849999999999994</v>
      </c>
      <c r="D5" s="2">
        <f t="shared" si="0"/>
        <v>41.540471982534562</v>
      </c>
      <c r="E5" t="s">
        <v>8</v>
      </c>
    </row>
    <row r="6" spans="1:9" x14ac:dyDescent="0.25">
      <c r="A6" s="2">
        <v>81.48</v>
      </c>
      <c r="B6" s="2">
        <v>30.68</v>
      </c>
      <c r="C6" s="2">
        <v>65.849999999999994</v>
      </c>
      <c r="D6" s="2">
        <f t="shared" si="0"/>
        <v>41.858033771884386</v>
      </c>
      <c r="E6" t="s">
        <v>9</v>
      </c>
    </row>
    <row r="7" spans="1:9" x14ac:dyDescent="0.25">
      <c r="A7" s="2">
        <v>80.989999999999995</v>
      </c>
      <c r="B7" s="2">
        <v>30</v>
      </c>
      <c r="C7" s="2">
        <v>65.849999999999994</v>
      </c>
      <c r="D7" s="2">
        <f t="shared" si="0"/>
        <v>41.220657276995304</v>
      </c>
      <c r="E7" t="s">
        <v>10</v>
      </c>
    </row>
    <row r="8" spans="1:9" x14ac:dyDescent="0.25">
      <c r="A8" s="3">
        <v>81.48</v>
      </c>
      <c r="B8" s="3">
        <v>31.11</v>
      </c>
      <c r="C8" s="3">
        <v>68.290000000000006</v>
      </c>
      <c r="D8" s="3">
        <f t="shared" si="0"/>
        <v>42.746517102615698</v>
      </c>
      <c r="E8" t="s">
        <v>11</v>
      </c>
    </row>
    <row r="9" spans="1:9" x14ac:dyDescent="0.25">
      <c r="A9" s="3">
        <v>90.12</v>
      </c>
      <c r="B9" s="3">
        <v>55.56</v>
      </c>
      <c r="C9" s="3">
        <v>12.2</v>
      </c>
      <c r="D9" s="3">
        <f t="shared" si="0"/>
        <v>20.006847697756786</v>
      </c>
      <c r="E9" t="s">
        <v>12</v>
      </c>
    </row>
    <row r="10" spans="1:9" x14ac:dyDescent="0.25">
      <c r="A10" s="3">
        <v>88.15</v>
      </c>
      <c r="B10" s="3">
        <v>31.58</v>
      </c>
      <c r="C10" s="3">
        <v>14.63</v>
      </c>
      <c r="D10" s="3">
        <f t="shared" si="0"/>
        <v>19.996338454879897</v>
      </c>
      <c r="E10" t="s">
        <v>13</v>
      </c>
    </row>
    <row r="11" spans="1:9" x14ac:dyDescent="0.25">
      <c r="A11">
        <v>81.48</v>
      </c>
      <c r="B11">
        <v>31.11</v>
      </c>
      <c r="C11">
        <v>68.290000000000006</v>
      </c>
      <c r="D11">
        <f t="shared" si="0"/>
        <v>42.746517102615698</v>
      </c>
      <c r="E11" t="s">
        <v>14</v>
      </c>
      <c r="F11" s="3">
        <v>90.12</v>
      </c>
      <c r="G11" s="3">
        <v>55.56</v>
      </c>
      <c r="H11" s="3">
        <v>12.2</v>
      </c>
      <c r="I11" s="3">
        <f t="shared" ref="I11:I19" si="1">2*G11*H11/(G11+H11)</f>
        <v>20.006847697756786</v>
      </c>
    </row>
    <row r="12" spans="1:9" x14ac:dyDescent="0.25">
      <c r="A12">
        <v>82.96</v>
      </c>
      <c r="B12">
        <v>52.46</v>
      </c>
      <c r="C12">
        <v>78.05</v>
      </c>
      <c r="D12">
        <f t="shared" si="0"/>
        <v>62.746195693816567</v>
      </c>
      <c r="E12" t="s">
        <v>15</v>
      </c>
      <c r="F12">
        <v>83.37</v>
      </c>
      <c r="G12">
        <v>57.45</v>
      </c>
      <c r="H12">
        <v>33.33</v>
      </c>
      <c r="I12" s="3">
        <f t="shared" si="1"/>
        <v>42.18569068076669</v>
      </c>
    </row>
    <row r="13" spans="1:9" x14ac:dyDescent="0.25">
      <c r="A13">
        <v>80.290000000000006</v>
      </c>
      <c r="B13">
        <v>58.6</v>
      </c>
      <c r="C13">
        <v>74.8</v>
      </c>
      <c r="D13">
        <f t="shared" si="0"/>
        <v>65.716341829085451</v>
      </c>
      <c r="E13" t="s">
        <v>16</v>
      </c>
      <c r="F13">
        <v>81.31</v>
      </c>
      <c r="G13">
        <v>67.39</v>
      </c>
      <c r="H13">
        <v>50.41</v>
      </c>
      <c r="I13" s="3">
        <f t="shared" si="1"/>
        <v>57.676229202037348</v>
      </c>
    </row>
    <row r="14" spans="1:9" x14ac:dyDescent="0.25">
      <c r="A14">
        <v>81.44</v>
      </c>
      <c r="B14">
        <v>67.55</v>
      </c>
      <c r="C14">
        <v>77.44</v>
      </c>
      <c r="D14">
        <f t="shared" si="0"/>
        <v>72.15769363404371</v>
      </c>
      <c r="E14" t="s">
        <v>17</v>
      </c>
      <c r="F14">
        <v>79.17</v>
      </c>
      <c r="G14">
        <v>67.760000000000005</v>
      </c>
      <c r="H14">
        <v>62.8</v>
      </c>
      <c r="I14" s="3">
        <f t="shared" si="1"/>
        <v>65.185784313725492</v>
      </c>
    </row>
    <row r="15" spans="1:9" x14ac:dyDescent="0.25">
      <c r="A15">
        <v>80.14</v>
      </c>
      <c r="B15">
        <v>70.72</v>
      </c>
      <c r="C15">
        <v>76.59</v>
      </c>
      <c r="D15">
        <f t="shared" si="0"/>
        <v>73.538046296924861</v>
      </c>
      <c r="E15" t="s">
        <v>18</v>
      </c>
      <c r="F15">
        <v>78.209999999999994</v>
      </c>
      <c r="G15">
        <v>68.84</v>
      </c>
      <c r="H15">
        <v>72.2</v>
      </c>
      <c r="I15" s="3">
        <f t="shared" si="1"/>
        <v>70.479977311401015</v>
      </c>
    </row>
    <row r="16" spans="1:9" x14ac:dyDescent="0.25">
      <c r="A16">
        <v>79.34</v>
      </c>
      <c r="B16">
        <v>73.44</v>
      </c>
      <c r="C16">
        <v>76.42</v>
      </c>
      <c r="D16">
        <f t="shared" si="0"/>
        <v>74.900371012945413</v>
      </c>
      <c r="E16" t="s">
        <v>19</v>
      </c>
      <c r="F16">
        <v>77.540000000000006</v>
      </c>
      <c r="G16">
        <v>70.72</v>
      </c>
      <c r="H16">
        <v>75.61</v>
      </c>
      <c r="I16" s="3">
        <f t="shared" si="1"/>
        <v>73.083293924690764</v>
      </c>
    </row>
    <row r="17" spans="1:9" x14ac:dyDescent="0.25">
      <c r="A17">
        <v>78.489999999999995</v>
      </c>
      <c r="B17">
        <v>76.16</v>
      </c>
      <c r="C17">
        <v>74.56</v>
      </c>
      <c r="D17">
        <f t="shared" si="0"/>
        <v>75.35150743099787</v>
      </c>
      <c r="E17" t="s">
        <v>20</v>
      </c>
      <c r="F17">
        <v>77.38</v>
      </c>
      <c r="G17">
        <v>73.72</v>
      </c>
      <c r="H17">
        <v>75.52</v>
      </c>
      <c r="I17" s="3">
        <f t="shared" si="1"/>
        <v>74.60914500134011</v>
      </c>
    </row>
    <row r="18" spans="1:9" x14ac:dyDescent="0.25">
      <c r="A18">
        <v>78.61</v>
      </c>
      <c r="B18">
        <v>78.849999999999994</v>
      </c>
      <c r="C18">
        <v>75</v>
      </c>
      <c r="D18">
        <f t="shared" si="0"/>
        <v>76.876828079298022</v>
      </c>
      <c r="E18" t="s">
        <v>21</v>
      </c>
      <c r="F18">
        <v>75.98</v>
      </c>
      <c r="G18">
        <v>74.92</v>
      </c>
      <c r="H18">
        <v>74.010000000000005</v>
      </c>
      <c r="I18" s="3">
        <f t="shared" si="1"/>
        <v>74.462219834821724</v>
      </c>
    </row>
    <row r="19" spans="1:9" x14ac:dyDescent="0.25">
      <c r="A19">
        <v>78.849999999999994</v>
      </c>
      <c r="B19">
        <v>81.47</v>
      </c>
      <c r="C19">
        <v>75.069999999999993</v>
      </c>
      <c r="D19">
        <f t="shared" si="0"/>
        <v>78.139170818960011</v>
      </c>
      <c r="E19" t="s">
        <v>22</v>
      </c>
      <c r="F19">
        <v>78.72</v>
      </c>
      <c r="G19">
        <v>77.95</v>
      </c>
      <c r="H19">
        <v>80.489999999999995</v>
      </c>
      <c r="I19" s="3">
        <f t="shared" si="1"/>
        <v>79.199640242363031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2018-07-04T11:29:49Z</dcterms:created>
  <dcterms:modified xsi:type="dcterms:W3CDTF">2018-07-05T10:30:10Z</dcterms:modified>
</cp:coreProperties>
</file>