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lmzpc\Desktop\ABY_Project\ABY-ProjectManagement\excel\"/>
    </mc:Choice>
  </mc:AlternateContent>
  <xr:revisionPtr revIDLastSave="0" documentId="13_ncr:1_{4E2527E6-A4B7-40EF-BE0A-9FBF37AE20D1}" xr6:coauthVersionLast="47" xr6:coauthVersionMax="47" xr10:uidLastSave="{00000000-0000-0000-0000-000000000000}"/>
  <bookViews>
    <workbookView xWindow="-120" yWindow="-120" windowWidth="29040" windowHeight="15720" xr2:uid="{DC934A75-1DD5-42EE-A00E-0442DE006EAB}"/>
  </bookViews>
  <sheets>
    <sheet name="Çalışan Alt Yükleniciler_UDM" sheetId="2" r:id="rId1"/>
    <sheet name="Sheet2" sheetId="12" r:id="rId2"/>
    <sheet name="Sheet1" sheetId="11" state="hidden" r:id="rId3"/>
    <sheet name="Sheet3" sheetId="10" state="hidden" r:id="rId4"/>
  </sheets>
  <externalReferences>
    <externalReference r:id="rId5"/>
  </externalReferences>
  <definedNames>
    <definedName name="_xlnm._FilterDatabase" localSheetId="0" hidden="1">'Çalışan Alt Yükleniciler_UDM'!$A$1:$AG$130</definedName>
    <definedName name="Z_14A5B66B_CF8D_4FBC_909F_557209F33E23_.wvu.FilterData" localSheetId="0" hidden="1">'Çalışan Alt Yükleniciler_UDM'!$A$1:$AD$114</definedName>
    <definedName name="Z_3A4BD0C9_0C34_460E_898E_70E377490BF5_.wvu.FilterData" localSheetId="0" hidden="1">'Çalışan Alt Yükleniciler_UDM'!$B$1:$P$69</definedName>
    <definedName name="Z_6858158F_05EE_4634_BC05_8BF3F3BB5EF4_.wvu.FilterData" localSheetId="0" hidden="1">'Çalışan Alt Yükleniciler_UDM'!$B$1:$P$70</definedName>
    <definedName name="Z_6E4E03B9_0C47_4C89_8E0A_204A0BFB3531_.wvu.FilterData" localSheetId="0" hidden="1">'Çalışan Alt Yükleniciler_UDM'!$B$1:$B$63</definedName>
    <definedName name="Z_750402AF_1DA4_423B_89A4_2BBC416A71F1_.wvu.FilterData" localSheetId="0" hidden="1">'Çalışan Alt Yükleniciler_UDM'!$B$1:$P$69</definedName>
    <definedName name="Z_77802D8D_58E1_4308_9F8A_FE85FC61E855_.wvu.FilterData" localSheetId="0" hidden="1">'Çalışan Alt Yükleniciler_UDM'!$J$1:$J$78</definedName>
    <definedName name="Z_8346CF32_7427_4E35_BAFA_24C6DC319A4F_.wvu.FilterData" localSheetId="0" hidden="1">'Çalışan Alt Yükleniciler_UDM'!$B$1:$P$69</definedName>
    <definedName name="Z_8A880986_645D_428C_A164_20B662AD9740_.wvu.FilterData" localSheetId="0" hidden="1">'Çalışan Alt Yükleniciler_UDM'!$B$1:$P$1</definedName>
    <definedName name="Z_9DF71589_6ACB_4E72_B728_85D720CB067A_.wvu.FilterData" localSheetId="0" hidden="1">'Çalışan Alt Yükleniciler_UDM'!$B$1:$P$69</definedName>
    <definedName name="Z_ADB0FD87_ADA4_4ACB_A17E_2796408B276E_.wvu.FilterData" localSheetId="0" hidden="1">'Çalışan Alt Yükleniciler_UDM'!$B$1:$P$1</definedName>
    <definedName name="Z_D29BB7FF_799F_4F11_AB7B_9D2F2E7BC536_.wvu.FilterData" localSheetId="0" hidden="1">'Çalışan Alt Yükleniciler_UDM'!$B$1:$P$69</definedName>
    <definedName name="Z_E6B07E94_C972_4E0A_9ED8_8437F9D2990E_.wvu.FilterData" localSheetId="0" hidden="1">'Çalışan Alt Yükleniciler_UDM'!$B$1:$P$69</definedName>
  </definedNames>
  <calcPr calcId="191029"/>
  <customWorkbookViews>
    <customWorkbookView name="Teoman AÇIKGÖZ - Personal View" guid="{77802D8D-58E1-4308-9F8A-FE85FC61E855}" mergeInterval="0" personalView="1" maximized="1" xWindow="-8" yWindow="-8" windowWidth="1936" windowHeight="1056" activeSheetId="2"/>
    <customWorkbookView name="Kerem ÖZDİL - Personal View" guid="{750402AF-1DA4-423B-89A4-2BBC416A71F1}" mergeInterval="0" personalView="1" maximized="1" xWindow="-8" yWindow="-8" windowWidth="1936" windowHeight="1056" activeSheetId="2"/>
    <customWorkbookView name="Erdem KOCA - Personal View" guid="{6858158F-05EE-4634-BC05-8BF3F3BB5EF4}" mergeInterval="0" personalView="1" maximized="1" xWindow="1912" yWindow="-8" windowWidth="1936" windowHeight="1056" activeSheetId="2"/>
    <customWorkbookView name="Emel ÇANKAYA BALBAY - Personal View" guid="{14A5B66B-CF8D-4FBC-909F-557209F33E23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Eda KARABAY_A</author>
  </authors>
  <commentList>
    <comment ref="AA127" authorId="0" shapeId="0" xr:uid="{95BB17CA-4B63-4B16-953F-857C30C10305}">
      <text>
        <r>
          <rPr>
            <b/>
            <sz val="9"/>
            <color indexed="81"/>
            <rFont val="Tahoma"/>
            <family val="2"/>
            <charset val="162"/>
          </rPr>
          <t>Eda KARABAY_A:</t>
        </r>
        <r>
          <rPr>
            <sz val="9"/>
            <color indexed="81"/>
            <rFont val="Tahoma"/>
            <family val="2"/>
            <charset val="162"/>
          </rPr>
          <t xml:space="preserve">
BAŞVURU NUMARASI.
BAŞVURU TARİHİ: 03.03.2025</t>
        </r>
      </text>
    </comment>
    <comment ref="AF127" authorId="0" shapeId="0" xr:uid="{DAB40006-B80E-4D77-A967-68AD41DEB57F}">
      <text>
        <r>
          <rPr>
            <b/>
            <sz val="9"/>
            <color indexed="81"/>
            <rFont val="Tahoma"/>
            <family val="2"/>
            <charset val="162"/>
          </rPr>
          <t>Eda KARABAY_A:</t>
        </r>
        <r>
          <rPr>
            <sz val="9"/>
            <color indexed="81"/>
            <rFont val="Tahoma"/>
            <family val="2"/>
            <charset val="162"/>
          </rPr>
          <t xml:space="preserve">
BAŞVURU NUMARASI.
BAŞVURU TARİHİ: 03.03.2025</t>
        </r>
      </text>
    </comment>
  </commentList>
</comments>
</file>

<file path=xl/sharedStrings.xml><?xml version="1.0" encoding="utf-8"?>
<sst xmlns="http://schemas.openxmlformats.org/spreadsheetml/2006/main" count="3280" uniqueCount="874">
  <si>
    <t>Bakım Onarım</t>
  </si>
  <si>
    <t>Abdullah KULU</t>
  </si>
  <si>
    <t>Mühendis</t>
  </si>
  <si>
    <t>Kent Güvenliği Birimi</t>
  </si>
  <si>
    <t>abdullah.kulu@basaranteknoloji.net</t>
  </si>
  <si>
    <t>IT</t>
  </si>
  <si>
    <t>Adnan ÇAKAR</t>
  </si>
  <si>
    <t>Teknisyen</t>
  </si>
  <si>
    <t>adnancakar@basaranteknoloji.net</t>
  </si>
  <si>
    <t>Ahmet DEMİR</t>
  </si>
  <si>
    <t>ahmet.demir@basaranteknoloji.net</t>
  </si>
  <si>
    <t>Ali Can YAVUZ</t>
  </si>
  <si>
    <t>alicolak@basaranteknoloji.net</t>
  </si>
  <si>
    <t>Ali ÇOLAK</t>
  </si>
  <si>
    <t>alicanyavuz@basaranteknoloji.net</t>
  </si>
  <si>
    <t>Alim Batuhan GAZANFER</t>
  </si>
  <si>
    <t>batuhan.gazanfer@basaranteknoloji.net</t>
  </si>
  <si>
    <t>caglar.simsek@basaranteknoloji.net</t>
  </si>
  <si>
    <t>Erhan KARACA</t>
  </si>
  <si>
    <t>erhan.karaca@basaranteknoloji.net</t>
  </si>
  <si>
    <t>Faruk SARIGÜL</t>
  </si>
  <si>
    <t>faruksarigul@basaranteknoloji.net</t>
  </si>
  <si>
    <t>Fuat ERDOĞAN</t>
  </si>
  <si>
    <t>fuaterdogan@basaranteknoloji.net</t>
  </si>
  <si>
    <t>Gökhan ÇINKIL</t>
  </si>
  <si>
    <t>gokhan.cinkil@basaranteknoloji.net</t>
  </si>
  <si>
    <t>Gökhan KAHRAMAN</t>
  </si>
  <si>
    <t xml:space="preserve">gokhan.kahraman@basaranteknoloji.net </t>
  </si>
  <si>
    <t>Hüseyin ERDAL</t>
  </si>
  <si>
    <t>huseyin.erdal@basaranteknoloji.net</t>
  </si>
  <si>
    <t>İsmail FİDAN</t>
  </si>
  <si>
    <t>ismail.fidan@basaranteknoloji.net</t>
  </si>
  <si>
    <t>İsmet Tolga ŞİMŞEK</t>
  </si>
  <si>
    <t>tolgasimsek@basaranteknoloji.net</t>
  </si>
  <si>
    <t>İzzet ASLAN</t>
  </si>
  <si>
    <t>izzetdöner@basaranteknoloji.net</t>
  </si>
  <si>
    <t>İzzet DÖNER</t>
  </si>
  <si>
    <t>izzetaslan@basaranteknoloji.net</t>
  </si>
  <si>
    <t>Kadir Anıl KUŞ</t>
  </si>
  <si>
    <t>kadirkus@basaranteknoloji.net</t>
  </si>
  <si>
    <t>Mehmet Ali YILDIRIM</t>
  </si>
  <si>
    <t>m.cakar@basaranteknoloji.net</t>
  </si>
  <si>
    <t>Mehmet Burak ÖZGÖK</t>
  </si>
  <si>
    <t>mali.yildirim@basaranteknoloji.net</t>
  </si>
  <si>
    <t>Mehmet Can DALAY</t>
  </si>
  <si>
    <t xml:space="preserve">burak.ozgok@basaranteknoloji.net </t>
  </si>
  <si>
    <t>Mehmet ÇAKAR</t>
  </si>
  <si>
    <t>mehmet.dalay@basaranteknoloji.net</t>
  </si>
  <si>
    <t>Melik AKIN</t>
  </si>
  <si>
    <t>akinmelik@basaranteknoloji.net</t>
  </si>
  <si>
    <t>Muhittin Burak ERYAŞAR</t>
  </si>
  <si>
    <t>burak.eryasar@basaranteknoloji.net</t>
  </si>
  <si>
    <t>Mustafa Yılmaz ÖZDEMİR</t>
  </si>
  <si>
    <t>mustafa.ozdemir@basaranteknoloji.net</t>
  </si>
  <si>
    <t>Onur AKKOÇAK</t>
  </si>
  <si>
    <t>onur.akkocak@basaranteknoloji.net</t>
  </si>
  <si>
    <t>Ömer Ali DENİZ</t>
  </si>
  <si>
    <t>omerdeniz@basaranteknoloji.net</t>
  </si>
  <si>
    <t>Ömer Emre KAYA</t>
  </si>
  <si>
    <t xml:space="preserve">emre.kaya@basaranteknoloji.net </t>
  </si>
  <si>
    <t>Salih ELİKARA</t>
  </si>
  <si>
    <t>salihelikara@basaranteknoloji.net</t>
  </si>
  <si>
    <t>Sinan YILMAZ</t>
  </si>
  <si>
    <t>sinan.yilmaz@basaranteknoloji.net </t>
  </si>
  <si>
    <t>Şahmeddin TUFAN</t>
  </si>
  <si>
    <t>sahmeddintufan@basaranteknoloji.net</t>
  </si>
  <si>
    <t>aykutyasar@basaranteknoloji.net</t>
  </si>
  <si>
    <t>Onur CİHANER</t>
  </si>
  <si>
    <t>onur.cihaner@basaranteknoloji.net</t>
  </si>
  <si>
    <t>akifgundogmus@basaranteknoloji.net</t>
  </si>
  <si>
    <t>burakhangunaydin@basaranteknoloji.net</t>
  </si>
  <si>
    <t>Berkalp TUNCA</t>
  </si>
  <si>
    <t>berkalptunca@basaranteknoloji.net</t>
  </si>
  <si>
    <t>Hüseyin TAŞÇI</t>
  </si>
  <si>
    <t>huseyintasci@basaranteknoloji.net</t>
  </si>
  <si>
    <t>Tesis ve Saha Yönetimi Birimi</t>
  </si>
  <si>
    <t>Mustafa ÇAKIR</t>
  </si>
  <si>
    <t>eneskoksal@basaranteknoloji.net</t>
  </si>
  <si>
    <t>mdavutoglu@basaranteknoloji.net</t>
  </si>
  <si>
    <t>efraimkoroglu@basaranteknoloji.net</t>
  </si>
  <si>
    <t>erkankaya@basaranteknoloji.net</t>
  </si>
  <si>
    <t>Adem SELAMET</t>
  </si>
  <si>
    <t>Ulaşım, Akıllı ve Sağlık Birimi</t>
  </si>
  <si>
    <t>ademselamet@basaranteknoloji.net</t>
  </si>
  <si>
    <t>Furkan AKDAĞ</t>
  </si>
  <si>
    <t>İbrahim CUMHUR</t>
  </si>
  <si>
    <t>ibrahimcumhur@basaranteknoloji.net</t>
  </si>
  <si>
    <t>Teoman AÇIKGÖZ</t>
  </si>
  <si>
    <t>İsmail Hakkı ASMAZ</t>
  </si>
  <si>
    <t>JKGYS</t>
  </si>
  <si>
    <t>ihasmaz@alzmuhendislik.com</t>
  </si>
  <si>
    <t>Karabük</t>
  </si>
  <si>
    <t>Sakarya</t>
  </si>
  <si>
    <t>Kocaeli</t>
  </si>
  <si>
    <t>Aytaç Ozan YAMAN</t>
  </si>
  <si>
    <t>ozanyaman@basarateknoloji.net</t>
  </si>
  <si>
    <t>Diyarbakır</t>
  </si>
  <si>
    <t>Muhammed KARTAL</t>
  </si>
  <si>
    <t>muhammedkartal@basaranteknoloji.net</t>
  </si>
  <si>
    <t>Ankara</t>
  </si>
  <si>
    <t>y.gezer@basaranteknoloji.net</t>
  </si>
  <si>
    <t xml:space="preserve">İzmir </t>
  </si>
  <si>
    <t>Manisa</t>
  </si>
  <si>
    <t>Aydın</t>
  </si>
  <si>
    <t>İzmir</t>
  </si>
  <si>
    <t>Halil İbrahim ÇİMEN</t>
  </si>
  <si>
    <t>halil.cimen@alzmuhendislik.com</t>
  </si>
  <si>
    <t>Balıkesir</t>
  </si>
  <si>
    <t>Çanakkale</t>
  </si>
  <si>
    <t>Mehmet Sait TOPRAK</t>
  </si>
  <si>
    <t>M.toprak@mebaelektronik.com.tr</t>
  </si>
  <si>
    <t>Adana</t>
  </si>
  <si>
    <t>Konya</t>
  </si>
  <si>
    <t>Mesut POTUK</t>
  </si>
  <si>
    <t>m.potuk@basaranteknoloji.net</t>
  </si>
  <si>
    <t>Muğla</t>
  </si>
  <si>
    <t>Utku KAYA</t>
  </si>
  <si>
    <t>utkukaya@basaranteknoloji.net</t>
  </si>
  <si>
    <t>Gökhan ÇELİKKOL</t>
  </si>
  <si>
    <t>g.celikkol@basaranteknoloji.net</t>
  </si>
  <si>
    <t>Tekirdağ</t>
  </si>
  <si>
    <t>İstanbul</t>
  </si>
  <si>
    <t>sabdik@rfanaliz.com.tr</t>
  </si>
  <si>
    <t>Samsun</t>
  </si>
  <si>
    <t>Ordu</t>
  </si>
  <si>
    <t>Trabzon</t>
  </si>
  <si>
    <t>s.gumus@basaranteknoloji.net</t>
  </si>
  <si>
    <t>Antalya</t>
  </si>
  <si>
    <t>Hatay</t>
  </si>
  <si>
    <t>fikretyulaf@basaranteknoloji.net</t>
  </si>
  <si>
    <t>Hakan YARDIMCI</t>
  </si>
  <si>
    <t>h.yardimci@basaranteknoloji.net</t>
  </si>
  <si>
    <t>Ahmet KULU</t>
  </si>
  <si>
    <t xml:space="preserve">KALE </t>
  </si>
  <si>
    <t>Celal TUNCEL</t>
  </si>
  <si>
    <t>Akıllı Şehirler</t>
  </si>
  <si>
    <t>c.tuncel@is-ka.com.tr</t>
  </si>
  <si>
    <t>Niğde</t>
  </si>
  <si>
    <t>Ahmet DURAK</t>
  </si>
  <si>
    <t>Ankara Niğde Otoyolu</t>
  </si>
  <si>
    <t>ahmet.durak@mebaelektronik.com.tr</t>
  </si>
  <si>
    <t>Erencan TEMEL</t>
  </si>
  <si>
    <t>erencan.temel@mebaelektronik.com.tr</t>
  </si>
  <si>
    <t>Bahattin YAZAREL</t>
  </si>
  <si>
    <t>bahattin.yazarel@mebaelektronik.com.tr</t>
  </si>
  <si>
    <t>Muhammed Kutay İRDEM</t>
  </si>
  <si>
    <t>m.kutayirdem@basaranteknoloji.net</t>
  </si>
  <si>
    <t>Fabrika Seviyesi B/O</t>
  </si>
  <si>
    <t>Asım Bilal YILMAZ</t>
  </si>
  <si>
    <t>Tuna KIYAT</t>
  </si>
  <si>
    <t>tunakiyat@basaranteknoloji.net</t>
  </si>
  <si>
    <t>Mustafa ERATA</t>
  </si>
  <si>
    <t>m.erata@mebaelektronik.com.tr</t>
  </si>
  <si>
    <t>Kübra ŞAHİN</t>
  </si>
  <si>
    <t>k.sahin@basaranteknoloji.net</t>
  </si>
  <si>
    <t>an.sahin@basaran teknoloji.net</t>
  </si>
  <si>
    <t>Gizem YILDIZ</t>
  </si>
  <si>
    <t>gizemyildiz@basaranteknoloji.net</t>
  </si>
  <si>
    <t>mehmetsenol@basaranteknoloji.net</t>
  </si>
  <si>
    <t>Murat KOCAOĞLU</t>
  </si>
  <si>
    <t>m.kocaoglu@is-ka.com.tr</t>
  </si>
  <si>
    <t>İS-KA</t>
  </si>
  <si>
    <t>Unvan</t>
  </si>
  <si>
    <t>Doğum
Tarihi</t>
  </si>
  <si>
    <t>Medeni
Durum</t>
  </si>
  <si>
    <t>Askerlik
Durumu</t>
  </si>
  <si>
    <t>Sürücü
Belgesi
Varsa
Sınıfı</t>
  </si>
  <si>
    <t>Mezuniyet Yılı</t>
  </si>
  <si>
    <t>Mezuniyet</t>
  </si>
  <si>
    <t>Mezun Olduğu Okul</t>
  </si>
  <si>
    <t>Mezun Olduğu Bölüm</t>
  </si>
  <si>
    <t>Diploma
Notu
(x/4 veya y/100)</t>
  </si>
  <si>
    <t>Personel Kıdemi</t>
  </si>
  <si>
    <t>Kişi
Güvenlik
No</t>
  </si>
  <si>
    <t>En Son Aldığı İSG Eğitiminin Tarihi</t>
  </si>
  <si>
    <t>Sicil Numarası</t>
  </si>
  <si>
    <t>Personel Evraklarının Linki</t>
  </si>
  <si>
    <t>Depo Faaliyeti</t>
  </si>
  <si>
    <t>Enes KÖKSAL</t>
  </si>
  <si>
    <t>Muhammed DAVUTOĞLU</t>
  </si>
  <si>
    <t>Efraim KÖROĞLU</t>
  </si>
  <si>
    <t>Erkan KAYA</t>
  </si>
  <si>
    <t>Erkan İPEK</t>
  </si>
  <si>
    <t>S.No</t>
  </si>
  <si>
    <t>Ad Soyad</t>
  </si>
  <si>
    <t>Görev</t>
  </si>
  <si>
    <t>İlgili UDM Ekibi</t>
  </si>
  <si>
    <t>İkamet Edilen İl</t>
  </si>
  <si>
    <t>Sorumlu Olunan İl</t>
  </si>
  <si>
    <t>Proje</t>
  </si>
  <si>
    <t>TC Kimlik No</t>
  </si>
  <si>
    <t>E-mail Adresi</t>
  </si>
  <si>
    <t>Kayseri</t>
  </si>
  <si>
    <t>Malatya</t>
  </si>
  <si>
    <t>Elazığ</t>
  </si>
  <si>
    <t>Adıyaman</t>
  </si>
  <si>
    <t>Kastamonu</t>
  </si>
  <si>
    <t>Kars</t>
  </si>
  <si>
    <t>Van</t>
  </si>
  <si>
    <t>Denizli</t>
  </si>
  <si>
    <t>Hakkari</t>
  </si>
  <si>
    <t>Batman</t>
  </si>
  <si>
    <t>Sivas</t>
  </si>
  <si>
    <t>Osmaniye</t>
  </si>
  <si>
    <t>UDM Mühendisi</t>
  </si>
  <si>
    <t>Ağrı</t>
  </si>
  <si>
    <t>Gaziantep, Kilis</t>
  </si>
  <si>
    <t>Muğla, Denizli,Aydın,Uşak</t>
  </si>
  <si>
    <t>Kayseri, Niğde, Yozgat</t>
  </si>
  <si>
    <t>Ankara,Çankırı, Çorum, Kırıkkale, Bolu</t>
  </si>
  <si>
    <t>Ordu, Giresun, Gümüşhane, Bayburt</t>
  </si>
  <si>
    <t>Trabzon, Rize, Artvin, Erzurum</t>
  </si>
  <si>
    <t>Eskişehir, Kütahya, Bilecik</t>
  </si>
  <si>
    <t>Tunceli,Elazığ, Bingöl, Muş</t>
  </si>
  <si>
    <t>Malatya, Kahramanmaraş</t>
  </si>
  <si>
    <t>Elazığ, Bingöl, Muş, Tunceli</t>
  </si>
  <si>
    <t>Amasya, Samsun</t>
  </si>
  <si>
    <t>Tekirdağ, Kırklareli, Edirne</t>
  </si>
  <si>
    <t>Afyon, Isparta, Antalya</t>
  </si>
  <si>
    <t>İzmir, Manisa</t>
  </si>
  <si>
    <t>Adana, Mersin</t>
  </si>
  <si>
    <t>Balıkesir, Çanakkale, Bursa</t>
  </si>
  <si>
    <t>Batman, Siirt, Diyarbakır, Şırnak</t>
  </si>
  <si>
    <t>Van, Hakkari, Bitlis</t>
  </si>
  <si>
    <t>Aksaray, Nevşehir, Kırşehir</t>
  </si>
  <si>
    <t>Antalya,Burdur</t>
  </si>
  <si>
    <t>Konya, Karaman</t>
  </si>
  <si>
    <t>Ardahan, Kars, Iğdır, Ağrı</t>
  </si>
  <si>
    <t>Sivas, Tokat, Erzincan</t>
  </si>
  <si>
    <t>Urfa, Adıyaman, Mardin</t>
  </si>
  <si>
    <t>Bartın, Kastamonu, Sinop, Karabük, Zonguldak</t>
  </si>
  <si>
    <t>Sakarya, Kocaeli, Zonguldak</t>
  </si>
  <si>
    <t>Diyarbakır, Şanlıurfa, Mardin, Gaziantep</t>
  </si>
  <si>
    <t>Manisa, Aydın, İzmir</t>
  </si>
  <si>
    <t>Samsun, Kırıkkale, Niğde</t>
  </si>
  <si>
    <t>Aksaray, Kırşehir, Ankara</t>
  </si>
  <si>
    <t>Niğde, Aksaray, Kırşehir</t>
  </si>
  <si>
    <t>Edirne, Kırklareli</t>
  </si>
  <si>
    <t>Samsun, Ordu, Trabzon</t>
  </si>
  <si>
    <t>Tekirdağ, Edirne, İstanbul</t>
  </si>
  <si>
    <t>Konya, Adana, Mersin</t>
  </si>
  <si>
    <t>Milli EMU CER Zinciri</t>
  </si>
  <si>
    <t>Şırnak</t>
  </si>
  <si>
    <t>Şanlıurfa</t>
  </si>
  <si>
    <t>MÜB</t>
  </si>
  <si>
    <t>Nur Senem KELEŞ</t>
  </si>
  <si>
    <t>Burhan Can NAL</t>
  </si>
  <si>
    <t>Emrah ERDOĞAN</t>
  </si>
  <si>
    <t>Abdullah ÖZ</t>
  </si>
  <si>
    <t>Berk AKSOY</t>
  </si>
  <si>
    <t>Alt Yüklenici Yönetim Birimi</t>
  </si>
  <si>
    <t>Emel BALBAY</t>
  </si>
  <si>
    <t>Edirne</t>
  </si>
  <si>
    <t>abdullahoguz@basaranteklonoji.net</t>
  </si>
  <si>
    <t>emrah.erdogan@basaranteknoloji.net</t>
  </si>
  <si>
    <t>bcannal@basaranteknoloji.net</t>
  </si>
  <si>
    <t>Subutay CENAN</t>
  </si>
  <si>
    <t>subutay.cenan@antegrup.com</t>
  </si>
  <si>
    <t>Mertcan TARHAN</t>
  </si>
  <si>
    <t>mertcan@pimser.com</t>
  </si>
  <si>
    <t>ROKETSAN Tesis Güvenliği</t>
  </si>
  <si>
    <t>ns.keles@aselsan.com.tr</t>
  </si>
  <si>
    <t>Mehmet Akif GÜNDOĞMUŞ</t>
  </si>
  <si>
    <t>Burakhan GÜNAYDIN</t>
  </si>
  <si>
    <t>CEPTEL</t>
  </si>
  <si>
    <t>Bekar</t>
  </si>
  <si>
    <t>Yapıldı</t>
  </si>
  <si>
    <t>B</t>
  </si>
  <si>
    <t>Yükseköğretim</t>
  </si>
  <si>
    <t>Karabük Üniversitesi</t>
  </si>
  <si>
    <t>Elektrik-Elektronik Müh. (ingilizce)</t>
  </si>
  <si>
    <t>3.29/4</t>
  </si>
  <si>
    <t>MSB/24M-11344</t>
  </si>
  <si>
    <t>ASL-SCL 434</t>
  </si>
  <si>
    <t>Evli</t>
  </si>
  <si>
    <t>Çankırı Karatekin Üni.</t>
  </si>
  <si>
    <t>Bilgisayar Programcılığı</t>
  </si>
  <si>
    <t>2.46/4</t>
  </si>
  <si>
    <t>MSB/24M-11343</t>
  </si>
  <si>
    <t>ASL-SCL 519</t>
  </si>
  <si>
    <t>5-7 Yıl</t>
  </si>
  <si>
    <t>B1</t>
  </si>
  <si>
    <t>AKDENİZ ÜNİVERSİTESİ</t>
  </si>
  <si>
    <t>ELEKTRİK-ELEKTRONİK MÜHENDİSLİĞİ</t>
  </si>
  <si>
    <t>3.09</t>
  </si>
  <si>
    <t>5-7 yıl</t>
  </si>
  <si>
    <t>KONYA TEKNİK ÜNİVERSİTESİ</t>
  </si>
  <si>
    <t>2.86</t>
  </si>
  <si>
    <t>4201201717982</t>
  </si>
  <si>
    <t>Çağlar ŞİMŞEK</t>
  </si>
  <si>
    <t>ANTE</t>
  </si>
  <si>
    <t>PİMSER</t>
  </si>
  <si>
    <t>Personel Destek</t>
  </si>
  <si>
    <t>Abdil KURU</t>
  </si>
  <si>
    <t>İSKENDERUN TEKNİK ÜNV.</t>
  </si>
  <si>
    <t>BİLGİSAYAR MÜH.</t>
  </si>
  <si>
    <t>2,93/4</t>
  </si>
  <si>
    <t>MSB/22M-01478</t>
  </si>
  <si>
    <t>İSTANBUL ÜNV. MYO.</t>
  </si>
  <si>
    <t>ENDÜSTRİYEL ELEKTRONİK</t>
  </si>
  <si>
    <t>62,42/100</t>
  </si>
  <si>
    <t>MSB/22M-13626</t>
  </si>
  <si>
    <t>FIRAT ÜNV.</t>
  </si>
  <si>
    <t>2,44/4</t>
  </si>
  <si>
    <t>MSB/22M-01479</t>
  </si>
  <si>
    <t>ANKARA ÜNV.</t>
  </si>
  <si>
    <t>2,3/4</t>
  </si>
  <si>
    <t>MSB/23M-05740</t>
  </si>
  <si>
    <t>2,62/4</t>
  </si>
  <si>
    <t>MSB/22M-015828</t>
  </si>
  <si>
    <t>CUMHURİYET ÜNV.</t>
  </si>
  <si>
    <t>MSB/22M-04172</t>
  </si>
  <si>
    <t xml:space="preserve">SAKARYA ÜNV. </t>
  </si>
  <si>
    <t>2,07/4</t>
  </si>
  <si>
    <t>MSB/22M-04173</t>
  </si>
  <si>
    <t xml:space="preserve">FIRAT ÜNV. </t>
  </si>
  <si>
    <t>2,53/4</t>
  </si>
  <si>
    <t>MSB/22M-01483</t>
  </si>
  <si>
    <t>GİRNE AMERİKAN ÜNV.</t>
  </si>
  <si>
    <t>BİLGİSAYAR ÖĞRETMENLİĞİ</t>
  </si>
  <si>
    <t>2,91/4</t>
  </si>
  <si>
    <t>MSB/22M-04174</t>
  </si>
  <si>
    <t>MSB/22M-01484</t>
  </si>
  <si>
    <t>DOĞU AKDENİZ ÜNV.</t>
  </si>
  <si>
    <t>MSB/22M-00421</t>
  </si>
  <si>
    <t>HACETTEPE ÜNV.</t>
  </si>
  <si>
    <t>MSB/22M-01486</t>
  </si>
  <si>
    <t>ANADOLU ÜNV.</t>
  </si>
  <si>
    <t>İŞLETME FAK.</t>
  </si>
  <si>
    <t>MSB/22M-01487</t>
  </si>
  <si>
    <t>ESKİŞEHİR OSMANGAZİ ÜNV.</t>
  </si>
  <si>
    <t>MSB/22M-01488</t>
  </si>
  <si>
    <t>İNÖNÜ ÜNV.</t>
  </si>
  <si>
    <t>BİLGİSAYAR PROGRAMCILIĞI</t>
  </si>
  <si>
    <t>3,25/4</t>
  </si>
  <si>
    <t>MSB/22M-04175</t>
  </si>
  <si>
    <t>MEHMET AKİF ERSOY ÜNV. MYO.</t>
  </si>
  <si>
    <t>2,76/4</t>
  </si>
  <si>
    <t>MSB/22M-01489</t>
  </si>
  <si>
    <t>KOCAELİ ÜNV. MYO.</t>
  </si>
  <si>
    <t>MSB/22M-04176</t>
  </si>
  <si>
    <t>TOROS ÜNV.</t>
  </si>
  <si>
    <t>ELEKTRİK ELEKTRONİK MÜH.</t>
  </si>
  <si>
    <t>MSB/22M-01490</t>
  </si>
  <si>
    <t>MUSTAFA KEMAL ÜNV. MYO.</t>
  </si>
  <si>
    <t>BİLGİSAYAR TEKNOLOJİLERİ</t>
  </si>
  <si>
    <t>MSB/22M-00422</t>
  </si>
  <si>
    <t>OKAN ÜNV.</t>
  </si>
  <si>
    <t>BİLİŞİM SİSTEMLERİ VE TEKNOLOJİLERİ</t>
  </si>
  <si>
    <t>MSB/22M-01495</t>
  </si>
  <si>
    <t>KIRŞEHİR AHİ EVRAN ÜNV.</t>
  </si>
  <si>
    <t>MSB/22M-01496</t>
  </si>
  <si>
    <t>MSB/21M-16522</t>
  </si>
  <si>
    <t xml:space="preserve">TUNCELİ ÜNV. </t>
  </si>
  <si>
    <t>2,52/4</t>
  </si>
  <si>
    <t>MSB/22M-01497</t>
  </si>
  <si>
    <t>Sakarya-Kocaeli</t>
  </si>
  <si>
    <t>DOKUZ EYLÜL ÜNV.</t>
  </si>
  <si>
    <t>SİSTEM MÜH.</t>
  </si>
  <si>
    <t>MSB/22M-01498</t>
  </si>
  <si>
    <t>SAKARYA ÜNV.</t>
  </si>
  <si>
    <t>MSB/22M-01501</t>
  </si>
  <si>
    <t>MSB/22M-01502</t>
  </si>
  <si>
    <t>LİSE</t>
  </si>
  <si>
    <t>KÖYCEĞİZ TEKNİK LİSESİ</t>
  </si>
  <si>
    <t>YAZILIM</t>
  </si>
  <si>
    <t>3,16/4</t>
  </si>
  <si>
    <t>MSB/22M-04178</t>
  </si>
  <si>
    <t>KARATAY ÜNV.</t>
  </si>
  <si>
    <t>2,49/4</t>
  </si>
  <si>
    <t>MSB/22M-01504</t>
  </si>
  <si>
    <t>SÜLEYMAN DEMİREL ÜNV. MYO.</t>
  </si>
  <si>
    <t>MSB/21M-16524</t>
  </si>
  <si>
    <t>2,28/4</t>
  </si>
  <si>
    <t>MSB/22M-01505</t>
  </si>
  <si>
    <t>İNTERNET VE AĞ TEKNOLOJİLERİ</t>
  </si>
  <si>
    <t>3,07/4</t>
  </si>
  <si>
    <t>MSB/22M-01506</t>
  </si>
  <si>
    <t>SÜLEYMAN DEMİREL ÜNV.</t>
  </si>
  <si>
    <t>MSB/22M-01482</t>
  </si>
  <si>
    <t>GAZİ ÜNV. MYO.</t>
  </si>
  <si>
    <t>ELEKTRİK</t>
  </si>
  <si>
    <t>SAKARYA ÜNV. MYO.</t>
  </si>
  <si>
    <t>2,27/4</t>
  </si>
  <si>
    <t>MSB/23M-16616</t>
  </si>
  <si>
    <t>23 TEMMUZ MESLEKİ TEKNİK ANADOLU LİSESİ</t>
  </si>
  <si>
    <t>ELEKTRİK ELEKTRONİK</t>
  </si>
  <si>
    <t>68,42/100</t>
  </si>
  <si>
    <t>BŞRN-MSB-0188-GZ-HO</t>
  </si>
  <si>
    <t>SOSYOLOJİ</t>
  </si>
  <si>
    <t>2,61/4</t>
  </si>
  <si>
    <t>BŞRN-MSB-0209-GZ-HO</t>
  </si>
  <si>
    <t>MSB/22M-08902</t>
  </si>
  <si>
    <t>ELEKTRİK TESİSATLARI VE PANO MONT.</t>
  </si>
  <si>
    <t xml:space="preserve">KOCATEPE ÜNV. </t>
  </si>
  <si>
    <t>İSTATİSTİK</t>
  </si>
  <si>
    <t>MSB/23M-05739</t>
  </si>
  <si>
    <t>AÇIK LİSE</t>
  </si>
  <si>
    <t>KARADENİZ TEKNİK ÜNV.</t>
  </si>
  <si>
    <t>MSB/22M-01481</t>
  </si>
  <si>
    <t>ERZURUM ATATÜRK ÜNV. MYO.</t>
  </si>
  <si>
    <t>BİLGİSAYAR</t>
  </si>
  <si>
    <t>MSB/22M-01522</t>
  </si>
  <si>
    <t>KOCAELİ ÜNV.</t>
  </si>
  <si>
    <t>3,31/4</t>
  </si>
  <si>
    <t>MSB/21M-12043</t>
  </si>
  <si>
    <t>MSB/24M-19641</t>
  </si>
  <si>
    <t>AĞRI İBRAHİM ÇEÇEN ÜNV. MYO.</t>
  </si>
  <si>
    <t>3,26/4</t>
  </si>
  <si>
    <t>MSB/22M-00425</t>
  </si>
  <si>
    <t>AMASYA ÜNV. MYO.</t>
  </si>
  <si>
    <t>MSB/22M-01524</t>
  </si>
  <si>
    <t>TURİZM İŞLETMECİLİĞİ</t>
  </si>
  <si>
    <t>MSB/23M-05735</t>
  </si>
  <si>
    <t>AHİ EVRAN MESLEKİ VE TEKNİK ANADOLU LİSESİ</t>
  </si>
  <si>
    <t>73,79/100</t>
  </si>
  <si>
    <t>MSB/24M-06789</t>
  </si>
  <si>
    <t>YÖNETİM BİLİŞİM SİSTEMLERİ</t>
  </si>
  <si>
    <t>3,64/4</t>
  </si>
  <si>
    <t>BŞRN-MSB-0186-GZ-HO</t>
  </si>
  <si>
    <t>BALIKESİR ÜNV. MYO.</t>
  </si>
  <si>
    <t>ELEKTRİKLİ CİHAZ TEKNOLOJİLERİ</t>
  </si>
  <si>
    <t>2,82/4</t>
  </si>
  <si>
    <t>BŞRN-MSB-0220-GZ-HO</t>
  </si>
  <si>
    <t>2,01/4</t>
  </si>
  <si>
    <t>MSB/22M-01526</t>
  </si>
  <si>
    <t>MEHMETCİK ANADOLU LİSESİ</t>
  </si>
  <si>
    <t>57,52/100</t>
  </si>
  <si>
    <t>BŞRN-MSB-0211-GZ-HO</t>
  </si>
  <si>
    <t>ELEKTRONİK TEKNOLOJİSİ</t>
  </si>
  <si>
    <t>MSB/22M-01492</t>
  </si>
  <si>
    <t>ADNAN MENDERES ÜNV.</t>
  </si>
  <si>
    <t>MSB/20M-03875</t>
  </si>
  <si>
    <t>NİĞDE ÖMER HALİSDEMİR ÜNV.</t>
  </si>
  <si>
    <t>2,92/4</t>
  </si>
  <si>
    <t>MSB/24M-03223</t>
  </si>
  <si>
    <t>ERCİYES ÜNV.</t>
  </si>
  <si>
    <t>MSB/21M-12044</t>
  </si>
  <si>
    <t>MSB/24M-19628</t>
  </si>
  <si>
    <t>3,01/4</t>
  </si>
  <si>
    <t>MSB/20M-03499</t>
  </si>
  <si>
    <t>SÜTÇÜ İMAM ÜNV.</t>
  </si>
  <si>
    <t>BAŞKENT ÜNV.</t>
  </si>
  <si>
    <t>MSB/22M-01503</t>
  </si>
  <si>
    <t>D</t>
  </si>
  <si>
    <t>KIRIKKALE ÜNV.</t>
  </si>
  <si>
    <t>2,65/4</t>
  </si>
  <si>
    <t>MSB/22M-20568</t>
  </si>
  <si>
    <t>AFYON KOCATEPE ÜNV. MYO.</t>
  </si>
  <si>
    <t>LOJİSTİK</t>
  </si>
  <si>
    <t>2,68/4</t>
  </si>
  <si>
    <t>MSB/24M-09854</t>
  </si>
  <si>
    <t>EGE ÜNV.</t>
  </si>
  <si>
    <t>MSB/22M-01509</t>
  </si>
  <si>
    <t>7-9 Yıl</t>
  </si>
  <si>
    <t>Abdulgani Yıldırım ÇAKAR</t>
  </si>
  <si>
    <t>Abdurrahman KRAL</t>
  </si>
  <si>
    <t>Erzurum</t>
  </si>
  <si>
    <t>Yılmaz GEZER</t>
  </si>
  <si>
    <t>Serhat ABDİK</t>
  </si>
  <si>
    <t>Selçuk GÜMÜŞ</t>
  </si>
  <si>
    <t>Fikret YULAF</t>
  </si>
  <si>
    <t>Ali BİLGİÇ</t>
  </si>
  <si>
    <t>Alperen GÜNEŞ</t>
  </si>
  <si>
    <t>Burak YİĞİT</t>
  </si>
  <si>
    <t>Cemal EMLEK</t>
  </si>
  <si>
    <t>Cüneyt DEMİR</t>
  </si>
  <si>
    <t>Ebubekir KELEŞ</t>
  </si>
  <si>
    <t>Emel AYHAN</t>
  </si>
  <si>
    <t>Emrecan SAĞ</t>
  </si>
  <si>
    <t>Enes ATACAN</t>
  </si>
  <si>
    <t>Erhan KARAKAYA</t>
  </si>
  <si>
    <t>Eyüp ABİŞ</t>
  </si>
  <si>
    <t>Furkan TOKGÖZ</t>
  </si>
  <si>
    <t>Hakan CANPOLAT</t>
  </si>
  <si>
    <t>Halit ÇELİK</t>
  </si>
  <si>
    <t>Hüseyin TAY</t>
  </si>
  <si>
    <t>İsmail DOĞAN</t>
  </si>
  <si>
    <t>Kadir MUTLU</t>
  </si>
  <si>
    <t>Mehmet ÇİL</t>
  </si>
  <si>
    <t>Metin MUTLU</t>
  </si>
  <si>
    <t>Mustafa UZUN</t>
  </si>
  <si>
    <t>Mücahit AYDEMİR</t>
  </si>
  <si>
    <t>Ramazan KORKMAZ</t>
  </si>
  <si>
    <t>Servet KRAL</t>
  </si>
  <si>
    <t>Şenol ELTER</t>
  </si>
  <si>
    <t>Veysel KÖMÜRKARA</t>
  </si>
  <si>
    <t>Mustafa EVSEN</t>
  </si>
  <si>
    <t>Muhammed ÖNALAN</t>
  </si>
  <si>
    <t>Erol DEMİREL</t>
  </si>
  <si>
    <t>Mehmet ŞENOL</t>
  </si>
  <si>
    <t>Cemil Aykut YAŞAR</t>
  </si>
  <si>
    <t>Aliye Nurbanu ŞAHİN</t>
  </si>
  <si>
    <t>Berkay Turan KILIÇ</t>
  </si>
  <si>
    <t>Mehmet Zeki KUŞ</t>
  </si>
  <si>
    <t>Muhammed Burak KIRAÇ</t>
  </si>
  <si>
    <t>Muhammed Miraç KOTAN</t>
  </si>
  <si>
    <t>Ömer Azad KÖROĞLU</t>
  </si>
  <si>
    <t>ALZ MÜHENDİSLİK</t>
  </si>
  <si>
    <t>AST SAVUNMA</t>
  </si>
  <si>
    <t>BAŞARAN TEKNOLOJİ</t>
  </si>
  <si>
    <t>MEBA ELEKTRONİK</t>
  </si>
  <si>
    <t>C</t>
  </si>
  <si>
    <t>Lise</t>
  </si>
  <si>
    <t>Lisans</t>
  </si>
  <si>
    <t>İzmit</t>
  </si>
  <si>
    <t>SOSYAL HİZMET</t>
  </si>
  <si>
    <t>MSB/0221-GZ-HO</t>
  </si>
  <si>
    <t>KALE</t>
  </si>
  <si>
    <t>Yunis EKİZ</t>
  </si>
  <si>
    <t>Furkan GÜNDOĞMUŞ</t>
  </si>
  <si>
    <t>Esra GEVREK</t>
  </si>
  <si>
    <t>Eren Cem AKYIL</t>
  </si>
  <si>
    <t>Murat İLBEĞİ</t>
  </si>
  <si>
    <t>ASELSANNET</t>
  </si>
  <si>
    <t>milbegi@aselsan.com.tr</t>
  </si>
  <si>
    <t>Asım Bilal Yılmaz</t>
  </si>
  <si>
    <t>B,C,D,E</t>
  </si>
  <si>
    <t>İnönü Üniversitesi</t>
  </si>
  <si>
    <t>Bilgisayar Mühendisliği</t>
  </si>
  <si>
    <t>MSB/24M-10376</t>
  </si>
  <si>
    <t>Atilla DEMİREL</t>
  </si>
  <si>
    <t>atillademirel@basaranteknoloji.net</t>
  </si>
  <si>
    <t>B,C,D</t>
  </si>
  <si>
    <t>MSB/21M-03748</t>
  </si>
  <si>
    <t>Enes KARLIK</t>
  </si>
  <si>
    <t>eneskarlik@basaranteknoloji.net</t>
  </si>
  <si>
    <t>Elektronik ve  Haberleşme Teknolojisi</t>
  </si>
  <si>
    <t>MSB/22M-01537</t>
  </si>
  <si>
    <t>Muzaffer MUTLU</t>
  </si>
  <si>
    <t>muzaffer@basaranteknoloji.net</t>
  </si>
  <si>
    <t>A2,B</t>
  </si>
  <si>
    <t>Yunus Emre Endüstri Meslek</t>
  </si>
  <si>
    <t>Metal teknolojileri</t>
  </si>
  <si>
    <t>MSB/20M-03983</t>
  </si>
  <si>
    <t>Fatih KAYA</t>
  </si>
  <si>
    <t>fatihkaya@basaranteknoloji.net</t>
  </si>
  <si>
    <t>Tecilli</t>
  </si>
  <si>
    <t>B,C</t>
  </si>
  <si>
    <t>Elektronik Teknolojisi</t>
  </si>
  <si>
    <t>MSB/22M-01552</t>
  </si>
  <si>
    <t>abdilkuru@basaranteknoloji.net</t>
  </si>
  <si>
    <t>BOLVADİN ANADOLU LİSESİ</t>
  </si>
  <si>
    <t>ALANI YOK</t>
  </si>
  <si>
    <t>a.yildirimcakar@basaranteknoloji.net</t>
  </si>
  <si>
    <t>BİTLİS EREN ÜNİVERSİTESİ/TATVAN M.Y.OKULU</t>
  </si>
  <si>
    <t>LABORATUVAR TEKNOLOJİSİ</t>
  </si>
  <si>
    <t>abdulmuttalip@basaranteknoloji.net</t>
  </si>
  <si>
    <t>ENDÜSTRİ MESLEK LİSESİ</t>
  </si>
  <si>
    <t>abdurrahman@basaranteknoloji.net</t>
  </si>
  <si>
    <t>E</t>
  </si>
  <si>
    <t>EBDÜSTRİ MESLEK LİSESİ</t>
  </si>
  <si>
    <t>ELEKTİRİK</t>
  </si>
  <si>
    <t>alibilgic@basaranteknoloji.net</t>
  </si>
  <si>
    <t>MUSTAFA KEMAL ÜNİVERSİTESİ/MİMARLIK FAKÜLTESİ</t>
  </si>
  <si>
    <t>PEYZAJ MİMARLIĞI</t>
  </si>
  <si>
    <t>alperengunes@basaranteknoloji.net</t>
  </si>
  <si>
    <t>AÇIKÖĞRETİM LİSESİ</t>
  </si>
  <si>
    <t>ALAN YOK</t>
  </si>
  <si>
    <t>b.turankilic@basaranteknoloji.net</t>
  </si>
  <si>
    <t>AÇIK ÖĞRETİM LİSESİ</t>
  </si>
  <si>
    <t>DÜZ LİSE</t>
  </si>
  <si>
    <t>b.yiğit@basaranteknoloji.net</t>
  </si>
  <si>
    <t>MESLEKİ AÇIK ÖĞRETİM LİSESİ</t>
  </si>
  <si>
    <t>BİLİŞİM TEKNOLOJİLERİ ALANI/WEB PROGRAMCILIĞI</t>
  </si>
  <si>
    <t>cemalemlek@basaranteknoloji.net</t>
  </si>
  <si>
    <t>ÖZEL MALATYA .ORGANİZE SANAYİ BÖLGESİ MESLEK VE TEKNİK ANADOLU LİSESİ</t>
  </si>
  <si>
    <t>ELEKTRİK-ELEKTRONİK PANO MODERATÖRLÜĞÜ</t>
  </si>
  <si>
    <t>cuneytdemir@basaranteknoloji.net</t>
  </si>
  <si>
    <t>ebubekir.keles@basaranteknoloji.net</t>
  </si>
  <si>
    <t>50.YIL ORTA OKULU</t>
  </si>
  <si>
    <t>emelayhan@basaranteknoloji.net</t>
  </si>
  <si>
    <t>VAN Y.Y.ÜNİVERSİTESİ MESLEK YÜKSEK OKULU</t>
  </si>
  <si>
    <t>İŞLETME YÖNETİMİ</t>
  </si>
  <si>
    <t>e.sag@basaranteknoloji.net</t>
  </si>
  <si>
    <t>AÇIKÖĞRETİM İMAM HATİP LİSESİ</t>
  </si>
  <si>
    <t>enesatacan@basaranteknoloji.net</t>
  </si>
  <si>
    <t>HACIBEKİR İLKÖĞRETİM OKULU</t>
  </si>
  <si>
    <t>erhan@basaranteknoloji.net</t>
  </si>
  <si>
    <t>MALATYA KONAK LİSESİ</t>
  </si>
  <si>
    <t>e.abis@basaranteknoloji.net</t>
  </si>
  <si>
    <t>KORGENERAL HULUSİ SAYIN MESLEKİ VE TEKNİK ANADOLU LİSESİ</t>
  </si>
  <si>
    <t>ELEKTRİK-ELEKTRONİK TEKNOLOJİSİ</t>
  </si>
  <si>
    <t>furkantokgoz@basaranteknoloji.net</t>
  </si>
  <si>
    <t xml:space="preserve">B </t>
  </si>
  <si>
    <t>FIRAT ÜNİVERSİTESİ</t>
  </si>
  <si>
    <t>İNŞAAT MÜHENDİSLİĞİ</t>
  </si>
  <si>
    <t>hakancanpolat@basaranteknoloji.net</t>
  </si>
  <si>
    <t>SİVAS MESLEKİ VE TEKNİK ANADOLU LİSESİ</t>
  </si>
  <si>
    <t xml:space="preserve">ELEKTİRİKVE ELEKTİRONİK TEKNOLOJİSİ </t>
  </si>
  <si>
    <t>halitcelik@basaranteknoloji.net</t>
  </si>
  <si>
    <t>OSMANİYE KORKUT ATA ÜNİVERSİTESİ/OSMANİYE MESLEK YÜKSEK OKULU</t>
  </si>
  <si>
    <t>MAKİNE BÖLÜMÜ</t>
  </si>
  <si>
    <t>h.tay@basaranteknoloji.net</t>
  </si>
  <si>
    <t>ismaildogan@basaranteknoloji.net</t>
  </si>
  <si>
    <t>DÖRTÇELİK MESLEKİ VE TEKNİK ANADOLU LİSESİ</t>
  </si>
  <si>
    <t>ELEKTRİK-ELEKTRONİK TEKNOLOJİSİ/ENDÜSTRİYE BAKIM ONARIM</t>
  </si>
  <si>
    <t>kadirmutlu@basaranteknoloji.net</t>
  </si>
  <si>
    <t>KONAK BAHÇE İLKÖĞRETİM OKULU</t>
  </si>
  <si>
    <t>mehmetcil@basaranteknoloji.net</t>
  </si>
  <si>
    <t>OSMANİYE</t>
  </si>
  <si>
    <t>OSMANİYE KORKUT ATA ÜNİVERSİTESİ/OSMANİYE M.Y.OKULU</t>
  </si>
  <si>
    <t>MAKİNA VE METAL TEKNOLOJİLERİ</t>
  </si>
  <si>
    <t>m.zekikus@basaranteknoloji.net</t>
  </si>
  <si>
    <t>MİDYAT MESLEKİ VE TEKNİK ANADOLU LİSESİ</t>
  </si>
  <si>
    <t>MEKATRONİK</t>
  </si>
  <si>
    <t>68.77</t>
  </si>
  <si>
    <t>metin@basaranteknoloji.net</t>
  </si>
  <si>
    <t>MALATYA MESLEK YÜKSEK OKULU</t>
  </si>
  <si>
    <t>KONTROL SİSTEMLERİ TEKNOLOJİSİ</t>
  </si>
  <si>
    <t>burakkirac@basaranteknoloji.net</t>
  </si>
  <si>
    <t>2 69</t>
  </si>
  <si>
    <t>mirackotan@basaranteknoloji.net</t>
  </si>
  <si>
    <t>KAZIM KARABEKİR ANADOLU TEKNİK LİSESİ</t>
  </si>
  <si>
    <t>ELEKTRİK TESİSATLARI PANO MONİTÖRLÜĞÜ</t>
  </si>
  <si>
    <t>63.44</t>
  </si>
  <si>
    <t>mustafauzun@basaranteknoloji.net</t>
  </si>
  <si>
    <t>KAHRAMAN MARAŞ SÜTÇÜ İMAM ÜNİVERSİTESİ/İKTİSADİ VE İDARİ BİLİMLER FAKÜLTESİ</t>
  </si>
  <si>
    <t>İŞLETME</t>
  </si>
  <si>
    <t>mucahitaydemir@basaranteknoloji.net</t>
  </si>
  <si>
    <t>İNÖNÜ ÜNİVERSİTESİ</t>
  </si>
  <si>
    <t>BİLGİSAYAR MÜHENDİSLİĞİ</t>
  </si>
  <si>
    <t>omerkoroglu@basaranteknoloji.net</t>
  </si>
  <si>
    <t>VAN MESLEK YÜKSEK OKULU</t>
  </si>
  <si>
    <t xml:space="preserve">ELEKTRİK </t>
  </si>
  <si>
    <t>ramazankorkmaz@basaranteknoloji.net</t>
  </si>
  <si>
    <t>ANKARA GÜDÜL SAFİYE AKDEDE  ÇOK PROGRAMLI ANADOLU LİSESİ</t>
  </si>
  <si>
    <t>ELEKTRİK/ELEKTRONİK PANO MONİTÖRLÜĞÜ</t>
  </si>
  <si>
    <t>77.77</t>
  </si>
  <si>
    <t>servetkiral@basaranteknoloji.net</t>
  </si>
  <si>
    <t>57.67</t>
  </si>
  <si>
    <t>senolelter@basaranteknoloji.net</t>
  </si>
  <si>
    <t>BAŞKALE ANADOLU LİSESİ</t>
  </si>
  <si>
    <t>veysel@basaranteknoloji.net</t>
  </si>
  <si>
    <t>ŞEHİT KEMAL ÖZALPER ENDÜSTRİ MESLEK LİSESİ</t>
  </si>
  <si>
    <t>yunusekiz@basaranteknoloji.net</t>
  </si>
  <si>
    <t>OSMANİYE ENDÜSTRİ MESLEK LİSESİ</t>
  </si>
  <si>
    <t>ELEKTRONİK</t>
  </si>
  <si>
    <t>m.evsen@basaranteknoloji.net</t>
  </si>
  <si>
    <t>AÇIK ÖĞRETİM</t>
  </si>
  <si>
    <t>68.76</t>
  </si>
  <si>
    <t>muhammedonalan@basaranteknoloji.net</t>
  </si>
  <si>
    <t xml:space="preserve">MEHMET ERDEMOĞLU MESLEKİ VE TEKNİK ANADOLU LİSESİ </t>
  </si>
  <si>
    <t>ELEKTRİK VE ELEKTRONİK</t>
  </si>
  <si>
    <t>f.gundaomus@basranteknoloji.net</t>
  </si>
  <si>
    <t>ESKİŞEHİR ANADOLU ÜNİVERSİTESİ</t>
  </si>
  <si>
    <t>KAMU YÖNETİMİ</t>
  </si>
  <si>
    <t>Diğer</t>
  </si>
  <si>
    <t>AY Firma</t>
  </si>
  <si>
    <t>Alt Yüklenici Yönetimi Birimi</t>
  </si>
  <si>
    <t>IT Sis. Ürün Des. Ve Fab. Sev. Onarım Birimi</t>
  </si>
  <si>
    <t>Afyonkarahisar</t>
  </si>
  <si>
    <t>Abdulmuttalip TEKİN</t>
  </si>
  <si>
    <t>Ali COŞKUN</t>
  </si>
  <si>
    <t>Musa ÇİL</t>
  </si>
  <si>
    <t>Oğuzhan ÜNAL</t>
  </si>
  <si>
    <t>KGYS-AKN-JADU-YAKA KAMERA</t>
  </si>
  <si>
    <t xml:space="preserve"> GSS ATEŞ-FERRE</t>
  </si>
  <si>
    <t>GSS BATMAN-DİYARBAKIR,MÜB</t>
  </si>
  <si>
    <t>GSS N BÖLGESİ,ATEŞ,9 SARP,KAYI</t>
  </si>
  <si>
    <t>Botaş Scada</t>
  </si>
  <si>
    <t>Botaş Boru Hattı Güvenliği</t>
  </si>
  <si>
    <t>JEMUS PTS</t>
  </si>
  <si>
    <t>GSS-KAYI</t>
  </si>
  <si>
    <t>Aselsan Macunköy</t>
  </si>
  <si>
    <t>Aselsan Malatya</t>
  </si>
  <si>
    <t>Bursa</t>
  </si>
  <si>
    <t>Mardin</t>
  </si>
  <si>
    <t>Mersin</t>
  </si>
  <si>
    <t>Tokat</t>
  </si>
  <si>
    <t>Batman,Diyarbakır,Tunceli,Bitlis,Bingöl,Hatay,Şanlıurfa</t>
  </si>
  <si>
    <t>Hakkari/Derecik</t>
  </si>
  <si>
    <t>Hakkari/Şemdinli</t>
  </si>
  <si>
    <t>Hakkari/Yüksekova</t>
  </si>
  <si>
    <t>Hakkari/Çukurca</t>
  </si>
  <si>
    <t>Iğdır,Kars,Doğubeyazıt,Saray,Özalp,Van</t>
  </si>
  <si>
    <t>Tüm Bölgeler</t>
  </si>
  <si>
    <t>Engin MUTLU</t>
  </si>
  <si>
    <t>Sözleşme Türü 
(Odak-ELD/Personel Destek/Diğer)</t>
  </si>
  <si>
    <t>(534) 877-2755</t>
  </si>
  <si>
    <t>(553) 841-0764</t>
  </si>
  <si>
    <t>Ahmet Ender CABİ</t>
  </si>
  <si>
    <t>Muhammed DOĞAN</t>
  </si>
  <si>
    <t>Eda Nur DEMİRCAN</t>
  </si>
  <si>
    <t>GSS ABSGS</t>
  </si>
  <si>
    <t>Muhammed Tolgahan DERELİOĞLU</t>
  </si>
  <si>
    <t>e.gevrek@basaranteknoloji.net</t>
  </si>
  <si>
    <t>ANKARA ÜNİVERSİTESİ</t>
  </si>
  <si>
    <t>Sosyal Bilimler Enstitüsü Yakınçağ Tarihi (YL)</t>
  </si>
  <si>
    <t>ASELSANNET Sorumlusu</t>
  </si>
  <si>
    <t>Yüksekova sorumluluğunda</t>
  </si>
  <si>
    <t>Veri Giriş</t>
  </si>
  <si>
    <t>Saha Yönetimi</t>
  </si>
  <si>
    <t>Kurulum</t>
  </si>
  <si>
    <t>Saha Yönetimi Ekip Lideri</t>
  </si>
  <si>
    <t>Açıklama</t>
  </si>
  <si>
    <t>Eğitmen</t>
  </si>
  <si>
    <t>Ekip Lideri</t>
  </si>
  <si>
    <t xml:space="preserve">Balıkesir, Bursa </t>
  </si>
  <si>
    <t>SELÇUK ÜNV.</t>
  </si>
  <si>
    <t>ASELSAN Başlangıç Tarihi</t>
  </si>
  <si>
    <t>MSB/22M-16274</t>
  </si>
  <si>
    <t>MSB/22M-13642</t>
  </si>
  <si>
    <t>KIRIKHAN MESLEKİ VE TEKNİK ANADOLU LİSESİ</t>
  </si>
  <si>
    <t>BŞRN-MSB-0222-GZ-HO</t>
  </si>
  <si>
    <t>MSB/20M-02584</t>
  </si>
  <si>
    <t>MSB/20M-02547</t>
  </si>
  <si>
    <t>MSB/20M-02541</t>
  </si>
  <si>
    <t>a.coskun@basaranteknoloji.net</t>
  </si>
  <si>
    <t>GÜMÜŞHANE MYO</t>
  </si>
  <si>
    <t>GRAFİK TASARIMI</t>
  </si>
  <si>
    <t>2.92/4</t>
  </si>
  <si>
    <t>BŞRN-MSB-0227-GZ-HO</t>
  </si>
  <si>
    <t>MSB/23M-07778</t>
  </si>
  <si>
    <t>MALATYA</t>
  </si>
  <si>
    <t>Bahadır ÇİÇEKLİ</t>
  </si>
  <si>
    <t>E O Kamera Sistemi</t>
  </si>
  <si>
    <t>BŞRN-MSB-0183-GZ-HO</t>
  </si>
  <si>
    <t>MSB/24M-19637</t>
  </si>
  <si>
    <t>A,A1,B</t>
  </si>
  <si>
    <t xml:space="preserve"> EDİRNE MESLEKİ VE TEKNİK ANADOLU LİSESİ</t>
  </si>
  <si>
    <t>BŞRN-MSB-0200-GZ-HO</t>
  </si>
  <si>
    <t>MSB/22M-13639</t>
  </si>
  <si>
    <t>MSB/22M-13650</t>
  </si>
  <si>
    <t>MSB/20M-02571</t>
  </si>
  <si>
    <t>MSB/20M-02564</t>
  </si>
  <si>
    <t>GAZİEMİR ŞEHİT SERHAT SIĞNAK MESLEKİ VE TEKNİK ANADOLU LİSESİ</t>
  </si>
  <si>
    <t>GÖRÜNTÜ VE SES SİSTEMLERİ</t>
  </si>
  <si>
    <t>BŞRN-MSB-0202-GZ-HO</t>
  </si>
  <si>
    <t>BŞRN-MSB-0173-GZ-HO</t>
  </si>
  <si>
    <t>MSB/23M-07777</t>
  </si>
  <si>
    <t>(535) 603-6044</t>
  </si>
  <si>
    <t>e.cemakyil@basaranteknoloji.net</t>
  </si>
  <si>
    <t>ÇANKAYA ÜNV.</t>
  </si>
  <si>
    <t>2.24/4</t>
  </si>
  <si>
    <t>engin@basaranteknoloji.net</t>
  </si>
  <si>
    <t>İNÖNÜ ÜNİVERSİTESİ MYO</t>
  </si>
  <si>
    <t>MSB/20M-07664</t>
  </si>
  <si>
    <t>e.ipek@basaranteknoloji.net</t>
  </si>
  <si>
    <t>MSB/20M-02560</t>
  </si>
  <si>
    <t>erol@basaranteknoloji.net</t>
  </si>
  <si>
    <t>MSB/24M-14990</t>
  </si>
  <si>
    <t>BŞRN-MSB-0225-GZ-HO</t>
  </si>
  <si>
    <t>MSB/22M-13645</t>
  </si>
  <si>
    <t>MSB/22M-13654</t>
  </si>
  <si>
    <t>MSB/22M-01525</t>
  </si>
  <si>
    <t>MSB/24M-16748</t>
  </si>
  <si>
    <t>MSB/22M-015824</t>
  </si>
  <si>
    <t>MSB/20M-02558</t>
  </si>
  <si>
    <t>MSB/23M-07780</t>
  </si>
  <si>
    <t>MSB/24M-09851</t>
  </si>
  <si>
    <t>MSB/20M-02556</t>
  </si>
  <si>
    <t>MSB/22M-13638</t>
  </si>
  <si>
    <t>MSB/23M-05732</t>
  </si>
  <si>
    <t>m.cil@basaranteknoloji.net</t>
  </si>
  <si>
    <t>MEHMET RÜŞTÜ UZEL MES. TEK. AND. LİSESİ</t>
  </si>
  <si>
    <t>ELEKTRİK TESİSATLARI VE PANO MONTÖRLÜĞÜ</t>
  </si>
  <si>
    <t>71,83/100</t>
  </si>
  <si>
    <t>MSB/20M-02570</t>
  </si>
  <si>
    <t>MSB/23M-16630</t>
  </si>
  <si>
    <t>MSB/22M-13649</t>
  </si>
  <si>
    <t>MSB/22M-13656</t>
  </si>
  <si>
    <t>MSB/22M-13653</t>
  </si>
  <si>
    <t>MSB/20M-02549</t>
  </si>
  <si>
    <t>MSB/23M-05741</t>
  </si>
  <si>
    <t>MSB/24M-19787</t>
  </si>
  <si>
    <t>MSB/20M-02580</t>
  </si>
  <si>
    <t>a.kulu@basaranteknoloji.net</t>
  </si>
  <si>
    <t xml:space="preserve"> -</t>
  </si>
  <si>
    <t>SOSYAL HİZMETLER</t>
  </si>
  <si>
    <t>3.0</t>
  </si>
  <si>
    <t>ÇARŞAMBA MESLEKİ TEKNİK ANADOLU LİSESİ</t>
  </si>
  <si>
    <t>TEKNİK MAKİNE</t>
  </si>
  <si>
    <t>69,72/100</t>
  </si>
  <si>
    <t>2.38/4</t>
  </si>
  <si>
    <t>2.54/4</t>
  </si>
  <si>
    <t>2.81/4</t>
  </si>
  <si>
    <t>b.cicekli@basaranteknoloji.net</t>
  </si>
  <si>
    <t>İnönü Üniversite Meslek Yüksekokulu</t>
  </si>
  <si>
    <t>(536) 575-4962</t>
  </si>
  <si>
    <t>Hakkari-Şırnak</t>
  </si>
  <si>
    <t>Muaf</t>
  </si>
  <si>
    <t>B,C,A2</t>
  </si>
  <si>
    <t>GAZİANTEP ÜNİVERSİTESİ</t>
  </si>
  <si>
    <t>Ali EKİCİ</t>
  </si>
  <si>
    <t>ASELSANNET Bayisi değil</t>
  </si>
  <si>
    <t>2,79/4</t>
  </si>
  <si>
    <t>2,88/4</t>
  </si>
  <si>
    <t>3,00/4</t>
  </si>
  <si>
    <t>2,41/4</t>
  </si>
  <si>
    <t>2,98/4</t>
  </si>
  <si>
    <t>2,37/4</t>
  </si>
  <si>
    <t>2,69/4</t>
  </si>
  <si>
    <t>3,34/4</t>
  </si>
  <si>
    <t>2,47/4</t>
  </si>
  <si>
    <t>2,81/4</t>
  </si>
  <si>
    <t>2,10/4</t>
  </si>
  <si>
    <t>2,02/4</t>
  </si>
  <si>
    <t>2,84/4</t>
  </si>
  <si>
    <t>2,20/4</t>
  </si>
  <si>
    <t>2,05/4</t>
  </si>
  <si>
    <t>2,59/4</t>
  </si>
  <si>
    <t>3,65/4</t>
  </si>
  <si>
    <t>MÜB Bölgeler</t>
  </si>
  <si>
    <t>ÜMGS</t>
  </si>
  <si>
    <t>GSS</t>
  </si>
  <si>
    <t>ABSGS</t>
  </si>
  <si>
    <t>1-3 Yıl</t>
  </si>
  <si>
    <t>13-15 Yıl</t>
  </si>
  <si>
    <t>11-13 Yıl</t>
  </si>
  <si>
    <t>9-11 Yıl</t>
  </si>
  <si>
    <t>15-17 Yıl</t>
  </si>
  <si>
    <t>0-1 Yıl</t>
  </si>
  <si>
    <t>3-5 Yıl</t>
  </si>
  <si>
    <t>1-3 yıl</t>
  </si>
  <si>
    <t>BŞRN-MSB-0229-GZ-HO</t>
  </si>
  <si>
    <t>MSB/21M-00241</t>
  </si>
  <si>
    <t>5 yıl</t>
  </si>
  <si>
    <t>Niğde Teknik ve Endüstri Meslek Lisesi</t>
  </si>
  <si>
    <t>IMKB Ticaret Meslek Lisesi</t>
  </si>
  <si>
    <t>Battalgazi M.T.A.L</t>
  </si>
  <si>
    <t>Elektrik Elektronik</t>
  </si>
  <si>
    <t>Bilişim Teknolojileri (Web tasarım)</t>
  </si>
  <si>
    <t>Muhammed Taha BAYRAK</t>
  </si>
  <si>
    <t>Ömer Faruk YILDIRIM</t>
  </si>
  <si>
    <t>Hakan Bekir ÖNEM</t>
  </si>
  <si>
    <t>20545324/25Y00086CT</t>
  </si>
  <si>
    <t>20548432/25Y00122CT</t>
  </si>
  <si>
    <t>20534556/25Y00111CT</t>
  </si>
  <si>
    <t xml:space="preserve">20534420 / 20534864/25Y00015CT/25Y00015CT
</t>
  </si>
  <si>
    <t>20549010/25Y00106CT</t>
  </si>
  <si>
    <t>20544289/25Y00129CT</t>
  </si>
  <si>
    <t>20544225/25Y00130CT</t>
  </si>
  <si>
    <t>20549367/25Y00098CT</t>
  </si>
  <si>
    <t>20520297/24Y00262CT</t>
  </si>
  <si>
    <t>20557760/25Y00228CT</t>
  </si>
  <si>
    <t>SAT NO/SAS NO</t>
  </si>
  <si>
    <t>(531) 916-7890</t>
  </si>
  <si>
    <t>Yapılmadı</t>
  </si>
  <si>
    <t>(535) 677-9834</t>
  </si>
  <si>
    <t>Özel Mesleki Ve Teknik Anadolu Lisesi</t>
  </si>
  <si>
    <t>Elektrik-Elektronik Teknolojisi</t>
  </si>
  <si>
    <t>İstanbul Teknik Üniversitesi</t>
  </si>
  <si>
    <t>Matematik Mühendisliği</t>
  </si>
  <si>
    <t>MSB-25M-12673</t>
  </si>
  <si>
    <t xml:space="preserve">Bolu Izzet Baysal Iniversitesi </t>
  </si>
  <si>
    <t>m.tahabayrak@basaranteknoloji.net</t>
  </si>
  <si>
    <t>o.farukyildirim@basaranteknoloji.net</t>
  </si>
  <si>
    <t>Önlisans</t>
  </si>
  <si>
    <t>Ortaokul</t>
  </si>
  <si>
    <t>İlkokul</t>
  </si>
  <si>
    <t>20560439/25Y00130CT</t>
  </si>
  <si>
    <t>GSS KAYI</t>
  </si>
  <si>
    <t>Faruk GEZ</t>
  </si>
  <si>
    <t>17-19 Yıl</t>
  </si>
  <si>
    <t>20507820/24Y00012CT</t>
  </si>
  <si>
    <t>faruk.gez@basaranteknoloji.net</t>
  </si>
  <si>
    <t>(532) 778-1474</t>
  </si>
  <si>
    <t>MUSTAFA KEMAL ÜNİVERSİTESİ/İSKENDERUN MESLEK YÜKSEKOKULU</t>
  </si>
  <si>
    <t>ENDÜSTRİYEL OTOMASYON</t>
  </si>
  <si>
    <t>64.07</t>
  </si>
  <si>
    <t>Mehmet ÖZKUL</t>
  </si>
  <si>
    <t>Odak</t>
  </si>
  <si>
    <t>Mühendis-B</t>
  </si>
  <si>
    <t>20547762-20547763</t>
  </si>
  <si>
    <t>İlgili Müdürlük</t>
  </si>
  <si>
    <t>Ürün Desteği Mdl.</t>
  </si>
  <si>
    <t>Murat Kerem ÖZDİL</t>
  </si>
  <si>
    <t>UDM-Alt Yüklenici Yönetimi Birimi</t>
  </si>
  <si>
    <t>UDM-IT Sis. Ürün Des. Ve Fab. Sev. Onarım Brm.</t>
  </si>
  <si>
    <t>UDM-Kent Güvenliği Brm</t>
  </si>
  <si>
    <t>UDM-Ulaşım, Akıllı ve Sağlık Brm</t>
  </si>
  <si>
    <t>UDM-Tesis ve Saha Yönetimi Brm</t>
  </si>
  <si>
    <t>sayısı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</si>
</sst>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\(###\)\ ###\ ##\ ##"/>
    <numFmt numFmtId="165" formatCode="[&lt;=9999999]###\-####;\(###\)\ ###\-####"/>
  </numFmts>
  <fonts count="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0"/>
      <name val="Arial"/>
      <family val="2"/>
      <charset val="162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4">
    <xf numFmtId="0" fontId="0" fillId="0" borderId="0"/>
    <xf numFmtId="0" fontId="1" fillId="0" borderId="0"/>
    <xf numFmtId="0" fontId="5" fillId="3" borderId="2" applyNumberFormat="0" applyAlignment="0" applyProtection="0"/>
    <xf numFmtId="0" fontId="1" fillId="0" borderId="0"/>
  </cellStyleXfs>
  <cellXfs count="16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 wrapText="1" readingOrder="1"/>
    </xf>
    <xf numFmtId="14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6" fillId="4" borderId="3" xfId="2" applyFont="1" applyFill="1" applyBorder="1" applyAlignment="1">
      <alignment horizontal="center" vertical="center" wrapText="1" readingOrder="1"/>
    </xf>
    <xf numFmtId="14" fontId="6" fillId="2" borderId="3" xfId="2" applyNumberFormat="1" applyFont="1" applyFill="1" applyBorder="1" applyAlignment="1">
      <alignment horizontal="center" vertical="center" wrapText="1" readingOrder="1"/>
    </xf>
  </cellXfs>
  <cellStyles count="4">
    <cellStyle name="İşaretli Hücre" xfId="2" builtinId="23"/>
    <cellStyle name="Normal" xfId="0" builtinId="0"/>
    <cellStyle name="Normal 2" xfId="3" xr:uid="{E9039E59-84A9-475C-8762-D5939D5B2941}"/>
    <cellStyle name="Normal 5" xfId="1" xr:uid="{46510232-2B11-4F14-A27E-92B7C830E718}"/>
  </cellStyles>
  <dxfs count="0"/>
  <tableStyles count="0" defaultTableStyle="TableStyleMedium2" defaultPivotStyle="PivotStyleLight16"/>
  <colors>
    <mruColors>
      <color rgb="FFFFFBEF"/>
      <color rgb="FFFFF4D5"/>
      <color rgb="FFCDACE6"/>
      <color rgb="FFFFE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imencicek/Desktop/AY%20Bilgileri%200304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OPLAM"/>
      <sheetName val="Çalışan Alt Yüklenici"/>
      <sheetName val="Ayrılan Alt Yüklenici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ikretyulaf@basaranteknoloji.net" TargetMode="External"/><Relationship Id="rId18" Type="http://schemas.openxmlformats.org/officeDocument/2006/relationships/hyperlink" Target="mailto:ns.keles@aselsan.com.tr" TargetMode="External"/><Relationship Id="rId26" Type="http://schemas.openxmlformats.org/officeDocument/2006/relationships/hyperlink" Target="mailto:emelayhan@basaranteknoloji.net" TargetMode="External"/><Relationship Id="rId39" Type="http://schemas.openxmlformats.org/officeDocument/2006/relationships/hyperlink" Target="mailto:mucahitaydemir@basaranteknoloji.net" TargetMode="External"/><Relationship Id="rId21" Type="http://schemas.openxmlformats.org/officeDocument/2006/relationships/hyperlink" Target="mailto:b.turankilic@basaranteknoloji.net" TargetMode="External"/><Relationship Id="rId34" Type="http://schemas.openxmlformats.org/officeDocument/2006/relationships/hyperlink" Target="mailto:m.zekikus@basaranteknoloji.net" TargetMode="External"/><Relationship Id="rId42" Type="http://schemas.openxmlformats.org/officeDocument/2006/relationships/hyperlink" Target="mailto:servetkiral@basaranteknoloji.net" TargetMode="External"/><Relationship Id="rId47" Type="http://schemas.openxmlformats.org/officeDocument/2006/relationships/hyperlink" Target="mailto:f.gundaomus@basranteknoloji.net" TargetMode="External"/><Relationship Id="rId50" Type="http://schemas.openxmlformats.org/officeDocument/2006/relationships/hyperlink" Target="mailto:e.abis@basaranteknoloji.net" TargetMode="External"/><Relationship Id="rId55" Type="http://schemas.openxmlformats.org/officeDocument/2006/relationships/printerSettings" Target="../printerSettings/printerSettings5.bin"/><Relationship Id="rId7" Type="http://schemas.openxmlformats.org/officeDocument/2006/relationships/hyperlink" Target="mailto:mdavutoglu@basaranteknoloji.net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mailto:erencan.temel@mebaelektronik.com.tr" TargetMode="External"/><Relationship Id="rId29" Type="http://schemas.openxmlformats.org/officeDocument/2006/relationships/hyperlink" Target="mailto:hakancanpolat@basaranteknoloji.net" TargetMode="External"/><Relationship Id="rId11" Type="http://schemas.openxmlformats.org/officeDocument/2006/relationships/hyperlink" Target="mailto:ihasmaz@alzmuhendislik.com" TargetMode="External"/><Relationship Id="rId24" Type="http://schemas.openxmlformats.org/officeDocument/2006/relationships/hyperlink" Target="mailto:cuneytdemir@basaranteknoloji.net" TargetMode="External"/><Relationship Id="rId32" Type="http://schemas.openxmlformats.org/officeDocument/2006/relationships/hyperlink" Target="mailto:kadirmutlu@basaranteknoloji.net" TargetMode="External"/><Relationship Id="rId37" Type="http://schemas.openxmlformats.org/officeDocument/2006/relationships/hyperlink" Target="mailto:mirackotan@basaranteknoloji.net" TargetMode="External"/><Relationship Id="rId40" Type="http://schemas.openxmlformats.org/officeDocument/2006/relationships/hyperlink" Target="mailto:omerkoroglu@basaranteknoloji.net" TargetMode="External"/><Relationship Id="rId45" Type="http://schemas.openxmlformats.org/officeDocument/2006/relationships/hyperlink" Target="mailto:m.evsen@basaranteknoloji.net" TargetMode="External"/><Relationship Id="rId53" Type="http://schemas.openxmlformats.org/officeDocument/2006/relationships/hyperlink" Target="mailto:o.farukyildirim@basaranteknoloji.net" TargetMode="External"/><Relationship Id="rId5" Type="http://schemas.openxmlformats.org/officeDocument/2006/relationships/hyperlink" Target="mailto:erkankaya@basaranteknoloji.net" TargetMode="External"/><Relationship Id="rId19" Type="http://schemas.openxmlformats.org/officeDocument/2006/relationships/hyperlink" Target="mailto:abdurrahman@basaranteknoloji.net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mailto:ademselamet@basaranteknoloji.net" TargetMode="External"/><Relationship Id="rId14" Type="http://schemas.openxmlformats.org/officeDocument/2006/relationships/hyperlink" Target="mailto:c.tuncel@is-ka.com.tr" TargetMode="External"/><Relationship Id="rId22" Type="http://schemas.openxmlformats.org/officeDocument/2006/relationships/hyperlink" Target="mailto:b.yi&#287;it@basaranteknoloji.net" TargetMode="External"/><Relationship Id="rId27" Type="http://schemas.openxmlformats.org/officeDocument/2006/relationships/hyperlink" Target="mailto:erhan@basaranteknoloji.net" TargetMode="External"/><Relationship Id="rId30" Type="http://schemas.openxmlformats.org/officeDocument/2006/relationships/hyperlink" Target="mailto:halitcelik@basaranteknoloji.net" TargetMode="External"/><Relationship Id="rId35" Type="http://schemas.openxmlformats.org/officeDocument/2006/relationships/hyperlink" Target="mailto:metin@basaranteknoloji.net" TargetMode="External"/><Relationship Id="rId43" Type="http://schemas.openxmlformats.org/officeDocument/2006/relationships/hyperlink" Target="mailto:senolelter@basaranteknoloji.net" TargetMode="External"/><Relationship Id="rId48" Type="http://schemas.openxmlformats.org/officeDocument/2006/relationships/hyperlink" Target="mailto:milbegi@aselsan.com.tr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mailto:eneskoksal@basaranteknoloji.net" TargetMode="External"/><Relationship Id="rId51" Type="http://schemas.openxmlformats.org/officeDocument/2006/relationships/hyperlink" Target="mailto:e.gevrek@basaranteknoloji.net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mailto:h.yardimci@basaranteknoloji.net" TargetMode="External"/><Relationship Id="rId17" Type="http://schemas.openxmlformats.org/officeDocument/2006/relationships/hyperlink" Target="mailto:ahmet.durak@mebaelektronik.com.tr" TargetMode="External"/><Relationship Id="rId25" Type="http://schemas.openxmlformats.org/officeDocument/2006/relationships/hyperlink" Target="mailto:ebubekir.keles@basaranteknoloji.net" TargetMode="External"/><Relationship Id="rId33" Type="http://schemas.openxmlformats.org/officeDocument/2006/relationships/hyperlink" Target="mailto:mehmetcil@basaranteknoloji.net" TargetMode="External"/><Relationship Id="rId38" Type="http://schemas.openxmlformats.org/officeDocument/2006/relationships/hyperlink" Target="mailto:mustafauzun@basaranteknoloji.net" TargetMode="External"/><Relationship Id="rId46" Type="http://schemas.openxmlformats.org/officeDocument/2006/relationships/hyperlink" Target="mailto:muhammedonalan@basaranteknoloji.net" TargetMode="External"/><Relationship Id="rId20" Type="http://schemas.openxmlformats.org/officeDocument/2006/relationships/hyperlink" Target="mailto:alibilgic@basaranteknoloji.net" TargetMode="External"/><Relationship Id="rId41" Type="http://schemas.openxmlformats.org/officeDocument/2006/relationships/hyperlink" Target="mailto:ramazankorkmaz@basaranteknoloji.net" TargetMode="External"/><Relationship Id="rId54" Type="http://schemas.openxmlformats.org/officeDocument/2006/relationships/hyperlink" Target="mailto:faruk.gez@basaranteknoloji.net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mailto:efraimkoroglu@basaranteknoloji.net" TargetMode="External"/><Relationship Id="rId15" Type="http://schemas.openxmlformats.org/officeDocument/2006/relationships/hyperlink" Target="mailto:bahattin.yazarel@mebaelektronik.com.tr" TargetMode="External"/><Relationship Id="rId23" Type="http://schemas.openxmlformats.org/officeDocument/2006/relationships/hyperlink" Target="mailto:cemalemlek@basaranteknoloji.net" TargetMode="External"/><Relationship Id="rId28" Type="http://schemas.openxmlformats.org/officeDocument/2006/relationships/hyperlink" Target="mailto:furkantokgoz@basaranteknoloji.net" TargetMode="External"/><Relationship Id="rId36" Type="http://schemas.openxmlformats.org/officeDocument/2006/relationships/hyperlink" Target="mailto:burakkirac@basaranteknoloji.net" TargetMode="External"/><Relationship Id="rId49" Type="http://schemas.openxmlformats.org/officeDocument/2006/relationships/hyperlink" Target="mailto:a.coskun@basaranteknoloji.net" TargetMode="External"/><Relationship Id="rId57" Type="http://schemas.openxmlformats.org/officeDocument/2006/relationships/comments" Target="../comments1.xml"/><Relationship Id="rId10" Type="http://schemas.openxmlformats.org/officeDocument/2006/relationships/hyperlink" Target="mailto:ibrahimcumhur@basaranteknoloji.net" TargetMode="External"/><Relationship Id="rId31" Type="http://schemas.openxmlformats.org/officeDocument/2006/relationships/hyperlink" Target="mailto:ismaildogan@basaranteknoloji.net" TargetMode="External"/><Relationship Id="rId44" Type="http://schemas.openxmlformats.org/officeDocument/2006/relationships/hyperlink" Target="mailto:veysel@basaranteknoloji.net" TargetMode="External"/><Relationship Id="rId52" Type="http://schemas.openxmlformats.org/officeDocument/2006/relationships/hyperlink" Target="mailto:m.tahabayrak@basaranteknoloji.ne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ikretyulaf@basaranteknoloji.net" TargetMode="External"/><Relationship Id="rId7" Type="http://schemas.openxmlformats.org/officeDocument/2006/relationships/hyperlink" Target="mailto:e.gevrek@basaranteknoloji.net" TargetMode="External"/><Relationship Id="rId2" Type="http://schemas.openxmlformats.org/officeDocument/2006/relationships/hyperlink" Target="mailto:h.yardimci@basaranteknoloji.net" TargetMode="External"/><Relationship Id="rId1" Type="http://schemas.openxmlformats.org/officeDocument/2006/relationships/hyperlink" Target="mailto:eneskoksal@basaranteknoloji.net" TargetMode="External"/><Relationship Id="rId6" Type="http://schemas.openxmlformats.org/officeDocument/2006/relationships/hyperlink" Target="mailto:f.gundaomus@basranteknoloji.net" TargetMode="External"/><Relationship Id="rId5" Type="http://schemas.openxmlformats.org/officeDocument/2006/relationships/hyperlink" Target="mailto:ns.keles@aselsan.com.tr" TargetMode="External"/><Relationship Id="rId4" Type="http://schemas.openxmlformats.org/officeDocument/2006/relationships/hyperlink" Target="mailto:c.tuncel@is-ka.com.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5868-DBBA-4D24-89A8-3C3B76EE345D}">
  <sheetPr codeName="Sheet12"/>
  <dimension ref="A1:AG130"/>
  <sheetViews>
    <sheetView tabSelected="1" zoomScale="85" zoomScaleNormal="85" workbookViewId="0">
      <pane xSplit="1" ySplit="1" topLeftCell="B78" activePane="bottomRight" state="frozen"/>
      <selection pane="topRight" activeCell="B1" sqref="B1"/>
      <selection pane="bottomLeft" activeCell="A2" sqref="A2"/>
      <selection pane="bottomRight" activeCell="E109" sqref="E109"/>
    </sheetView>
  </sheetViews>
  <sheetFormatPr defaultColWidth="8.7109375" defaultRowHeight="12.75" x14ac:dyDescent="0.25"/>
  <cols>
    <col min="1" max="1" width="11.5703125" style="3" bestFit="1" customWidth="1"/>
    <col min="2" max="2" width="27.7109375" style="3" bestFit="1" customWidth="1"/>
    <col min="3" max="3" width="16.5703125" style="2" customWidth="1"/>
    <col min="4" max="4" width="15.140625" style="2" customWidth="1"/>
    <col min="5" max="5" width="41.7109375" style="1" customWidth="1"/>
    <col min="6" max="6" width="24.85546875" style="2" customWidth="1"/>
    <col min="7" max="7" width="30.42578125" style="3" bestFit="1" customWidth="1"/>
    <col min="8" max="8" width="20.28515625" style="2" customWidth="1"/>
    <col min="9" max="9" width="44.140625" style="2" customWidth="1"/>
    <col min="10" max="10" width="33.5703125" style="2" customWidth="1"/>
    <col min="11" max="11" width="74.140625" style="7" bestFit="1" customWidth="1"/>
    <col min="12" max="12" width="22.28515625" style="2" customWidth="1"/>
    <col min="13" max="13" width="64.140625" style="2" customWidth="1"/>
    <col min="14" max="14" width="19.5703125" style="3" customWidth="1"/>
    <col min="15" max="15" width="17.28515625" style="4" customWidth="1"/>
    <col min="16" max="16" width="43.5703125" style="2" customWidth="1"/>
    <col min="17" max="17" width="14.140625" style="13" customWidth="1"/>
    <col min="18" max="18" width="14.28515625" style="3" customWidth="1"/>
    <col min="19" max="19" width="15.28515625" style="3" customWidth="1"/>
    <col min="20" max="20" width="13.5703125" style="3" bestFit="1" customWidth="1"/>
    <col min="21" max="21" width="20.7109375" style="3" customWidth="1"/>
    <col min="22" max="22" width="22.28515625" style="3" customWidth="1"/>
    <col min="23" max="23" width="85" style="3" customWidth="1"/>
    <col min="24" max="24" width="62.85546875" style="2" customWidth="1"/>
    <col min="25" max="25" width="25" style="3" customWidth="1"/>
    <col min="26" max="26" width="29.5703125" style="3" bestFit="1" customWidth="1"/>
    <col min="27" max="27" width="26.5703125" style="3" customWidth="1"/>
    <col min="28" max="28" width="24.140625" style="3" bestFit="1" customWidth="1"/>
    <col min="29" max="29" width="20.28515625" style="3" bestFit="1" customWidth="1"/>
    <col min="30" max="30" width="61.7109375" style="3" bestFit="1" customWidth="1"/>
    <col min="31" max="31" width="29.5703125" style="2" bestFit="1" customWidth="1"/>
    <col min="32" max="32" width="24.28515625" style="2" customWidth="1"/>
    <col min="33" max="33" width="32.5703125" style="2" bestFit="1" customWidth="1"/>
    <col min="34" max="16384" width="8.7109375" style="2"/>
  </cols>
  <sheetData>
    <row r="1" spans="1:33" s="5" customFormat="1" ht="45" customHeight="1" thickTop="1" x14ac:dyDescent="0.25">
      <c r="A1" s="10" t="s">
        <v>183</v>
      </c>
      <c r="B1" s="10" t="s">
        <v>184</v>
      </c>
      <c r="C1" s="10" t="s">
        <v>162</v>
      </c>
      <c r="D1" s="10" t="s">
        <v>172</v>
      </c>
      <c r="E1" s="10" t="s">
        <v>678</v>
      </c>
      <c r="F1" s="10" t="s">
        <v>648</v>
      </c>
      <c r="G1" s="10" t="s">
        <v>185</v>
      </c>
      <c r="H1" s="10" t="s">
        <v>836</v>
      </c>
      <c r="I1" s="10" t="s">
        <v>186</v>
      </c>
      <c r="J1" s="10" t="s">
        <v>204</v>
      </c>
      <c r="K1" s="10" t="s">
        <v>189</v>
      </c>
      <c r="L1" s="14" t="s">
        <v>187</v>
      </c>
      <c r="M1" s="14" t="s">
        <v>188</v>
      </c>
      <c r="N1" s="10" t="s">
        <v>190</v>
      </c>
      <c r="O1" s="10" t="s">
        <v>264</v>
      </c>
      <c r="P1" s="10" t="s">
        <v>191</v>
      </c>
      <c r="Q1" s="15" t="s">
        <v>163</v>
      </c>
      <c r="R1" s="10" t="s">
        <v>164</v>
      </c>
      <c r="S1" s="10" t="s">
        <v>165</v>
      </c>
      <c r="T1" s="10" t="s">
        <v>166</v>
      </c>
      <c r="U1" s="10" t="s">
        <v>167</v>
      </c>
      <c r="V1" s="10" t="s">
        <v>168</v>
      </c>
      <c r="W1" s="10" t="s">
        <v>169</v>
      </c>
      <c r="X1" s="10" t="s">
        <v>170</v>
      </c>
      <c r="Y1" s="10" t="s">
        <v>171</v>
      </c>
      <c r="Z1" s="10" t="s">
        <v>700</v>
      </c>
      <c r="AA1" s="10" t="s">
        <v>173</v>
      </c>
      <c r="AB1" s="10" t="s">
        <v>174</v>
      </c>
      <c r="AC1" s="10" t="s">
        <v>175</v>
      </c>
      <c r="AD1" s="10" t="s">
        <v>176</v>
      </c>
      <c r="AE1" s="10" t="s">
        <v>689</v>
      </c>
      <c r="AF1" s="10" t="s">
        <v>695</v>
      </c>
      <c r="AG1" s="10" t="s">
        <v>865</v>
      </c>
    </row>
    <row r="2" spans="1:33" ht="15" x14ac:dyDescent="0.25">
      <c r="A2" s="6">
        <v>1</v>
      </c>
      <c r="B2" s="8" t="s">
        <v>1</v>
      </c>
      <c r="C2" s="8" t="s">
        <v>2</v>
      </c>
      <c r="D2" s="12">
        <v>7.92</v>
      </c>
      <c r="E2" s="6" t="s">
        <v>647</v>
      </c>
      <c r="F2" s="8" t="s">
        <v>500</v>
      </c>
      <c r="G2" s="8" t="s">
        <v>5</v>
      </c>
      <c r="H2" s="6"/>
      <c r="I2" s="8" t="s">
        <v>870</v>
      </c>
      <c r="J2" s="8" t="s">
        <v>655</v>
      </c>
      <c r="K2" s="8" t="s">
        <v>656</v>
      </c>
      <c r="L2" s="8" t="s">
        <v>128</v>
      </c>
      <c r="M2" s="8" t="s">
        <v>206</v>
      </c>
      <c r="N2" s="8">
        <v>46252151848</v>
      </c>
      <c r="O2" s="9">
        <v>5350418903</v>
      </c>
      <c r="P2" s="8" t="s">
        <v>4</v>
      </c>
      <c r="Q2" s="11">
        <v>35607</v>
      </c>
      <c r="R2" s="8" t="s">
        <v>265</v>
      </c>
      <c r="S2" s="8" t="s">
        <v>266</v>
      </c>
      <c r="T2" s="8" t="s">
        <v>267</v>
      </c>
      <c r="U2" s="8">
        <v>2022</v>
      </c>
      <c r="V2" s="8" t="s">
        <v>504</v>
      </c>
      <c r="W2" s="8" t="s">
        <v>294</v>
      </c>
      <c r="X2" s="8" t="s">
        <v>295</v>
      </c>
      <c r="Y2" s="8" t="s">
        <v>296</v>
      </c>
      <c r="Z2" s="11">
        <v>42939</v>
      </c>
      <c r="AA2" s="8" t="s">
        <v>297</v>
      </c>
      <c r="AB2" s="11">
        <v>44212</v>
      </c>
      <c r="AC2" s="8">
        <v>18</v>
      </c>
      <c r="AD2" s="6"/>
      <c r="AE2" s="6" t="s">
        <v>681</v>
      </c>
      <c r="AF2" s="6"/>
      <c r="AG2" s="8" t="s">
        <v>866</v>
      </c>
    </row>
    <row r="3" spans="1:33" ht="15" x14ac:dyDescent="0.25">
      <c r="A3" s="6">
        <v>2</v>
      </c>
      <c r="B3" s="8" t="s">
        <v>6</v>
      </c>
      <c r="C3" s="8" t="s">
        <v>7</v>
      </c>
      <c r="D3" s="12">
        <v>25.58</v>
      </c>
      <c r="E3" s="6" t="s">
        <v>647</v>
      </c>
      <c r="F3" s="8" t="s">
        <v>500</v>
      </c>
      <c r="G3" s="8" t="s">
        <v>5</v>
      </c>
      <c r="H3" s="6"/>
      <c r="I3" s="8" t="s">
        <v>870</v>
      </c>
      <c r="J3" s="8" t="s">
        <v>655</v>
      </c>
      <c r="K3" s="8" t="s">
        <v>656</v>
      </c>
      <c r="L3" s="8" t="s">
        <v>103</v>
      </c>
      <c r="M3" s="8" t="s">
        <v>207</v>
      </c>
      <c r="N3" s="8">
        <v>19025487376</v>
      </c>
      <c r="O3" s="9">
        <v>5372650692</v>
      </c>
      <c r="P3" s="8" t="s">
        <v>8</v>
      </c>
      <c r="Q3" s="11">
        <v>26298</v>
      </c>
      <c r="R3" s="8" t="s">
        <v>274</v>
      </c>
      <c r="S3" s="8" t="s">
        <v>266</v>
      </c>
      <c r="T3" s="8" t="s">
        <v>267</v>
      </c>
      <c r="U3" s="8">
        <v>1994</v>
      </c>
      <c r="V3" s="8" t="s">
        <v>848</v>
      </c>
      <c r="W3" s="8" t="s">
        <v>298</v>
      </c>
      <c r="X3" s="8" t="s">
        <v>299</v>
      </c>
      <c r="Y3" s="8" t="s">
        <v>300</v>
      </c>
      <c r="Z3" s="11">
        <v>45009</v>
      </c>
      <c r="AA3" s="8" t="s">
        <v>301</v>
      </c>
      <c r="AB3" s="11">
        <v>44212</v>
      </c>
      <c r="AC3" s="8">
        <v>129</v>
      </c>
      <c r="AD3" s="6"/>
      <c r="AE3" s="6" t="s">
        <v>681</v>
      </c>
      <c r="AF3" s="6"/>
      <c r="AG3" s="8" t="s">
        <v>866</v>
      </c>
    </row>
    <row r="4" spans="1:33" ht="15" x14ac:dyDescent="0.25">
      <c r="A4" s="6">
        <v>3</v>
      </c>
      <c r="B4" s="8" t="s">
        <v>9</v>
      </c>
      <c r="C4" s="8" t="s">
        <v>2</v>
      </c>
      <c r="D4" s="12">
        <v>8.08</v>
      </c>
      <c r="E4" s="6" t="s">
        <v>647</v>
      </c>
      <c r="F4" s="8" t="s">
        <v>500</v>
      </c>
      <c r="G4" s="8" t="s">
        <v>5</v>
      </c>
      <c r="H4" s="6"/>
      <c r="I4" s="8" t="s">
        <v>870</v>
      </c>
      <c r="J4" s="8" t="s">
        <v>655</v>
      </c>
      <c r="K4" s="8" t="s">
        <v>656</v>
      </c>
      <c r="L4" s="8" t="s">
        <v>192</v>
      </c>
      <c r="M4" s="8" t="s">
        <v>208</v>
      </c>
      <c r="N4" s="8">
        <v>63403083940</v>
      </c>
      <c r="O4" s="9">
        <v>5372650531</v>
      </c>
      <c r="P4" s="8" t="s">
        <v>10</v>
      </c>
      <c r="Q4" s="11">
        <v>33349</v>
      </c>
      <c r="R4" s="8" t="s">
        <v>274</v>
      </c>
      <c r="S4" s="8" t="s">
        <v>266</v>
      </c>
      <c r="T4" s="8" t="s">
        <v>267</v>
      </c>
      <c r="U4" s="8">
        <v>2016</v>
      </c>
      <c r="V4" s="8" t="s">
        <v>504</v>
      </c>
      <c r="W4" s="8" t="s">
        <v>302</v>
      </c>
      <c r="X4" s="8" t="s">
        <v>295</v>
      </c>
      <c r="Y4" s="8" t="s">
        <v>303</v>
      </c>
      <c r="Z4" s="11">
        <v>42870</v>
      </c>
      <c r="AA4" s="8" t="s">
        <v>304</v>
      </c>
      <c r="AB4" s="11">
        <v>44212</v>
      </c>
      <c r="AC4" s="8">
        <v>162</v>
      </c>
      <c r="AD4" s="6"/>
      <c r="AE4" s="6" t="s">
        <v>681</v>
      </c>
      <c r="AF4" s="6"/>
      <c r="AG4" s="8" t="s">
        <v>866</v>
      </c>
    </row>
    <row r="5" spans="1:33" ht="15" x14ac:dyDescent="0.25">
      <c r="A5" s="6">
        <v>4</v>
      </c>
      <c r="B5" s="8" t="s">
        <v>11</v>
      </c>
      <c r="C5" s="8" t="s">
        <v>2</v>
      </c>
      <c r="D5" s="12">
        <v>2.42</v>
      </c>
      <c r="E5" s="6" t="s">
        <v>647</v>
      </c>
      <c r="F5" s="8" t="s">
        <v>500</v>
      </c>
      <c r="G5" s="8" t="s">
        <v>5</v>
      </c>
      <c r="H5" s="6"/>
      <c r="I5" s="8" t="s">
        <v>870</v>
      </c>
      <c r="J5" s="8" t="s">
        <v>655</v>
      </c>
      <c r="K5" s="8" t="s">
        <v>656</v>
      </c>
      <c r="L5" s="8" t="s">
        <v>99</v>
      </c>
      <c r="M5" s="8" t="s">
        <v>209</v>
      </c>
      <c r="N5" s="8">
        <v>46402654618</v>
      </c>
      <c r="O5" s="9">
        <v>5359625148</v>
      </c>
      <c r="P5" s="8" t="s">
        <v>12</v>
      </c>
      <c r="Q5" s="11">
        <v>35181</v>
      </c>
      <c r="R5" s="8" t="s">
        <v>265</v>
      </c>
      <c r="S5" s="8" t="s">
        <v>266</v>
      </c>
      <c r="T5" s="8" t="s">
        <v>267</v>
      </c>
      <c r="U5" s="8">
        <v>2022</v>
      </c>
      <c r="V5" s="8" t="s">
        <v>504</v>
      </c>
      <c r="W5" s="8" t="s">
        <v>305</v>
      </c>
      <c r="X5" s="8" t="s">
        <v>295</v>
      </c>
      <c r="Y5" s="8" t="s">
        <v>306</v>
      </c>
      <c r="Z5" s="11">
        <v>44908</v>
      </c>
      <c r="AA5" s="8" t="s">
        <v>307</v>
      </c>
      <c r="AB5" s="11">
        <v>44905</v>
      </c>
      <c r="AC5" s="8">
        <v>1741</v>
      </c>
      <c r="AD5" s="6"/>
      <c r="AE5" s="6" t="s">
        <v>681</v>
      </c>
      <c r="AF5" s="6"/>
      <c r="AG5" s="8" t="s">
        <v>866</v>
      </c>
    </row>
    <row r="6" spans="1:33" ht="15" x14ac:dyDescent="0.25">
      <c r="A6" s="6">
        <v>5</v>
      </c>
      <c r="B6" s="8" t="s">
        <v>13</v>
      </c>
      <c r="C6" s="8" t="s">
        <v>2</v>
      </c>
      <c r="D6" s="12">
        <v>4.75</v>
      </c>
      <c r="E6" s="6" t="s">
        <v>647</v>
      </c>
      <c r="F6" s="8" t="s">
        <v>500</v>
      </c>
      <c r="G6" s="8" t="s">
        <v>5</v>
      </c>
      <c r="H6" s="6"/>
      <c r="I6" s="8" t="s">
        <v>870</v>
      </c>
      <c r="J6" s="8" t="s">
        <v>655</v>
      </c>
      <c r="K6" s="8" t="s">
        <v>656</v>
      </c>
      <c r="L6" s="8" t="s">
        <v>124</v>
      </c>
      <c r="M6" s="8" t="s">
        <v>210</v>
      </c>
      <c r="N6" s="8">
        <v>41026751972</v>
      </c>
      <c r="O6" s="9">
        <v>5353434274</v>
      </c>
      <c r="P6" s="8" t="s">
        <v>14</v>
      </c>
      <c r="Q6" s="11">
        <v>34064</v>
      </c>
      <c r="R6" s="8" t="s">
        <v>274</v>
      </c>
      <c r="S6" s="8" t="s">
        <v>266</v>
      </c>
      <c r="T6" s="8" t="s">
        <v>267</v>
      </c>
      <c r="U6" s="8">
        <v>2018</v>
      </c>
      <c r="V6" s="8" t="s">
        <v>504</v>
      </c>
      <c r="W6" s="8" t="s">
        <v>294</v>
      </c>
      <c r="X6" s="8" t="s">
        <v>295</v>
      </c>
      <c r="Y6" s="8" t="s">
        <v>308</v>
      </c>
      <c r="Z6" s="11">
        <v>44662</v>
      </c>
      <c r="AA6" s="8" t="s">
        <v>309</v>
      </c>
      <c r="AB6" s="11">
        <v>44662</v>
      </c>
      <c r="AC6" s="8">
        <v>1725</v>
      </c>
      <c r="AD6" s="6"/>
      <c r="AE6" s="6" t="s">
        <v>681</v>
      </c>
      <c r="AF6" s="6"/>
      <c r="AG6" s="8" t="s">
        <v>866</v>
      </c>
    </row>
    <row r="7" spans="1:33" ht="15" x14ac:dyDescent="0.25">
      <c r="A7" s="6">
        <v>6</v>
      </c>
      <c r="B7" s="8" t="s">
        <v>15</v>
      </c>
      <c r="C7" s="8" t="s">
        <v>2</v>
      </c>
      <c r="D7" s="12">
        <v>6.67</v>
      </c>
      <c r="E7" s="6" t="s">
        <v>647</v>
      </c>
      <c r="F7" s="8" t="s">
        <v>500</v>
      </c>
      <c r="G7" s="8" t="s">
        <v>5</v>
      </c>
      <c r="H7" s="6"/>
      <c r="I7" s="8" t="s">
        <v>870</v>
      </c>
      <c r="J7" s="8" t="s">
        <v>655</v>
      </c>
      <c r="K7" s="8" t="s">
        <v>656</v>
      </c>
      <c r="L7" s="8" t="s">
        <v>125</v>
      </c>
      <c r="M7" s="8" t="s">
        <v>211</v>
      </c>
      <c r="N7" s="8">
        <v>20102454648</v>
      </c>
      <c r="O7" s="9">
        <v>5354620439</v>
      </c>
      <c r="P7" s="8" t="s">
        <v>16</v>
      </c>
      <c r="Q7" s="11">
        <v>34974</v>
      </c>
      <c r="R7" s="8" t="s">
        <v>274</v>
      </c>
      <c r="S7" s="8" t="s">
        <v>266</v>
      </c>
      <c r="T7" s="8" t="s">
        <v>267</v>
      </c>
      <c r="U7" s="8">
        <v>2017</v>
      </c>
      <c r="V7" s="8" t="s">
        <v>504</v>
      </c>
      <c r="W7" s="8" t="s">
        <v>310</v>
      </c>
      <c r="X7" s="8" t="s">
        <v>295</v>
      </c>
      <c r="Y7" s="8" t="s">
        <v>786</v>
      </c>
      <c r="Z7" s="11">
        <v>43374</v>
      </c>
      <c r="AA7" s="8" t="s">
        <v>311</v>
      </c>
      <c r="AB7" s="11">
        <v>44212</v>
      </c>
      <c r="AC7" s="8">
        <v>870</v>
      </c>
      <c r="AD7" s="6"/>
      <c r="AE7" s="6" t="s">
        <v>681</v>
      </c>
      <c r="AF7" s="6"/>
      <c r="AG7" s="8" t="s">
        <v>866</v>
      </c>
    </row>
    <row r="8" spans="1:33" ht="15" x14ac:dyDescent="0.25">
      <c r="A8" s="6">
        <v>7</v>
      </c>
      <c r="B8" s="8" t="s">
        <v>289</v>
      </c>
      <c r="C8" s="8" t="s">
        <v>2</v>
      </c>
      <c r="D8" s="12">
        <v>8.17</v>
      </c>
      <c r="E8" s="6" t="s">
        <v>647</v>
      </c>
      <c r="F8" s="8" t="s">
        <v>500</v>
      </c>
      <c r="G8" s="8" t="s">
        <v>5</v>
      </c>
      <c r="H8" s="6"/>
      <c r="I8" s="8" t="s">
        <v>869</v>
      </c>
      <c r="J8" s="8" t="s">
        <v>148</v>
      </c>
      <c r="K8" s="8" t="s">
        <v>656</v>
      </c>
      <c r="L8" s="8" t="s">
        <v>664</v>
      </c>
      <c r="M8" s="8" t="s">
        <v>212</v>
      </c>
      <c r="N8" s="8">
        <v>16043473862</v>
      </c>
      <c r="O8" s="9">
        <v>5354620538</v>
      </c>
      <c r="P8" s="8" t="s">
        <v>17</v>
      </c>
      <c r="Q8" s="11">
        <v>33756</v>
      </c>
      <c r="R8" s="8" t="s">
        <v>265</v>
      </c>
      <c r="S8" s="8" t="s">
        <v>266</v>
      </c>
      <c r="T8" s="8" t="s">
        <v>267</v>
      </c>
      <c r="U8" s="8">
        <v>2016</v>
      </c>
      <c r="V8" s="8" t="s">
        <v>504</v>
      </c>
      <c r="W8" s="8" t="s">
        <v>312</v>
      </c>
      <c r="X8" s="8" t="s">
        <v>295</v>
      </c>
      <c r="Y8" s="8" t="s">
        <v>787</v>
      </c>
      <c r="Z8" s="11">
        <v>43131</v>
      </c>
      <c r="AA8" s="8" t="s">
        <v>314</v>
      </c>
      <c r="AB8" s="11">
        <v>44212</v>
      </c>
      <c r="AC8" s="8">
        <v>227</v>
      </c>
      <c r="AD8" s="6"/>
      <c r="AE8" s="6" t="s">
        <v>681</v>
      </c>
      <c r="AF8" s="6"/>
      <c r="AG8" s="8" t="s">
        <v>866</v>
      </c>
    </row>
    <row r="9" spans="1:33" ht="15" x14ac:dyDescent="0.25">
      <c r="A9" s="6">
        <v>8</v>
      </c>
      <c r="B9" s="8" t="s">
        <v>18</v>
      </c>
      <c r="C9" s="8" t="s">
        <v>2</v>
      </c>
      <c r="D9" s="12">
        <v>7.33</v>
      </c>
      <c r="E9" s="6" t="s">
        <v>647</v>
      </c>
      <c r="F9" s="8" t="s">
        <v>500</v>
      </c>
      <c r="G9" s="8" t="s">
        <v>5</v>
      </c>
      <c r="H9" s="6"/>
      <c r="I9" s="8" t="s">
        <v>870</v>
      </c>
      <c r="J9" s="8" t="s">
        <v>655</v>
      </c>
      <c r="K9" s="8" t="s">
        <v>656</v>
      </c>
      <c r="L9" s="8" t="s">
        <v>194</v>
      </c>
      <c r="M9" s="8" t="s">
        <v>213</v>
      </c>
      <c r="N9" s="8">
        <v>38698833198</v>
      </c>
      <c r="O9" s="9">
        <v>5352074088</v>
      </c>
      <c r="P9" s="8" t="s">
        <v>19</v>
      </c>
      <c r="Q9" s="11">
        <v>33822</v>
      </c>
      <c r="R9" s="8" t="s">
        <v>274</v>
      </c>
      <c r="S9" s="8" t="s">
        <v>266</v>
      </c>
      <c r="T9" s="8" t="s">
        <v>267</v>
      </c>
      <c r="U9" s="8">
        <v>2016</v>
      </c>
      <c r="V9" s="8" t="s">
        <v>504</v>
      </c>
      <c r="W9" s="8" t="s">
        <v>315</v>
      </c>
      <c r="X9" s="8" t="s">
        <v>295</v>
      </c>
      <c r="Y9" s="8" t="s">
        <v>316</v>
      </c>
      <c r="Z9" s="11">
        <v>43131</v>
      </c>
      <c r="AA9" s="8" t="s">
        <v>317</v>
      </c>
      <c r="AB9" s="11">
        <v>44212</v>
      </c>
      <c r="AC9" s="8">
        <v>291</v>
      </c>
      <c r="AD9" s="6"/>
      <c r="AE9" s="6" t="s">
        <v>681</v>
      </c>
      <c r="AF9" s="6"/>
      <c r="AG9" s="8" t="s">
        <v>866</v>
      </c>
    </row>
    <row r="10" spans="1:33" ht="15" x14ac:dyDescent="0.25">
      <c r="A10" s="6">
        <v>9</v>
      </c>
      <c r="B10" s="8" t="s">
        <v>20</v>
      </c>
      <c r="C10" s="8" t="s">
        <v>7</v>
      </c>
      <c r="D10" s="12">
        <v>10.5</v>
      </c>
      <c r="E10" s="6" t="s">
        <v>647</v>
      </c>
      <c r="F10" s="8" t="s">
        <v>500</v>
      </c>
      <c r="G10" s="8" t="s">
        <v>5</v>
      </c>
      <c r="H10" s="6"/>
      <c r="I10" s="8" t="s">
        <v>870</v>
      </c>
      <c r="J10" s="8" t="s">
        <v>655</v>
      </c>
      <c r="K10" s="8" t="s">
        <v>656</v>
      </c>
      <c r="L10" s="8" t="s">
        <v>193</v>
      </c>
      <c r="M10" s="8" t="s">
        <v>214</v>
      </c>
      <c r="N10" s="8">
        <v>16544224468</v>
      </c>
      <c r="O10" s="9">
        <v>5372650682</v>
      </c>
      <c r="P10" s="8" t="s">
        <v>21</v>
      </c>
      <c r="Q10" s="11">
        <v>31582</v>
      </c>
      <c r="R10" s="8" t="s">
        <v>274</v>
      </c>
      <c r="S10" s="8" t="s">
        <v>266</v>
      </c>
      <c r="T10" s="8" t="s">
        <v>267</v>
      </c>
      <c r="U10" s="8">
        <v>2012</v>
      </c>
      <c r="V10" s="8" t="s">
        <v>504</v>
      </c>
      <c r="W10" s="8" t="s">
        <v>318</v>
      </c>
      <c r="X10" s="8" t="s">
        <v>319</v>
      </c>
      <c r="Y10" s="8" t="s">
        <v>320</v>
      </c>
      <c r="Z10" s="11">
        <v>42667</v>
      </c>
      <c r="AA10" s="8" t="s">
        <v>321</v>
      </c>
      <c r="AB10" s="11">
        <v>44212</v>
      </c>
      <c r="AC10" s="8">
        <v>152</v>
      </c>
      <c r="AD10" s="6"/>
      <c r="AE10" s="6" t="s">
        <v>681</v>
      </c>
      <c r="AF10" s="6"/>
      <c r="AG10" s="8" t="s">
        <v>866</v>
      </c>
    </row>
    <row r="11" spans="1:33" ht="15" x14ac:dyDescent="0.25">
      <c r="A11" s="6">
        <v>10</v>
      </c>
      <c r="B11" s="8" t="s">
        <v>22</v>
      </c>
      <c r="C11" s="8" t="s">
        <v>2</v>
      </c>
      <c r="D11" s="12">
        <v>8.58</v>
      </c>
      <c r="E11" s="6" t="s">
        <v>647</v>
      </c>
      <c r="F11" s="8" t="s">
        <v>500</v>
      </c>
      <c r="G11" s="8" t="s">
        <v>5</v>
      </c>
      <c r="H11" s="6"/>
      <c r="I11" s="8" t="s">
        <v>870</v>
      </c>
      <c r="J11" s="8" t="s">
        <v>655</v>
      </c>
      <c r="K11" s="8" t="s">
        <v>656</v>
      </c>
      <c r="L11" s="8" t="s">
        <v>194</v>
      </c>
      <c r="M11" s="8" t="s">
        <v>215</v>
      </c>
      <c r="N11" s="8">
        <v>17209255742</v>
      </c>
      <c r="O11" s="9">
        <v>5372650691</v>
      </c>
      <c r="P11" s="8" t="s">
        <v>23</v>
      </c>
      <c r="Q11" s="11">
        <v>33970</v>
      </c>
      <c r="R11" s="8" t="s">
        <v>265</v>
      </c>
      <c r="S11" s="8" t="s">
        <v>266</v>
      </c>
      <c r="T11" s="8" t="s">
        <v>267</v>
      </c>
      <c r="U11" s="8">
        <v>2015</v>
      </c>
      <c r="V11" s="8" t="s">
        <v>504</v>
      </c>
      <c r="W11" s="8" t="s">
        <v>315</v>
      </c>
      <c r="X11" s="8" t="s">
        <v>295</v>
      </c>
      <c r="Y11" s="8" t="s">
        <v>303</v>
      </c>
      <c r="Z11" s="11">
        <v>42667</v>
      </c>
      <c r="AA11" s="8" t="s">
        <v>322</v>
      </c>
      <c r="AB11" s="11">
        <v>44212</v>
      </c>
      <c r="AC11" s="8">
        <v>153</v>
      </c>
      <c r="AD11" s="6"/>
      <c r="AE11" s="6" t="s">
        <v>681</v>
      </c>
      <c r="AF11" s="6"/>
      <c r="AG11" s="8" t="s">
        <v>866</v>
      </c>
    </row>
    <row r="12" spans="1:33" ht="15" x14ac:dyDescent="0.25">
      <c r="A12" s="6">
        <v>11</v>
      </c>
      <c r="B12" s="8" t="s">
        <v>24</v>
      </c>
      <c r="C12" s="8" t="s">
        <v>2</v>
      </c>
      <c r="D12" s="12">
        <v>8.5</v>
      </c>
      <c r="E12" s="6" t="s">
        <v>647</v>
      </c>
      <c r="F12" s="8" t="s">
        <v>500</v>
      </c>
      <c r="G12" s="8" t="s">
        <v>5</v>
      </c>
      <c r="H12" s="6"/>
      <c r="I12" s="8" t="s">
        <v>870</v>
      </c>
      <c r="J12" s="8" t="s">
        <v>655</v>
      </c>
      <c r="K12" s="8" t="s">
        <v>656</v>
      </c>
      <c r="L12" s="8" t="s">
        <v>123</v>
      </c>
      <c r="M12" s="8" t="s">
        <v>216</v>
      </c>
      <c r="N12" s="8">
        <v>51058567984</v>
      </c>
      <c r="O12" s="9">
        <v>5350418954</v>
      </c>
      <c r="P12" s="8" t="s">
        <v>25</v>
      </c>
      <c r="Q12" s="11">
        <v>31385</v>
      </c>
      <c r="R12" s="8" t="s">
        <v>265</v>
      </c>
      <c r="S12" s="8" t="s">
        <v>266</v>
      </c>
      <c r="T12" s="8" t="s">
        <v>267</v>
      </c>
      <c r="U12" s="8">
        <v>2014</v>
      </c>
      <c r="V12" s="8" t="s">
        <v>504</v>
      </c>
      <c r="W12" s="8" t="s">
        <v>323</v>
      </c>
      <c r="X12" s="8" t="s">
        <v>295</v>
      </c>
      <c r="Y12" s="8" t="s">
        <v>786</v>
      </c>
      <c r="Z12" s="11">
        <v>42954</v>
      </c>
      <c r="AA12" s="8" t="s">
        <v>324</v>
      </c>
      <c r="AB12" s="11">
        <v>44212</v>
      </c>
      <c r="AC12" s="8">
        <v>209</v>
      </c>
      <c r="AD12" s="6"/>
      <c r="AE12" s="6" t="s">
        <v>681</v>
      </c>
      <c r="AF12" s="6"/>
      <c r="AG12" s="8" t="s">
        <v>866</v>
      </c>
    </row>
    <row r="13" spans="1:33" ht="15" x14ac:dyDescent="0.25">
      <c r="A13" s="6">
        <v>12</v>
      </c>
      <c r="B13" s="8" t="s">
        <v>26</v>
      </c>
      <c r="C13" s="8" t="s">
        <v>2</v>
      </c>
      <c r="D13" s="12">
        <v>8.33</v>
      </c>
      <c r="E13" s="6" t="s">
        <v>647</v>
      </c>
      <c r="F13" s="8" t="s">
        <v>500</v>
      </c>
      <c r="G13" s="8" t="s">
        <v>5</v>
      </c>
      <c r="H13" s="6"/>
      <c r="I13" s="8" t="s">
        <v>870</v>
      </c>
      <c r="J13" s="8" t="s">
        <v>655</v>
      </c>
      <c r="K13" s="8" t="s">
        <v>656</v>
      </c>
      <c r="L13" s="8" t="s">
        <v>120</v>
      </c>
      <c r="M13" s="8" t="s">
        <v>217</v>
      </c>
      <c r="N13" s="8">
        <v>44914887364</v>
      </c>
      <c r="O13" s="9">
        <v>5352074087</v>
      </c>
      <c r="P13" s="8" t="s">
        <v>27</v>
      </c>
      <c r="Q13" s="11">
        <v>32672</v>
      </c>
      <c r="R13" s="8" t="s">
        <v>274</v>
      </c>
      <c r="S13" s="8" t="s">
        <v>266</v>
      </c>
      <c r="T13" s="8" t="s">
        <v>267</v>
      </c>
      <c r="U13" s="8">
        <v>2016</v>
      </c>
      <c r="V13" s="8" t="s">
        <v>504</v>
      </c>
      <c r="W13" s="8" t="s">
        <v>325</v>
      </c>
      <c r="X13" s="8" t="s">
        <v>295</v>
      </c>
      <c r="Y13" s="8" t="s">
        <v>788</v>
      </c>
      <c r="Z13" s="11">
        <v>43131</v>
      </c>
      <c r="AA13" s="8" t="s">
        <v>326</v>
      </c>
      <c r="AB13" s="11">
        <v>44212</v>
      </c>
      <c r="AC13" s="8">
        <v>61</v>
      </c>
      <c r="AD13" s="6"/>
      <c r="AE13" s="6" t="s">
        <v>681</v>
      </c>
      <c r="AF13" s="6"/>
      <c r="AG13" s="8" t="s">
        <v>866</v>
      </c>
    </row>
    <row r="14" spans="1:33" ht="15" x14ac:dyDescent="0.25">
      <c r="A14" s="6">
        <v>13</v>
      </c>
      <c r="B14" s="8" t="s">
        <v>28</v>
      </c>
      <c r="C14" s="8" t="s">
        <v>7</v>
      </c>
      <c r="D14" s="12">
        <v>13.42</v>
      </c>
      <c r="E14" s="6" t="s">
        <v>647</v>
      </c>
      <c r="F14" s="8" t="s">
        <v>500</v>
      </c>
      <c r="G14" s="8" t="s">
        <v>5</v>
      </c>
      <c r="H14" s="6"/>
      <c r="I14" s="8" t="s">
        <v>870</v>
      </c>
      <c r="J14" s="8" t="s">
        <v>655</v>
      </c>
      <c r="K14" s="8" t="s">
        <v>656</v>
      </c>
      <c r="L14" s="8" t="s">
        <v>99</v>
      </c>
      <c r="M14" s="8" t="s">
        <v>209</v>
      </c>
      <c r="N14" s="8">
        <v>34160307082</v>
      </c>
      <c r="O14" s="9">
        <v>5372650493</v>
      </c>
      <c r="P14" s="8" t="s">
        <v>29</v>
      </c>
      <c r="Q14" s="11">
        <v>33066</v>
      </c>
      <c r="R14" s="8" t="s">
        <v>274</v>
      </c>
      <c r="S14" s="8" t="s">
        <v>266</v>
      </c>
      <c r="T14" s="8" t="s">
        <v>267</v>
      </c>
      <c r="U14" s="8">
        <v>2015</v>
      </c>
      <c r="V14" s="8" t="s">
        <v>504</v>
      </c>
      <c r="W14" s="8" t="s">
        <v>327</v>
      </c>
      <c r="X14" s="8" t="s">
        <v>328</v>
      </c>
      <c r="Y14" s="8" t="s">
        <v>789</v>
      </c>
      <c r="Z14" s="11">
        <v>42877</v>
      </c>
      <c r="AA14" s="8" t="s">
        <v>329</v>
      </c>
      <c r="AB14" s="11">
        <v>44212</v>
      </c>
      <c r="AC14" s="8">
        <v>188</v>
      </c>
      <c r="AD14" s="6"/>
      <c r="AE14" s="6" t="s">
        <v>681</v>
      </c>
      <c r="AF14" s="6"/>
      <c r="AG14" s="8" t="s">
        <v>866</v>
      </c>
    </row>
    <row r="15" spans="1:33" ht="15" x14ac:dyDescent="0.25">
      <c r="A15" s="6">
        <v>14</v>
      </c>
      <c r="B15" s="8" t="s">
        <v>30</v>
      </c>
      <c r="C15" s="8" t="s">
        <v>7</v>
      </c>
      <c r="D15" s="12">
        <v>9.58</v>
      </c>
      <c r="E15" s="6" t="s">
        <v>647</v>
      </c>
      <c r="F15" s="8" t="s">
        <v>500</v>
      </c>
      <c r="G15" s="8" t="s">
        <v>5</v>
      </c>
      <c r="H15" s="6"/>
      <c r="I15" s="8" t="s">
        <v>870</v>
      </c>
      <c r="J15" s="8" t="s">
        <v>655</v>
      </c>
      <c r="K15" s="8" t="s">
        <v>656</v>
      </c>
      <c r="L15" s="8" t="s">
        <v>127</v>
      </c>
      <c r="M15" s="8" t="s">
        <v>218</v>
      </c>
      <c r="N15" s="8">
        <v>16711488006</v>
      </c>
      <c r="O15" s="9">
        <v>5350418859</v>
      </c>
      <c r="P15" s="8" t="s">
        <v>31</v>
      </c>
      <c r="Q15" s="11">
        <v>32913</v>
      </c>
      <c r="R15" s="8" t="s">
        <v>274</v>
      </c>
      <c r="S15" s="8" t="s">
        <v>266</v>
      </c>
      <c r="T15" s="8" t="s">
        <v>267</v>
      </c>
      <c r="U15" s="8">
        <v>2013</v>
      </c>
      <c r="V15" s="8" t="s">
        <v>504</v>
      </c>
      <c r="W15" s="8" t="s">
        <v>330</v>
      </c>
      <c r="X15" s="8" t="s">
        <v>319</v>
      </c>
      <c r="Y15" s="8" t="s">
        <v>790</v>
      </c>
      <c r="Z15" s="11">
        <v>42954</v>
      </c>
      <c r="AA15" s="8" t="s">
        <v>331</v>
      </c>
      <c r="AB15" s="11">
        <v>44212</v>
      </c>
      <c r="AC15" s="8">
        <v>210</v>
      </c>
      <c r="AD15" s="6"/>
      <c r="AE15" s="6" t="s">
        <v>681</v>
      </c>
      <c r="AF15" s="6"/>
      <c r="AG15" s="8" t="s">
        <v>866</v>
      </c>
    </row>
    <row r="16" spans="1:33" ht="15" x14ac:dyDescent="0.25">
      <c r="A16" s="6">
        <v>15</v>
      </c>
      <c r="B16" s="8" t="s">
        <v>32</v>
      </c>
      <c r="C16" s="8" t="s">
        <v>7</v>
      </c>
      <c r="D16" s="12">
        <v>8.58</v>
      </c>
      <c r="E16" s="6" t="s">
        <v>647</v>
      </c>
      <c r="F16" s="8" t="s">
        <v>500</v>
      </c>
      <c r="G16" s="8" t="s">
        <v>5</v>
      </c>
      <c r="H16" s="6"/>
      <c r="I16" s="8" t="s">
        <v>870</v>
      </c>
      <c r="J16" s="8" t="s">
        <v>655</v>
      </c>
      <c r="K16" s="8" t="s">
        <v>656</v>
      </c>
      <c r="L16" s="8" t="s">
        <v>104</v>
      </c>
      <c r="M16" s="8" t="s">
        <v>219</v>
      </c>
      <c r="N16" s="8">
        <v>57052223680</v>
      </c>
      <c r="O16" s="9">
        <v>5331585711</v>
      </c>
      <c r="P16" s="8" t="s">
        <v>33</v>
      </c>
      <c r="Q16" s="11">
        <v>34241</v>
      </c>
      <c r="R16" s="8" t="s">
        <v>274</v>
      </c>
      <c r="S16" s="8" t="s">
        <v>266</v>
      </c>
      <c r="T16" s="8" t="s">
        <v>267</v>
      </c>
      <c r="U16" s="8">
        <v>2016</v>
      </c>
      <c r="V16" s="8" t="s">
        <v>504</v>
      </c>
      <c r="W16" s="8" t="s">
        <v>332</v>
      </c>
      <c r="X16" s="8" t="s">
        <v>333</v>
      </c>
      <c r="Y16" s="8" t="s">
        <v>334</v>
      </c>
      <c r="Z16" s="11">
        <v>42667</v>
      </c>
      <c r="AA16" s="8" t="s">
        <v>335</v>
      </c>
      <c r="AB16" s="11">
        <v>44212</v>
      </c>
      <c r="AC16" s="8">
        <v>154</v>
      </c>
      <c r="AD16" s="6"/>
      <c r="AE16" s="6" t="s">
        <v>681</v>
      </c>
      <c r="AF16" s="6"/>
      <c r="AG16" s="8" t="s">
        <v>866</v>
      </c>
    </row>
    <row r="17" spans="1:33" ht="15" x14ac:dyDescent="0.25">
      <c r="A17" s="6">
        <v>16</v>
      </c>
      <c r="B17" s="8" t="s">
        <v>34</v>
      </c>
      <c r="C17" s="8" t="s">
        <v>7</v>
      </c>
      <c r="D17" s="12">
        <v>10.17</v>
      </c>
      <c r="E17" s="6" t="s">
        <v>647</v>
      </c>
      <c r="F17" s="8" t="s">
        <v>500</v>
      </c>
      <c r="G17" s="8" t="s">
        <v>5</v>
      </c>
      <c r="H17" s="6"/>
      <c r="I17" s="8" t="s">
        <v>870</v>
      </c>
      <c r="J17" s="8" t="s">
        <v>655</v>
      </c>
      <c r="K17" s="8" t="s">
        <v>656</v>
      </c>
      <c r="L17" s="8" t="s">
        <v>102</v>
      </c>
      <c r="M17" s="8" t="s">
        <v>219</v>
      </c>
      <c r="N17" s="8">
        <v>25108992972</v>
      </c>
      <c r="O17" s="9">
        <v>5370455467</v>
      </c>
      <c r="P17" s="8" t="s">
        <v>35</v>
      </c>
      <c r="Q17" s="11">
        <v>33155</v>
      </c>
      <c r="R17" s="8" t="s">
        <v>274</v>
      </c>
      <c r="S17" s="8" t="s">
        <v>266</v>
      </c>
      <c r="T17" s="8" t="s">
        <v>267</v>
      </c>
      <c r="U17" s="8">
        <v>2012</v>
      </c>
      <c r="V17" s="8" t="s">
        <v>848</v>
      </c>
      <c r="W17" s="8" t="s">
        <v>336</v>
      </c>
      <c r="X17" s="8" t="s">
        <v>333</v>
      </c>
      <c r="Y17" s="8" t="s">
        <v>337</v>
      </c>
      <c r="Z17" s="11">
        <v>44116</v>
      </c>
      <c r="AA17" s="8" t="s">
        <v>338</v>
      </c>
      <c r="AB17" s="11">
        <v>44212</v>
      </c>
      <c r="AC17" s="8">
        <v>1522</v>
      </c>
      <c r="AD17" s="6"/>
      <c r="AE17" s="6" t="s">
        <v>681</v>
      </c>
      <c r="AF17" s="6"/>
      <c r="AG17" s="8" t="s">
        <v>866</v>
      </c>
    </row>
    <row r="18" spans="1:33" ht="15" x14ac:dyDescent="0.25">
      <c r="A18" s="6">
        <v>17</v>
      </c>
      <c r="B18" s="8" t="s">
        <v>36</v>
      </c>
      <c r="C18" s="8" t="s">
        <v>7</v>
      </c>
      <c r="D18" s="12">
        <v>17.079999999999998</v>
      </c>
      <c r="E18" s="6" t="s">
        <v>647</v>
      </c>
      <c r="F18" s="8" t="s">
        <v>500</v>
      </c>
      <c r="G18" s="8" t="s">
        <v>5</v>
      </c>
      <c r="H18" s="6"/>
      <c r="I18" s="8" t="s">
        <v>870</v>
      </c>
      <c r="J18" s="8" t="s">
        <v>655</v>
      </c>
      <c r="K18" s="8" t="s">
        <v>656</v>
      </c>
      <c r="L18" s="8" t="s">
        <v>505</v>
      </c>
      <c r="M18" s="8" t="s">
        <v>121</v>
      </c>
      <c r="N18" s="8">
        <v>16117435604</v>
      </c>
      <c r="O18" s="9">
        <v>5374758232</v>
      </c>
      <c r="P18" s="8" t="s">
        <v>37</v>
      </c>
      <c r="Q18" s="11">
        <v>30604</v>
      </c>
      <c r="R18" s="8" t="s">
        <v>274</v>
      </c>
      <c r="S18" s="8" t="s">
        <v>266</v>
      </c>
      <c r="T18" s="8" t="s">
        <v>267</v>
      </c>
      <c r="U18" s="8">
        <v>2003</v>
      </c>
      <c r="V18" s="8" t="s">
        <v>848</v>
      </c>
      <c r="W18" s="8" t="s">
        <v>339</v>
      </c>
      <c r="X18" s="8" t="s">
        <v>333</v>
      </c>
      <c r="Y18" s="8" t="s">
        <v>791</v>
      </c>
      <c r="Z18" s="11">
        <v>43451</v>
      </c>
      <c r="AA18" s="8" t="s">
        <v>340</v>
      </c>
      <c r="AB18" s="11">
        <v>44212</v>
      </c>
      <c r="AC18" s="8">
        <v>992</v>
      </c>
      <c r="AD18" s="6"/>
      <c r="AE18" s="6" t="s">
        <v>681</v>
      </c>
      <c r="AF18" s="6"/>
      <c r="AG18" s="8" t="s">
        <v>866</v>
      </c>
    </row>
    <row r="19" spans="1:33" ht="15" x14ac:dyDescent="0.25">
      <c r="A19" s="6">
        <v>18</v>
      </c>
      <c r="B19" s="8" t="s">
        <v>38</v>
      </c>
      <c r="C19" s="8" t="s">
        <v>2</v>
      </c>
      <c r="D19" s="12">
        <v>5.08</v>
      </c>
      <c r="E19" s="6" t="s">
        <v>647</v>
      </c>
      <c r="F19" s="8" t="s">
        <v>500</v>
      </c>
      <c r="G19" s="8" t="s">
        <v>5</v>
      </c>
      <c r="H19" s="6"/>
      <c r="I19" s="8" t="s">
        <v>870</v>
      </c>
      <c r="J19" s="8" t="s">
        <v>655</v>
      </c>
      <c r="K19" s="8" t="s">
        <v>656</v>
      </c>
      <c r="L19" s="8" t="s">
        <v>111</v>
      </c>
      <c r="M19" s="8" t="s">
        <v>220</v>
      </c>
      <c r="N19" s="8">
        <v>19226205748</v>
      </c>
      <c r="O19" s="9">
        <v>5364124199</v>
      </c>
      <c r="P19" s="8" t="s">
        <v>39</v>
      </c>
      <c r="Q19" s="11">
        <v>35643</v>
      </c>
      <c r="R19" s="8" t="s">
        <v>265</v>
      </c>
      <c r="S19" s="8" t="s">
        <v>266</v>
      </c>
      <c r="T19" s="8" t="s">
        <v>267</v>
      </c>
      <c r="U19" s="8">
        <v>2020</v>
      </c>
      <c r="V19" s="8" t="s">
        <v>504</v>
      </c>
      <c r="W19" s="8" t="s">
        <v>341</v>
      </c>
      <c r="X19" s="8" t="s">
        <v>342</v>
      </c>
      <c r="Y19" s="8" t="s">
        <v>792</v>
      </c>
      <c r="Z19" s="11">
        <v>44116</v>
      </c>
      <c r="AA19" s="8" t="s">
        <v>343</v>
      </c>
      <c r="AB19" s="11">
        <v>44212</v>
      </c>
      <c r="AC19" s="8">
        <v>1518</v>
      </c>
      <c r="AD19" s="6"/>
      <c r="AE19" s="6" t="s">
        <v>681</v>
      </c>
      <c r="AF19" s="6"/>
      <c r="AG19" s="8" t="s">
        <v>866</v>
      </c>
    </row>
    <row r="20" spans="1:33" ht="15" x14ac:dyDescent="0.25">
      <c r="A20" s="6">
        <v>19</v>
      </c>
      <c r="B20" s="8" t="s">
        <v>40</v>
      </c>
      <c r="C20" s="8" t="s">
        <v>7</v>
      </c>
      <c r="D20" s="12">
        <v>7.92</v>
      </c>
      <c r="E20" s="6" t="s">
        <v>647</v>
      </c>
      <c r="F20" s="8" t="s">
        <v>500</v>
      </c>
      <c r="G20" s="8" t="s">
        <v>5</v>
      </c>
      <c r="H20" s="6"/>
      <c r="I20" s="8" t="s">
        <v>870</v>
      </c>
      <c r="J20" s="8" t="s">
        <v>655</v>
      </c>
      <c r="K20" s="8" t="s">
        <v>656</v>
      </c>
      <c r="L20" s="8" t="s">
        <v>108</v>
      </c>
      <c r="M20" s="8" t="s">
        <v>221</v>
      </c>
      <c r="N20" s="8">
        <v>18791083850</v>
      </c>
      <c r="O20" s="9">
        <v>5372650540</v>
      </c>
      <c r="P20" s="8" t="s">
        <v>41</v>
      </c>
      <c r="Q20" s="11">
        <v>35545</v>
      </c>
      <c r="R20" s="8" t="s">
        <v>265</v>
      </c>
      <c r="S20" s="8" t="s">
        <v>266</v>
      </c>
      <c r="T20" s="8" t="s">
        <v>267</v>
      </c>
      <c r="U20" s="8">
        <v>2017</v>
      </c>
      <c r="V20" s="8" t="s">
        <v>848</v>
      </c>
      <c r="W20" s="8" t="s">
        <v>344</v>
      </c>
      <c r="X20" s="8" t="s">
        <v>345</v>
      </c>
      <c r="Y20" s="8" t="s">
        <v>793</v>
      </c>
      <c r="Z20" s="11">
        <v>42921</v>
      </c>
      <c r="AA20" s="8" t="s">
        <v>346</v>
      </c>
      <c r="AB20" s="11">
        <v>44212</v>
      </c>
      <c r="AC20" s="8">
        <v>53</v>
      </c>
      <c r="AD20" s="6"/>
      <c r="AE20" s="6" t="s">
        <v>681</v>
      </c>
      <c r="AF20" s="6"/>
      <c r="AG20" s="8" t="s">
        <v>866</v>
      </c>
    </row>
    <row r="21" spans="1:33" ht="15" x14ac:dyDescent="0.25">
      <c r="A21" s="6">
        <v>20</v>
      </c>
      <c r="B21" s="8" t="s">
        <v>42</v>
      </c>
      <c r="C21" s="8" t="s">
        <v>7</v>
      </c>
      <c r="D21" s="12">
        <v>13.25</v>
      </c>
      <c r="E21" s="6" t="s">
        <v>647</v>
      </c>
      <c r="F21" s="8" t="s">
        <v>500</v>
      </c>
      <c r="G21" s="8" t="s">
        <v>5</v>
      </c>
      <c r="H21" s="6"/>
      <c r="I21" s="8" t="s">
        <v>870</v>
      </c>
      <c r="J21" s="8" t="s">
        <v>655</v>
      </c>
      <c r="K21" s="8" t="s">
        <v>656</v>
      </c>
      <c r="L21" s="8" t="s">
        <v>121</v>
      </c>
      <c r="M21" s="8" t="s">
        <v>121</v>
      </c>
      <c r="N21" s="8">
        <v>14641511160</v>
      </c>
      <c r="O21" s="9">
        <v>5350461552</v>
      </c>
      <c r="P21" s="8" t="s">
        <v>43</v>
      </c>
      <c r="Q21" s="11">
        <v>31567</v>
      </c>
      <c r="R21" s="8" t="s">
        <v>274</v>
      </c>
      <c r="S21" s="8" t="s">
        <v>266</v>
      </c>
      <c r="T21" s="8" t="s">
        <v>267</v>
      </c>
      <c r="U21" s="8">
        <v>2012</v>
      </c>
      <c r="V21" s="8" t="s">
        <v>504</v>
      </c>
      <c r="W21" s="8" t="s">
        <v>347</v>
      </c>
      <c r="X21" s="8" t="s">
        <v>348</v>
      </c>
      <c r="Y21" s="8" t="s">
        <v>794</v>
      </c>
      <c r="Z21" s="11">
        <v>42954</v>
      </c>
      <c r="AA21" s="8" t="s">
        <v>349</v>
      </c>
      <c r="AB21" s="11">
        <v>44212</v>
      </c>
      <c r="AC21" s="8">
        <v>125</v>
      </c>
      <c r="AD21" s="6"/>
      <c r="AE21" s="6" t="s">
        <v>681</v>
      </c>
      <c r="AF21" s="6"/>
      <c r="AG21" s="8" t="s">
        <v>866</v>
      </c>
    </row>
    <row r="22" spans="1:33" ht="15" x14ac:dyDescent="0.25">
      <c r="A22" s="6">
        <v>21</v>
      </c>
      <c r="B22" s="8" t="s">
        <v>44</v>
      </c>
      <c r="C22" s="8" t="s">
        <v>2</v>
      </c>
      <c r="D22" s="12">
        <v>10.58</v>
      </c>
      <c r="E22" s="6" t="s">
        <v>647</v>
      </c>
      <c r="F22" s="8" t="s">
        <v>500</v>
      </c>
      <c r="G22" s="8" t="s">
        <v>5</v>
      </c>
      <c r="H22" s="6"/>
      <c r="I22" s="8" t="s">
        <v>870</v>
      </c>
      <c r="J22" s="8" t="s">
        <v>655</v>
      </c>
      <c r="K22" s="8" t="s">
        <v>656</v>
      </c>
      <c r="L22" s="8" t="s">
        <v>201</v>
      </c>
      <c r="M22" s="8" t="s">
        <v>222</v>
      </c>
      <c r="N22" s="8">
        <v>51673771704</v>
      </c>
      <c r="O22" s="9">
        <v>5350418852</v>
      </c>
      <c r="P22" s="8" t="s">
        <v>45</v>
      </c>
      <c r="Q22" s="11">
        <v>32813</v>
      </c>
      <c r="R22" s="8" t="s">
        <v>274</v>
      </c>
      <c r="S22" s="8" t="s">
        <v>266</v>
      </c>
      <c r="T22" s="8" t="s">
        <v>267</v>
      </c>
      <c r="U22" s="8">
        <v>2011</v>
      </c>
      <c r="V22" s="8" t="s">
        <v>504</v>
      </c>
      <c r="W22" s="8" t="s">
        <v>350</v>
      </c>
      <c r="X22" s="8" t="s">
        <v>295</v>
      </c>
      <c r="Y22" s="8" t="s">
        <v>795</v>
      </c>
      <c r="Z22" s="11">
        <v>42877</v>
      </c>
      <c r="AA22" s="8" t="s">
        <v>351</v>
      </c>
      <c r="AB22" s="11">
        <v>44212</v>
      </c>
      <c r="AC22" s="8">
        <v>101</v>
      </c>
      <c r="AD22" s="6"/>
      <c r="AE22" s="6" t="s">
        <v>681</v>
      </c>
      <c r="AF22" s="6"/>
      <c r="AG22" s="8" t="s">
        <v>866</v>
      </c>
    </row>
    <row r="23" spans="1:33" ht="15" x14ac:dyDescent="0.25">
      <c r="A23" s="6">
        <v>22</v>
      </c>
      <c r="B23" s="8" t="s">
        <v>46</v>
      </c>
      <c r="C23" s="8" t="s">
        <v>2</v>
      </c>
      <c r="D23" s="12">
        <v>8</v>
      </c>
      <c r="E23" s="6" t="s">
        <v>647</v>
      </c>
      <c r="F23" s="8" t="s">
        <v>500</v>
      </c>
      <c r="G23" s="8" t="s">
        <v>5</v>
      </c>
      <c r="H23" s="6"/>
      <c r="I23" s="8" t="s">
        <v>870</v>
      </c>
      <c r="J23" s="8" t="s">
        <v>655</v>
      </c>
      <c r="K23" s="8" t="s">
        <v>656</v>
      </c>
      <c r="L23" s="8" t="s">
        <v>199</v>
      </c>
      <c r="M23" s="8" t="s">
        <v>207</v>
      </c>
      <c r="N23" s="8">
        <v>14293535934</v>
      </c>
      <c r="O23" s="9">
        <v>5350158423</v>
      </c>
      <c r="P23" s="8" t="s">
        <v>47</v>
      </c>
      <c r="Q23" s="11">
        <v>32766</v>
      </c>
      <c r="R23" s="8" t="s">
        <v>274</v>
      </c>
      <c r="S23" s="8" t="s">
        <v>266</v>
      </c>
      <c r="T23" s="8" t="s">
        <v>267</v>
      </c>
      <c r="U23" s="8">
        <v>2016</v>
      </c>
      <c r="V23" s="8" t="s">
        <v>504</v>
      </c>
      <c r="W23" s="8" t="s">
        <v>323</v>
      </c>
      <c r="X23" s="8" t="s">
        <v>295</v>
      </c>
      <c r="Y23" s="8" t="s">
        <v>796</v>
      </c>
      <c r="Z23" s="11">
        <v>42870</v>
      </c>
      <c r="AA23" s="8" t="s">
        <v>352</v>
      </c>
      <c r="AB23" s="11">
        <v>44212</v>
      </c>
      <c r="AC23" s="8">
        <v>103</v>
      </c>
      <c r="AD23" s="6"/>
      <c r="AE23" s="6" t="s">
        <v>681</v>
      </c>
      <c r="AF23" s="6"/>
      <c r="AG23" s="8" t="s">
        <v>866</v>
      </c>
    </row>
    <row r="24" spans="1:33" ht="15" x14ac:dyDescent="0.25">
      <c r="A24" s="6">
        <v>23</v>
      </c>
      <c r="B24" s="8" t="s">
        <v>48</v>
      </c>
      <c r="C24" s="8" t="s">
        <v>2</v>
      </c>
      <c r="D24" s="12">
        <v>9.75</v>
      </c>
      <c r="E24" s="6" t="s">
        <v>647</v>
      </c>
      <c r="F24" s="8" t="s">
        <v>500</v>
      </c>
      <c r="G24" s="8" t="s">
        <v>5</v>
      </c>
      <c r="H24" s="6"/>
      <c r="I24" s="8" t="s">
        <v>870</v>
      </c>
      <c r="J24" s="8" t="s">
        <v>655</v>
      </c>
      <c r="K24" s="8" t="s">
        <v>656</v>
      </c>
      <c r="L24" s="8" t="s">
        <v>198</v>
      </c>
      <c r="M24" s="8" t="s">
        <v>223</v>
      </c>
      <c r="N24" s="8">
        <v>26990539160</v>
      </c>
      <c r="O24" s="9">
        <v>5331586626</v>
      </c>
      <c r="P24" s="8" t="s">
        <v>49</v>
      </c>
      <c r="Q24" s="11">
        <v>33664</v>
      </c>
      <c r="R24" s="8" t="s">
        <v>274</v>
      </c>
      <c r="S24" s="8" t="s">
        <v>266</v>
      </c>
      <c r="T24" s="8" t="s">
        <v>267</v>
      </c>
      <c r="U24" s="8">
        <v>2015</v>
      </c>
      <c r="V24" s="8" t="s">
        <v>504</v>
      </c>
      <c r="W24" s="8" t="s">
        <v>353</v>
      </c>
      <c r="X24" s="8" t="s">
        <v>342</v>
      </c>
      <c r="Y24" s="8" t="s">
        <v>354</v>
      </c>
      <c r="Z24" s="11">
        <v>42576</v>
      </c>
      <c r="AA24" s="8" t="s">
        <v>355</v>
      </c>
      <c r="AB24" s="11">
        <v>44212</v>
      </c>
      <c r="AC24" s="8">
        <v>110</v>
      </c>
      <c r="AD24" s="6"/>
      <c r="AE24" s="6" t="s">
        <v>681</v>
      </c>
      <c r="AF24" s="6"/>
      <c r="AG24" s="8" t="s">
        <v>866</v>
      </c>
    </row>
    <row r="25" spans="1:33" ht="15" x14ac:dyDescent="0.25">
      <c r="A25" s="6">
        <v>24</v>
      </c>
      <c r="B25" s="8" t="s">
        <v>50</v>
      </c>
      <c r="C25" s="8" t="s">
        <v>2</v>
      </c>
      <c r="D25" s="12">
        <v>13.33</v>
      </c>
      <c r="E25" s="6" t="s">
        <v>647</v>
      </c>
      <c r="F25" s="8" t="s">
        <v>500</v>
      </c>
      <c r="G25" s="8" t="s">
        <v>5</v>
      </c>
      <c r="H25" s="6"/>
      <c r="I25" s="8" t="s">
        <v>870</v>
      </c>
      <c r="J25" s="8" t="s">
        <v>655</v>
      </c>
      <c r="K25" s="8" t="s">
        <v>656</v>
      </c>
      <c r="L25" s="8" t="s">
        <v>93</v>
      </c>
      <c r="M25" s="8" t="s">
        <v>356</v>
      </c>
      <c r="N25" s="8">
        <v>13579944620</v>
      </c>
      <c r="O25" s="9">
        <v>5350418957</v>
      </c>
      <c r="P25" s="8" t="s">
        <v>51</v>
      </c>
      <c r="Q25" s="11">
        <v>31305</v>
      </c>
      <c r="R25" s="8" t="s">
        <v>265</v>
      </c>
      <c r="S25" s="8" t="s">
        <v>266</v>
      </c>
      <c r="T25" s="8" t="s">
        <v>267</v>
      </c>
      <c r="U25" s="8">
        <v>2006</v>
      </c>
      <c r="V25" s="8" t="s">
        <v>504</v>
      </c>
      <c r="W25" s="8" t="s">
        <v>357</v>
      </c>
      <c r="X25" s="8" t="s">
        <v>358</v>
      </c>
      <c r="Y25" s="8" t="s">
        <v>313</v>
      </c>
      <c r="Z25" s="11">
        <v>42954</v>
      </c>
      <c r="AA25" s="8" t="s">
        <v>359</v>
      </c>
      <c r="AB25" s="11">
        <v>44212</v>
      </c>
      <c r="AC25" s="8">
        <v>1835</v>
      </c>
      <c r="AD25" s="6"/>
      <c r="AE25" s="6" t="s">
        <v>681</v>
      </c>
      <c r="AF25" s="6"/>
      <c r="AG25" s="8" t="s">
        <v>866</v>
      </c>
    </row>
    <row r="26" spans="1:33" ht="15" x14ac:dyDescent="0.25">
      <c r="A26" s="6">
        <v>25</v>
      </c>
      <c r="B26" s="8" t="s">
        <v>52</v>
      </c>
      <c r="C26" s="8" t="s">
        <v>2</v>
      </c>
      <c r="D26" s="12">
        <v>7.83</v>
      </c>
      <c r="E26" s="6" t="s">
        <v>647</v>
      </c>
      <c r="F26" s="8" t="s">
        <v>500</v>
      </c>
      <c r="G26" s="8" t="s">
        <v>5</v>
      </c>
      <c r="H26" s="6"/>
      <c r="I26" s="8" t="s">
        <v>870</v>
      </c>
      <c r="J26" s="8" t="s">
        <v>655</v>
      </c>
      <c r="K26" s="8" t="s">
        <v>656</v>
      </c>
      <c r="L26" s="8" t="s">
        <v>127</v>
      </c>
      <c r="M26" s="8" t="s">
        <v>224</v>
      </c>
      <c r="N26" s="8">
        <v>30328253758</v>
      </c>
      <c r="O26" s="9">
        <v>5350418856</v>
      </c>
      <c r="P26" s="8" t="s">
        <v>53</v>
      </c>
      <c r="Q26" s="11">
        <v>34121</v>
      </c>
      <c r="R26" s="8" t="s">
        <v>274</v>
      </c>
      <c r="S26" s="8" t="s">
        <v>266</v>
      </c>
      <c r="T26" s="8" t="s">
        <v>267</v>
      </c>
      <c r="U26" s="8">
        <v>2016</v>
      </c>
      <c r="V26" s="8" t="s">
        <v>504</v>
      </c>
      <c r="W26" s="8" t="s">
        <v>360</v>
      </c>
      <c r="X26" s="8" t="s">
        <v>295</v>
      </c>
      <c r="Y26" s="8" t="s">
        <v>797</v>
      </c>
      <c r="Z26" s="11">
        <v>42954</v>
      </c>
      <c r="AA26" s="8" t="s">
        <v>361</v>
      </c>
      <c r="AB26" s="11">
        <v>44212</v>
      </c>
      <c r="AC26" s="8">
        <v>164</v>
      </c>
      <c r="AD26" s="6"/>
      <c r="AE26" s="6" t="s">
        <v>681</v>
      </c>
      <c r="AF26" s="6"/>
      <c r="AG26" s="8" t="s">
        <v>866</v>
      </c>
    </row>
    <row r="27" spans="1:33" ht="15" x14ac:dyDescent="0.25">
      <c r="A27" s="6">
        <v>26</v>
      </c>
      <c r="B27" s="8" t="s">
        <v>54</v>
      </c>
      <c r="C27" s="8" t="s">
        <v>2</v>
      </c>
      <c r="D27" s="12">
        <v>8</v>
      </c>
      <c r="E27" s="6" t="s">
        <v>647</v>
      </c>
      <c r="F27" s="8" t="s">
        <v>500</v>
      </c>
      <c r="G27" s="8" t="s">
        <v>5</v>
      </c>
      <c r="H27" s="6"/>
      <c r="I27" s="8" t="s">
        <v>870</v>
      </c>
      <c r="J27" s="8" t="s">
        <v>655</v>
      </c>
      <c r="K27" s="8" t="s">
        <v>656</v>
      </c>
      <c r="L27" s="8" t="s">
        <v>127</v>
      </c>
      <c r="M27" s="8" t="s">
        <v>225</v>
      </c>
      <c r="N27" s="8">
        <v>29062073852</v>
      </c>
      <c r="O27" s="9">
        <v>5359624957</v>
      </c>
      <c r="P27" s="8" t="s">
        <v>55</v>
      </c>
      <c r="Q27" s="11">
        <v>32932</v>
      </c>
      <c r="R27" s="8" t="s">
        <v>265</v>
      </c>
      <c r="S27" s="8" t="s">
        <v>266</v>
      </c>
      <c r="T27" s="8" t="s">
        <v>267</v>
      </c>
      <c r="U27" s="8">
        <v>2014</v>
      </c>
      <c r="V27" s="8" t="s">
        <v>504</v>
      </c>
      <c r="W27" s="8" t="s">
        <v>323</v>
      </c>
      <c r="X27" s="8" t="s">
        <v>295</v>
      </c>
      <c r="Y27" s="8" t="s">
        <v>798</v>
      </c>
      <c r="Z27" s="11">
        <v>42870</v>
      </c>
      <c r="AA27" s="8" t="s">
        <v>362</v>
      </c>
      <c r="AB27" s="11">
        <v>44212</v>
      </c>
      <c r="AC27" s="8">
        <v>102</v>
      </c>
      <c r="AD27" s="6"/>
      <c r="AE27" s="6" t="s">
        <v>681</v>
      </c>
      <c r="AF27" s="6"/>
      <c r="AG27" s="8" t="s">
        <v>866</v>
      </c>
    </row>
    <row r="28" spans="1:33" ht="15" x14ac:dyDescent="0.25">
      <c r="A28" s="6">
        <v>27</v>
      </c>
      <c r="B28" s="8" t="s">
        <v>56</v>
      </c>
      <c r="C28" s="8" t="s">
        <v>7</v>
      </c>
      <c r="D28" s="12">
        <v>14.75</v>
      </c>
      <c r="E28" s="6" t="s">
        <v>647</v>
      </c>
      <c r="F28" s="8" t="s">
        <v>500</v>
      </c>
      <c r="G28" s="8" t="s">
        <v>5</v>
      </c>
      <c r="H28" s="6"/>
      <c r="I28" s="8" t="s">
        <v>870</v>
      </c>
      <c r="J28" s="8" t="s">
        <v>655</v>
      </c>
      <c r="K28" s="8" t="s">
        <v>656</v>
      </c>
      <c r="L28" s="8" t="s">
        <v>112</v>
      </c>
      <c r="M28" s="8" t="s">
        <v>226</v>
      </c>
      <c r="N28" s="8">
        <v>37504014172</v>
      </c>
      <c r="O28" s="9">
        <v>5370455392</v>
      </c>
      <c r="P28" s="8" t="s">
        <v>57</v>
      </c>
      <c r="Q28" s="11">
        <v>29836</v>
      </c>
      <c r="R28" s="8" t="s">
        <v>274</v>
      </c>
      <c r="S28" s="8" t="s">
        <v>266</v>
      </c>
      <c r="T28" s="8" t="s">
        <v>267</v>
      </c>
      <c r="U28" s="8">
        <v>1999</v>
      </c>
      <c r="V28" s="8" t="s">
        <v>503</v>
      </c>
      <c r="W28" s="8" t="s">
        <v>364</v>
      </c>
      <c r="X28" s="8" t="s">
        <v>365</v>
      </c>
      <c r="Y28" s="8" t="s">
        <v>366</v>
      </c>
      <c r="Z28" s="11">
        <v>44417</v>
      </c>
      <c r="AA28" s="8" t="s">
        <v>367</v>
      </c>
      <c r="AB28" s="11">
        <v>44404</v>
      </c>
      <c r="AC28" s="8">
        <v>1573</v>
      </c>
      <c r="AD28" s="6"/>
      <c r="AE28" s="6" t="s">
        <v>681</v>
      </c>
      <c r="AF28" s="6"/>
      <c r="AG28" s="8" t="s">
        <v>866</v>
      </c>
    </row>
    <row r="29" spans="1:33" ht="15" x14ac:dyDescent="0.25">
      <c r="A29" s="6">
        <v>28</v>
      </c>
      <c r="B29" s="8" t="s">
        <v>58</v>
      </c>
      <c r="C29" s="8" t="s">
        <v>2</v>
      </c>
      <c r="D29" s="12">
        <v>7.33</v>
      </c>
      <c r="E29" s="6" t="s">
        <v>647</v>
      </c>
      <c r="F29" s="8" t="s">
        <v>500</v>
      </c>
      <c r="G29" s="8" t="s">
        <v>5</v>
      </c>
      <c r="H29" s="6"/>
      <c r="I29" s="8" t="s">
        <v>870</v>
      </c>
      <c r="J29" s="8" t="s">
        <v>655</v>
      </c>
      <c r="K29" s="8" t="s">
        <v>656</v>
      </c>
      <c r="L29" s="8" t="s">
        <v>197</v>
      </c>
      <c r="M29" s="8" t="s">
        <v>227</v>
      </c>
      <c r="N29" s="8">
        <v>22474191336</v>
      </c>
      <c r="O29" s="9">
        <v>5354620541</v>
      </c>
      <c r="P29" s="8" t="s">
        <v>59</v>
      </c>
      <c r="Q29" s="11">
        <v>34032</v>
      </c>
      <c r="R29" s="8" t="s">
        <v>274</v>
      </c>
      <c r="S29" s="8" t="s">
        <v>266</v>
      </c>
      <c r="T29" s="8" t="s">
        <v>267</v>
      </c>
      <c r="U29" s="8">
        <v>2018</v>
      </c>
      <c r="V29" s="8" t="s">
        <v>504</v>
      </c>
      <c r="W29" s="8" t="s">
        <v>368</v>
      </c>
      <c r="X29" s="8" t="s">
        <v>295</v>
      </c>
      <c r="Y29" s="8" t="s">
        <v>369</v>
      </c>
      <c r="Z29" s="11">
        <v>43131</v>
      </c>
      <c r="AA29" s="8" t="s">
        <v>370</v>
      </c>
      <c r="AB29" s="11">
        <v>44212</v>
      </c>
      <c r="AC29" s="8">
        <v>1977</v>
      </c>
      <c r="AD29" s="6"/>
      <c r="AE29" s="6" t="s">
        <v>681</v>
      </c>
      <c r="AF29" s="6"/>
      <c r="AG29" s="8" t="s">
        <v>866</v>
      </c>
    </row>
    <row r="30" spans="1:33" ht="15" x14ac:dyDescent="0.25">
      <c r="A30" s="6">
        <v>29</v>
      </c>
      <c r="B30" s="8" t="s">
        <v>60</v>
      </c>
      <c r="C30" s="8" t="s">
        <v>7</v>
      </c>
      <c r="D30" s="12">
        <v>10.08</v>
      </c>
      <c r="E30" s="6" t="s">
        <v>647</v>
      </c>
      <c r="F30" s="8" t="s">
        <v>500</v>
      </c>
      <c r="G30" s="8" t="s">
        <v>5</v>
      </c>
      <c r="H30" s="6"/>
      <c r="I30" s="8" t="s">
        <v>870</v>
      </c>
      <c r="J30" s="8" t="s">
        <v>655</v>
      </c>
      <c r="K30" s="8" t="s">
        <v>656</v>
      </c>
      <c r="L30" s="8" t="s">
        <v>202</v>
      </c>
      <c r="M30" s="8" t="s">
        <v>228</v>
      </c>
      <c r="N30" s="8">
        <v>24047196250</v>
      </c>
      <c r="O30" s="9">
        <v>5370455396</v>
      </c>
      <c r="P30" s="8" t="s">
        <v>61</v>
      </c>
      <c r="Q30" s="11">
        <v>33717</v>
      </c>
      <c r="R30" s="8" t="s">
        <v>274</v>
      </c>
      <c r="S30" s="8" t="s">
        <v>266</v>
      </c>
      <c r="T30" s="8" t="s">
        <v>267</v>
      </c>
      <c r="U30" s="8">
        <v>2017</v>
      </c>
      <c r="V30" s="8" t="s">
        <v>848</v>
      </c>
      <c r="W30" s="8" t="s">
        <v>371</v>
      </c>
      <c r="X30" s="8" t="s">
        <v>345</v>
      </c>
      <c r="Y30" s="8" t="s">
        <v>354</v>
      </c>
      <c r="Z30" s="11">
        <v>44137</v>
      </c>
      <c r="AA30" s="8" t="s">
        <v>372</v>
      </c>
      <c r="AB30" s="11">
        <v>44212</v>
      </c>
      <c r="AC30" s="8">
        <v>38</v>
      </c>
      <c r="AD30" s="6"/>
      <c r="AE30" s="6" t="s">
        <v>681</v>
      </c>
      <c r="AF30" s="6"/>
      <c r="AG30" s="8" t="s">
        <v>866</v>
      </c>
    </row>
    <row r="31" spans="1:33" ht="15" x14ac:dyDescent="0.25">
      <c r="A31" s="6">
        <v>30</v>
      </c>
      <c r="B31" s="8" t="s">
        <v>62</v>
      </c>
      <c r="C31" s="8" t="s">
        <v>2</v>
      </c>
      <c r="D31" s="12">
        <v>7.33</v>
      </c>
      <c r="E31" s="6" t="s">
        <v>647</v>
      </c>
      <c r="F31" s="8" t="s">
        <v>500</v>
      </c>
      <c r="G31" s="8" t="s">
        <v>5</v>
      </c>
      <c r="H31" s="6"/>
      <c r="I31" s="8" t="s">
        <v>870</v>
      </c>
      <c r="J31" s="8" t="s">
        <v>655</v>
      </c>
      <c r="K31" s="8" t="s">
        <v>656</v>
      </c>
      <c r="L31" s="8" t="s">
        <v>195</v>
      </c>
      <c r="M31" s="8" t="s">
        <v>229</v>
      </c>
      <c r="N31" s="8">
        <v>15412328130</v>
      </c>
      <c r="O31" s="9">
        <v>5354620547</v>
      </c>
      <c r="P31" s="8" t="s">
        <v>63</v>
      </c>
      <c r="Q31" s="11">
        <v>33553</v>
      </c>
      <c r="R31" s="8" t="s">
        <v>274</v>
      </c>
      <c r="S31" s="8" t="s">
        <v>266</v>
      </c>
      <c r="T31" s="8" t="s">
        <v>267</v>
      </c>
      <c r="U31" s="8">
        <v>2016</v>
      </c>
      <c r="V31" s="8" t="s">
        <v>504</v>
      </c>
      <c r="W31" s="8" t="s">
        <v>302</v>
      </c>
      <c r="X31" s="8" t="s">
        <v>295</v>
      </c>
      <c r="Y31" s="8" t="s">
        <v>373</v>
      </c>
      <c r="Z31" s="11">
        <v>43123</v>
      </c>
      <c r="AA31" s="8" t="s">
        <v>374</v>
      </c>
      <c r="AB31" s="11">
        <v>44212</v>
      </c>
      <c r="AC31" s="8">
        <v>121</v>
      </c>
      <c r="AD31" s="6"/>
      <c r="AE31" s="6" t="s">
        <v>681</v>
      </c>
      <c r="AF31" s="6"/>
      <c r="AG31" s="8" t="s">
        <v>866</v>
      </c>
    </row>
    <row r="32" spans="1:33" ht="15" x14ac:dyDescent="0.25">
      <c r="A32" s="6">
        <v>31</v>
      </c>
      <c r="B32" s="8" t="s">
        <v>64</v>
      </c>
      <c r="C32" s="8" t="s">
        <v>7</v>
      </c>
      <c r="D32" s="12">
        <v>7.42</v>
      </c>
      <c r="E32" s="6" t="s">
        <v>647</v>
      </c>
      <c r="F32" s="8" t="s">
        <v>500</v>
      </c>
      <c r="G32" s="8" t="s">
        <v>5</v>
      </c>
      <c r="H32" s="6"/>
      <c r="I32" s="8" t="s">
        <v>870</v>
      </c>
      <c r="J32" s="8" t="s">
        <v>655</v>
      </c>
      <c r="K32" s="8" t="s">
        <v>656</v>
      </c>
      <c r="L32" s="8" t="s">
        <v>196</v>
      </c>
      <c r="M32" s="8" t="s">
        <v>230</v>
      </c>
      <c r="N32" s="8">
        <v>44485229198</v>
      </c>
      <c r="O32" s="9">
        <v>5370455427</v>
      </c>
      <c r="P32" s="8" t="s">
        <v>65</v>
      </c>
      <c r="Q32" s="11">
        <v>35770</v>
      </c>
      <c r="R32" s="8" t="s">
        <v>265</v>
      </c>
      <c r="S32" s="8" t="s">
        <v>266</v>
      </c>
      <c r="T32" s="8" t="s">
        <v>267</v>
      </c>
      <c r="U32" s="8">
        <v>2017</v>
      </c>
      <c r="V32" s="8" t="s">
        <v>848</v>
      </c>
      <c r="W32" s="8" t="s">
        <v>344</v>
      </c>
      <c r="X32" s="8" t="s">
        <v>375</v>
      </c>
      <c r="Y32" s="8" t="s">
        <v>376</v>
      </c>
      <c r="Z32" s="11">
        <v>43458</v>
      </c>
      <c r="AA32" s="8" t="s">
        <v>377</v>
      </c>
      <c r="AB32" s="11">
        <v>44212</v>
      </c>
      <c r="AC32" s="8">
        <v>958</v>
      </c>
      <c r="AD32" s="6"/>
      <c r="AE32" s="6" t="s">
        <v>681</v>
      </c>
      <c r="AF32" s="6"/>
      <c r="AG32" s="8" t="s">
        <v>866</v>
      </c>
    </row>
    <row r="33" spans="1:33" ht="15" x14ac:dyDescent="0.25">
      <c r="A33" s="6">
        <v>32</v>
      </c>
      <c r="B33" s="8" t="s">
        <v>491</v>
      </c>
      <c r="C33" s="8" t="s">
        <v>2</v>
      </c>
      <c r="D33" s="12">
        <v>8.42</v>
      </c>
      <c r="E33" s="6" t="s">
        <v>647</v>
      </c>
      <c r="F33" s="8" t="s">
        <v>500</v>
      </c>
      <c r="G33" s="8" t="s">
        <v>5</v>
      </c>
      <c r="H33" s="6"/>
      <c r="I33" s="8" t="s">
        <v>869</v>
      </c>
      <c r="J33" s="8" t="s">
        <v>148</v>
      </c>
      <c r="K33" s="8" t="s">
        <v>656</v>
      </c>
      <c r="L33" s="8" t="s">
        <v>664</v>
      </c>
      <c r="M33" s="8" t="s">
        <v>676</v>
      </c>
      <c r="N33" s="8">
        <v>27256914646</v>
      </c>
      <c r="O33" s="9">
        <v>5342792523</v>
      </c>
      <c r="P33" s="8" t="s">
        <v>66</v>
      </c>
      <c r="Q33" s="11">
        <v>31901</v>
      </c>
      <c r="R33" s="8" t="s">
        <v>274</v>
      </c>
      <c r="S33" s="8" t="s">
        <v>266</v>
      </c>
      <c r="T33" s="8" t="s">
        <v>267</v>
      </c>
      <c r="U33" s="8">
        <v>2013</v>
      </c>
      <c r="V33" s="8" t="s">
        <v>504</v>
      </c>
      <c r="W33" s="8" t="s">
        <v>378</v>
      </c>
      <c r="X33" s="8" t="s">
        <v>295</v>
      </c>
      <c r="Y33" s="8" t="s">
        <v>799</v>
      </c>
      <c r="Z33" s="11">
        <v>43509</v>
      </c>
      <c r="AA33" s="8" t="s">
        <v>379</v>
      </c>
      <c r="AB33" s="11">
        <v>45279</v>
      </c>
      <c r="AC33" s="8">
        <v>980</v>
      </c>
      <c r="AD33" s="6"/>
      <c r="AE33" s="6" t="s">
        <v>681</v>
      </c>
      <c r="AF33" s="6"/>
      <c r="AG33" s="8" t="s">
        <v>866</v>
      </c>
    </row>
    <row r="34" spans="1:33" ht="15" x14ac:dyDescent="0.25">
      <c r="A34" s="6">
        <v>33</v>
      </c>
      <c r="B34" s="8" t="s">
        <v>67</v>
      </c>
      <c r="C34" s="8" t="s">
        <v>2</v>
      </c>
      <c r="D34" s="12">
        <v>6.67</v>
      </c>
      <c r="E34" s="6" t="s">
        <v>647</v>
      </c>
      <c r="F34" s="8" t="s">
        <v>500</v>
      </c>
      <c r="G34" s="8" t="s">
        <v>5</v>
      </c>
      <c r="H34" s="6"/>
      <c r="I34" s="8" t="s">
        <v>870</v>
      </c>
      <c r="J34" s="8" t="s">
        <v>655</v>
      </c>
      <c r="K34" s="8" t="s">
        <v>656</v>
      </c>
      <c r="L34" s="8" t="s">
        <v>664</v>
      </c>
      <c r="M34" s="8" t="s">
        <v>676</v>
      </c>
      <c r="N34" s="8">
        <v>13366017568</v>
      </c>
      <c r="O34" s="9">
        <v>5312851959</v>
      </c>
      <c r="P34" s="8" t="s">
        <v>68</v>
      </c>
      <c r="Q34" s="11">
        <v>34240</v>
      </c>
      <c r="R34" s="8" t="s">
        <v>274</v>
      </c>
      <c r="S34" s="8" t="s">
        <v>266</v>
      </c>
      <c r="T34" s="8" t="s">
        <v>267</v>
      </c>
      <c r="U34" s="8">
        <v>2018</v>
      </c>
      <c r="V34" s="8" t="s">
        <v>504</v>
      </c>
      <c r="W34" s="8" t="s">
        <v>442</v>
      </c>
      <c r="X34" s="8" t="s">
        <v>295</v>
      </c>
      <c r="Y34" s="8" t="s">
        <v>800</v>
      </c>
      <c r="Z34" s="11">
        <v>43381</v>
      </c>
      <c r="AA34" s="8" t="s">
        <v>443</v>
      </c>
      <c r="AB34" s="11">
        <v>45279</v>
      </c>
      <c r="AC34" s="8">
        <v>878</v>
      </c>
      <c r="AD34" s="6"/>
      <c r="AE34" s="6" t="s">
        <v>681</v>
      </c>
      <c r="AF34" s="6"/>
      <c r="AG34" s="8" t="s">
        <v>866</v>
      </c>
    </row>
    <row r="35" spans="1:33" ht="15" x14ac:dyDescent="0.25">
      <c r="A35" s="6">
        <v>34</v>
      </c>
      <c r="B35" s="8" t="s">
        <v>262</v>
      </c>
      <c r="C35" s="8" t="s">
        <v>7</v>
      </c>
      <c r="D35" s="12">
        <v>12.17</v>
      </c>
      <c r="E35" s="6" t="s">
        <v>647</v>
      </c>
      <c r="F35" s="8" t="s">
        <v>500</v>
      </c>
      <c r="G35" s="8" t="s">
        <v>5</v>
      </c>
      <c r="H35" s="6"/>
      <c r="I35" s="8" t="s">
        <v>870</v>
      </c>
      <c r="J35" s="8" t="s">
        <v>655</v>
      </c>
      <c r="K35" s="8" t="s">
        <v>656</v>
      </c>
      <c r="L35" s="8" t="s">
        <v>664</v>
      </c>
      <c r="M35" s="8" t="s">
        <v>676</v>
      </c>
      <c r="N35" s="8">
        <v>16672003218</v>
      </c>
      <c r="O35" s="9">
        <v>5372632055</v>
      </c>
      <c r="P35" s="8" t="s">
        <v>69</v>
      </c>
      <c r="Q35" s="11">
        <v>33939</v>
      </c>
      <c r="R35" s="8" t="s">
        <v>274</v>
      </c>
      <c r="S35" s="8" t="s">
        <v>266</v>
      </c>
      <c r="T35" s="8" t="s">
        <v>267</v>
      </c>
      <c r="U35" s="8">
        <v>2013</v>
      </c>
      <c r="V35" s="8" t="s">
        <v>848</v>
      </c>
      <c r="W35" s="8" t="s">
        <v>380</v>
      </c>
      <c r="X35" s="8" t="s">
        <v>429</v>
      </c>
      <c r="Y35" s="8" t="s">
        <v>801</v>
      </c>
      <c r="Z35" s="11">
        <v>43901</v>
      </c>
      <c r="AA35" s="8" t="s">
        <v>430</v>
      </c>
      <c r="AB35" s="11">
        <v>45282</v>
      </c>
      <c r="AC35" s="8">
        <v>1269</v>
      </c>
      <c r="AD35" s="6"/>
      <c r="AE35" s="6" t="s">
        <v>681</v>
      </c>
      <c r="AF35" s="6"/>
      <c r="AG35" s="8" t="s">
        <v>866</v>
      </c>
    </row>
    <row r="36" spans="1:33" ht="15" x14ac:dyDescent="0.25">
      <c r="A36" s="6">
        <v>35</v>
      </c>
      <c r="B36" s="8" t="s">
        <v>263</v>
      </c>
      <c r="C36" s="8" t="s">
        <v>2</v>
      </c>
      <c r="D36" s="12">
        <v>5.67</v>
      </c>
      <c r="E36" s="6" t="s">
        <v>647</v>
      </c>
      <c r="F36" s="8" t="s">
        <v>500</v>
      </c>
      <c r="G36" s="8" t="s">
        <v>5</v>
      </c>
      <c r="H36" s="6"/>
      <c r="I36" s="8" t="s">
        <v>870</v>
      </c>
      <c r="J36" s="8" t="s">
        <v>655</v>
      </c>
      <c r="K36" s="8" t="s">
        <v>656</v>
      </c>
      <c r="L36" s="8" t="s">
        <v>664</v>
      </c>
      <c r="M36" s="8" t="s">
        <v>676</v>
      </c>
      <c r="N36" s="8">
        <v>36815295492</v>
      </c>
      <c r="O36" s="9">
        <v>5343683626</v>
      </c>
      <c r="P36" s="8" t="s">
        <v>70</v>
      </c>
      <c r="Q36" s="11">
        <v>33833</v>
      </c>
      <c r="R36" s="8" t="s">
        <v>274</v>
      </c>
      <c r="S36" s="8" t="s">
        <v>266</v>
      </c>
      <c r="T36" s="8" t="s">
        <v>267</v>
      </c>
      <c r="U36" s="8">
        <v>2018</v>
      </c>
      <c r="V36" s="8" t="s">
        <v>504</v>
      </c>
      <c r="W36" s="8" t="s">
        <v>398</v>
      </c>
      <c r="X36" s="8" t="s">
        <v>342</v>
      </c>
      <c r="Y36" s="8" t="s">
        <v>792</v>
      </c>
      <c r="Z36" s="11">
        <v>43866</v>
      </c>
      <c r="AA36" s="8" t="s">
        <v>399</v>
      </c>
      <c r="AB36" s="11">
        <v>45279</v>
      </c>
      <c r="AC36" s="8">
        <v>1183</v>
      </c>
      <c r="AD36" s="6"/>
      <c r="AE36" s="6" t="s">
        <v>681</v>
      </c>
      <c r="AF36" s="6"/>
      <c r="AG36" s="8" t="s">
        <v>866</v>
      </c>
    </row>
    <row r="37" spans="1:33" ht="15" x14ac:dyDescent="0.25">
      <c r="A37" s="6">
        <v>36</v>
      </c>
      <c r="B37" s="8" t="s">
        <v>71</v>
      </c>
      <c r="C37" s="8" t="s">
        <v>7</v>
      </c>
      <c r="D37" s="12">
        <v>2.42</v>
      </c>
      <c r="E37" s="6" t="s">
        <v>647</v>
      </c>
      <c r="F37" s="8" t="s">
        <v>500</v>
      </c>
      <c r="G37" s="8" t="s">
        <v>5</v>
      </c>
      <c r="H37" s="6"/>
      <c r="I37" s="8" t="s">
        <v>870</v>
      </c>
      <c r="J37" s="8" t="s">
        <v>655</v>
      </c>
      <c r="K37" s="8" t="s">
        <v>656</v>
      </c>
      <c r="L37" s="8" t="s">
        <v>664</v>
      </c>
      <c r="M37" s="8" t="s">
        <v>676</v>
      </c>
      <c r="N37" s="8">
        <v>33682473770</v>
      </c>
      <c r="O37" s="9">
        <v>5352074084</v>
      </c>
      <c r="P37" s="8" t="s">
        <v>72</v>
      </c>
      <c r="Q37" s="11">
        <v>34407</v>
      </c>
      <c r="R37" s="8" t="s">
        <v>265</v>
      </c>
      <c r="S37" s="8" t="s">
        <v>266</v>
      </c>
      <c r="T37" s="8" t="s">
        <v>267</v>
      </c>
      <c r="U37" s="8">
        <v>2017</v>
      </c>
      <c r="V37" s="8" t="s">
        <v>504</v>
      </c>
      <c r="W37" s="8" t="s">
        <v>394</v>
      </c>
      <c r="X37" s="8" t="s">
        <v>395</v>
      </c>
      <c r="Y37" s="8" t="s">
        <v>802</v>
      </c>
      <c r="Z37" s="11">
        <v>44908</v>
      </c>
      <c r="AA37" s="8" t="s">
        <v>396</v>
      </c>
      <c r="AB37" s="11">
        <v>45279</v>
      </c>
      <c r="AC37" s="8">
        <v>1742</v>
      </c>
      <c r="AD37" s="6"/>
      <c r="AE37" s="6" t="s">
        <v>681</v>
      </c>
      <c r="AF37" s="6"/>
      <c r="AG37" s="8" t="s">
        <v>866</v>
      </c>
    </row>
    <row r="38" spans="1:33" ht="15" x14ac:dyDescent="0.25">
      <c r="A38" s="6">
        <v>37</v>
      </c>
      <c r="B38" s="8" t="s">
        <v>73</v>
      </c>
      <c r="C38" s="8" t="s">
        <v>7</v>
      </c>
      <c r="D38" s="12">
        <v>2.04</v>
      </c>
      <c r="E38" s="6" t="s">
        <v>647</v>
      </c>
      <c r="F38" s="8" t="s">
        <v>500</v>
      </c>
      <c r="G38" s="8" t="s">
        <v>5</v>
      </c>
      <c r="H38" s="6"/>
      <c r="I38" s="8" t="s">
        <v>870</v>
      </c>
      <c r="J38" s="8" t="s">
        <v>655</v>
      </c>
      <c r="K38" s="8" t="s">
        <v>656</v>
      </c>
      <c r="L38" s="8" t="s">
        <v>121</v>
      </c>
      <c r="M38" s="8" t="s">
        <v>676</v>
      </c>
      <c r="N38" s="8">
        <v>34816201948</v>
      </c>
      <c r="O38" s="9">
        <v>5415671818</v>
      </c>
      <c r="P38" s="8" t="s">
        <v>74</v>
      </c>
      <c r="Q38" s="11">
        <v>32695</v>
      </c>
      <c r="R38" s="8" t="s">
        <v>274</v>
      </c>
      <c r="S38" s="8" t="s">
        <v>266</v>
      </c>
      <c r="T38" s="8" t="s">
        <v>267</v>
      </c>
      <c r="U38" s="8">
        <v>2013</v>
      </c>
      <c r="V38" s="8" t="s">
        <v>848</v>
      </c>
      <c r="W38" s="8" t="s">
        <v>420</v>
      </c>
      <c r="X38" s="8" t="s">
        <v>421</v>
      </c>
      <c r="Y38" s="8" t="s">
        <v>422</v>
      </c>
      <c r="Z38" s="11">
        <v>44991</v>
      </c>
      <c r="AA38" s="8" t="s">
        <v>423</v>
      </c>
      <c r="AB38" s="11"/>
      <c r="AC38" s="8">
        <v>1754</v>
      </c>
      <c r="AD38" s="6"/>
      <c r="AE38" s="6" t="s">
        <v>681</v>
      </c>
      <c r="AF38" s="6"/>
      <c r="AG38" s="8" t="s">
        <v>866</v>
      </c>
    </row>
    <row r="39" spans="1:33" ht="15" x14ac:dyDescent="0.25">
      <c r="A39" s="6">
        <v>38</v>
      </c>
      <c r="B39" s="8" t="s">
        <v>178</v>
      </c>
      <c r="C39" s="8" t="s">
        <v>2</v>
      </c>
      <c r="D39" s="12" t="s">
        <v>810</v>
      </c>
      <c r="E39" s="6" t="s">
        <v>292</v>
      </c>
      <c r="F39" s="8" t="s">
        <v>500</v>
      </c>
      <c r="G39" s="8" t="s">
        <v>692</v>
      </c>
      <c r="H39" s="6"/>
      <c r="I39" s="8" t="s">
        <v>872</v>
      </c>
      <c r="J39" s="8" t="s">
        <v>76</v>
      </c>
      <c r="K39" s="8" t="s">
        <v>684</v>
      </c>
      <c r="L39" s="8" t="s">
        <v>664</v>
      </c>
      <c r="M39" s="8" t="s">
        <v>676</v>
      </c>
      <c r="N39" s="8">
        <v>61228349050</v>
      </c>
      <c r="O39" s="9">
        <v>5616199041</v>
      </c>
      <c r="P39" s="8" t="s">
        <v>77</v>
      </c>
      <c r="Q39" s="11">
        <v>33499</v>
      </c>
      <c r="R39" s="8" t="s">
        <v>274</v>
      </c>
      <c r="S39" s="8" t="s">
        <v>266</v>
      </c>
      <c r="T39" s="8" t="s">
        <v>267</v>
      </c>
      <c r="U39" s="8">
        <v>2015</v>
      </c>
      <c r="V39" s="8" t="s">
        <v>504</v>
      </c>
      <c r="W39" s="8" t="s">
        <v>403</v>
      </c>
      <c r="X39" s="8" t="s">
        <v>295</v>
      </c>
      <c r="Y39" s="8" t="s">
        <v>404</v>
      </c>
      <c r="Z39" s="11">
        <v>43579</v>
      </c>
      <c r="AA39" s="8" t="s">
        <v>405</v>
      </c>
      <c r="AB39" s="11">
        <v>44932</v>
      </c>
      <c r="AC39" s="8">
        <v>1044</v>
      </c>
      <c r="AD39" s="6"/>
      <c r="AE39" s="6" t="s">
        <v>683</v>
      </c>
      <c r="AF39" s="6" t="s">
        <v>694</v>
      </c>
      <c r="AG39" s="8" t="s">
        <v>866</v>
      </c>
    </row>
    <row r="40" spans="1:33" ht="15" x14ac:dyDescent="0.25">
      <c r="A40" s="6">
        <v>39</v>
      </c>
      <c r="B40" s="8" t="s">
        <v>179</v>
      </c>
      <c r="C40" s="8" t="s">
        <v>2</v>
      </c>
      <c r="D40" s="12">
        <v>8.4</v>
      </c>
      <c r="E40" s="6" t="s">
        <v>647</v>
      </c>
      <c r="F40" s="8" t="s">
        <v>500</v>
      </c>
      <c r="G40" s="8" t="s">
        <v>5</v>
      </c>
      <c r="H40" s="6"/>
      <c r="I40" s="8" t="s">
        <v>872</v>
      </c>
      <c r="J40" s="8" t="s">
        <v>685</v>
      </c>
      <c r="K40" s="8" t="s">
        <v>661</v>
      </c>
      <c r="L40" s="8" t="s">
        <v>667</v>
      </c>
      <c r="M40" s="8" t="s">
        <v>667</v>
      </c>
      <c r="N40" s="8">
        <v>23768422082</v>
      </c>
      <c r="O40" s="9">
        <v>5372650661</v>
      </c>
      <c r="P40" s="8" t="s">
        <v>78</v>
      </c>
      <c r="Q40" s="11">
        <v>32553</v>
      </c>
      <c r="R40" s="8" t="s">
        <v>274</v>
      </c>
      <c r="S40" s="8" t="s">
        <v>266</v>
      </c>
      <c r="T40" s="8" t="s">
        <v>267</v>
      </c>
      <c r="U40" s="8">
        <v>2013</v>
      </c>
      <c r="V40" s="8" t="s">
        <v>504</v>
      </c>
      <c r="W40" s="8" t="s">
        <v>441</v>
      </c>
      <c r="X40" s="8" t="s">
        <v>342</v>
      </c>
      <c r="Y40" s="8"/>
      <c r="Z40" s="11">
        <v>42667</v>
      </c>
      <c r="AA40" s="8"/>
      <c r="AB40" s="11">
        <v>44212</v>
      </c>
      <c r="AC40" s="8">
        <v>155</v>
      </c>
      <c r="AD40" s="6"/>
      <c r="AE40" s="6" t="s">
        <v>683</v>
      </c>
      <c r="AF40" s="6"/>
      <c r="AG40" s="8" t="s">
        <v>866</v>
      </c>
    </row>
    <row r="41" spans="1:33" ht="15" x14ac:dyDescent="0.25">
      <c r="A41" s="6">
        <v>40</v>
      </c>
      <c r="B41" s="8" t="s">
        <v>180</v>
      </c>
      <c r="C41" s="8" t="s">
        <v>7</v>
      </c>
      <c r="D41" s="12">
        <v>5.21</v>
      </c>
      <c r="E41" s="6" t="s">
        <v>647</v>
      </c>
      <c r="F41" s="8" t="s">
        <v>500</v>
      </c>
      <c r="G41" s="8" t="s">
        <v>0</v>
      </c>
      <c r="H41" s="6"/>
      <c r="I41" s="8" t="s">
        <v>872</v>
      </c>
      <c r="J41" s="8" t="s">
        <v>685</v>
      </c>
      <c r="K41" s="8" t="s">
        <v>661</v>
      </c>
      <c r="L41" s="8" t="s">
        <v>203</v>
      </c>
      <c r="M41" s="8" t="s">
        <v>203</v>
      </c>
      <c r="N41" s="8">
        <v>31154160494</v>
      </c>
      <c r="O41" s="9">
        <v>5352039217</v>
      </c>
      <c r="P41" s="8" t="s">
        <v>79</v>
      </c>
      <c r="Q41" s="11">
        <v>29618</v>
      </c>
      <c r="R41" s="8" t="s">
        <v>274</v>
      </c>
      <c r="S41" s="8" t="s">
        <v>266</v>
      </c>
      <c r="T41" s="8" t="s">
        <v>267</v>
      </c>
      <c r="U41" s="8">
        <v>2002</v>
      </c>
      <c r="V41" s="8" t="s">
        <v>848</v>
      </c>
      <c r="W41" s="8" t="s">
        <v>400</v>
      </c>
      <c r="X41" s="8" t="s">
        <v>401</v>
      </c>
      <c r="Y41" s="8"/>
      <c r="Z41" s="11">
        <v>43832</v>
      </c>
      <c r="AA41" s="8" t="s">
        <v>402</v>
      </c>
      <c r="AB41" s="11">
        <v>44281</v>
      </c>
      <c r="AC41" s="8">
        <v>1160</v>
      </c>
      <c r="AD41" s="6"/>
      <c r="AE41" s="6" t="s">
        <v>683</v>
      </c>
      <c r="AF41" s="6"/>
      <c r="AG41" s="8" t="s">
        <v>866</v>
      </c>
    </row>
    <row r="42" spans="1:33" ht="15" x14ac:dyDescent="0.25">
      <c r="A42" s="6">
        <v>41</v>
      </c>
      <c r="B42" s="8" t="s">
        <v>181</v>
      </c>
      <c r="C42" s="8" t="s">
        <v>7</v>
      </c>
      <c r="D42" s="12">
        <v>4.12</v>
      </c>
      <c r="E42" s="6" t="s">
        <v>647</v>
      </c>
      <c r="F42" s="8" t="s">
        <v>500</v>
      </c>
      <c r="G42" s="8" t="s">
        <v>0</v>
      </c>
      <c r="H42" s="6"/>
      <c r="I42" s="8" t="s">
        <v>872</v>
      </c>
      <c r="J42" s="8" t="s">
        <v>685</v>
      </c>
      <c r="K42" s="8" t="s">
        <v>661</v>
      </c>
      <c r="L42" s="8" t="s">
        <v>205</v>
      </c>
      <c r="M42" s="8" t="s">
        <v>205</v>
      </c>
      <c r="N42" s="8">
        <v>15163435682</v>
      </c>
      <c r="O42" s="9">
        <v>5426687804</v>
      </c>
      <c r="P42" s="8" t="s">
        <v>80</v>
      </c>
      <c r="Q42" s="11">
        <v>33526</v>
      </c>
      <c r="R42" s="8" t="s">
        <v>274</v>
      </c>
      <c r="S42" s="8" t="s">
        <v>266</v>
      </c>
      <c r="T42" s="8" t="s">
        <v>267</v>
      </c>
      <c r="U42" s="8">
        <v>2015</v>
      </c>
      <c r="V42" s="8" t="s">
        <v>848</v>
      </c>
      <c r="W42" s="8" t="s">
        <v>407</v>
      </c>
      <c r="X42" s="8" t="s">
        <v>381</v>
      </c>
      <c r="Y42" s="8" t="s">
        <v>408</v>
      </c>
      <c r="Z42" s="11">
        <v>44230</v>
      </c>
      <c r="AA42" s="8" t="s">
        <v>409</v>
      </c>
      <c r="AB42" s="11">
        <v>44230</v>
      </c>
      <c r="AC42" s="8">
        <v>1608</v>
      </c>
      <c r="AD42" s="6"/>
      <c r="AE42" s="6" t="s">
        <v>683</v>
      </c>
      <c r="AF42" s="6"/>
      <c r="AG42" s="8" t="s">
        <v>866</v>
      </c>
    </row>
    <row r="43" spans="1:33" ht="15" x14ac:dyDescent="0.25">
      <c r="A43" s="6">
        <v>42</v>
      </c>
      <c r="B43" s="8" t="s">
        <v>182</v>
      </c>
      <c r="C43" s="8" t="s">
        <v>7</v>
      </c>
      <c r="D43" s="12">
        <v>0.44</v>
      </c>
      <c r="E43" s="6" t="s">
        <v>647</v>
      </c>
      <c r="F43" s="8" t="s">
        <v>500</v>
      </c>
      <c r="G43" s="8" t="s">
        <v>692</v>
      </c>
      <c r="H43" s="6"/>
      <c r="I43" s="8" t="s">
        <v>872</v>
      </c>
      <c r="J43" s="8" t="s">
        <v>76</v>
      </c>
      <c r="K43" s="8" t="s">
        <v>244</v>
      </c>
      <c r="L43" s="8" t="s">
        <v>664</v>
      </c>
      <c r="M43" s="8" t="s">
        <v>804</v>
      </c>
      <c r="N43" s="8">
        <v>18367026250</v>
      </c>
      <c r="O43" s="9">
        <v>5353739090</v>
      </c>
      <c r="P43" s="8" t="s">
        <v>738</v>
      </c>
      <c r="Q43" s="11">
        <v>29408</v>
      </c>
      <c r="R43" s="8" t="s">
        <v>274</v>
      </c>
      <c r="S43" s="8" t="s">
        <v>266</v>
      </c>
      <c r="T43" s="8" t="s">
        <v>267</v>
      </c>
      <c r="U43" s="8">
        <v>1997</v>
      </c>
      <c r="V43" s="8" t="s">
        <v>503</v>
      </c>
      <c r="W43" s="8" t="s">
        <v>363</v>
      </c>
      <c r="X43" s="8" t="s">
        <v>381</v>
      </c>
      <c r="Y43" s="8"/>
      <c r="Z43" s="11">
        <v>45572</v>
      </c>
      <c r="AA43" s="8" t="s">
        <v>406</v>
      </c>
      <c r="AB43" s="11">
        <v>45573</v>
      </c>
      <c r="AC43" s="8">
        <v>1922</v>
      </c>
      <c r="AD43" s="6"/>
      <c r="AE43" s="6" t="s">
        <v>682</v>
      </c>
      <c r="AF43" s="6" t="s">
        <v>694</v>
      </c>
      <c r="AG43" s="8" t="s">
        <v>866</v>
      </c>
    </row>
    <row r="44" spans="1:33" ht="15" x14ac:dyDescent="0.25">
      <c r="A44" s="6">
        <v>43</v>
      </c>
      <c r="B44" s="8" t="s">
        <v>81</v>
      </c>
      <c r="C44" s="8" t="s">
        <v>7</v>
      </c>
      <c r="D44" s="12" t="s">
        <v>811</v>
      </c>
      <c r="E44" s="6" t="s">
        <v>862</v>
      </c>
      <c r="F44" s="8" t="s">
        <v>500</v>
      </c>
      <c r="G44" s="8" t="s">
        <v>0</v>
      </c>
      <c r="H44" s="6" t="s">
        <v>826</v>
      </c>
      <c r="I44" s="8" t="s">
        <v>871</v>
      </c>
      <c r="J44" s="8" t="s">
        <v>84</v>
      </c>
      <c r="K44" s="8" t="s">
        <v>241</v>
      </c>
      <c r="L44" s="8" t="s">
        <v>92</v>
      </c>
      <c r="M44" s="8" t="s">
        <v>92</v>
      </c>
      <c r="N44" s="8">
        <v>35068612742</v>
      </c>
      <c r="O44" s="9">
        <v>5395205344</v>
      </c>
      <c r="P44" s="8" t="s">
        <v>83</v>
      </c>
      <c r="Q44" s="11">
        <v>30754</v>
      </c>
      <c r="R44" s="8" t="s">
        <v>274</v>
      </c>
      <c r="S44" s="8" t="s">
        <v>266</v>
      </c>
      <c r="T44" s="8" t="s">
        <v>267</v>
      </c>
      <c r="U44" s="8">
        <v>2007</v>
      </c>
      <c r="V44" s="8" t="s">
        <v>848</v>
      </c>
      <c r="W44" s="8" t="s">
        <v>382</v>
      </c>
      <c r="X44" s="8" t="s">
        <v>381</v>
      </c>
      <c r="Y44" s="8" t="s">
        <v>383</v>
      </c>
      <c r="Z44" s="11">
        <v>45005</v>
      </c>
      <c r="AA44" s="8" t="s">
        <v>384</v>
      </c>
      <c r="AB44" s="11">
        <v>44999</v>
      </c>
      <c r="AC44" s="8">
        <v>1753</v>
      </c>
      <c r="AD44" s="6"/>
      <c r="AE44" s="6" t="s">
        <v>683</v>
      </c>
      <c r="AF44" s="6"/>
      <c r="AG44" s="8" t="s">
        <v>866</v>
      </c>
    </row>
    <row r="45" spans="1:33" ht="15" x14ac:dyDescent="0.25">
      <c r="A45" s="6">
        <v>44</v>
      </c>
      <c r="B45" s="8" t="s">
        <v>85</v>
      </c>
      <c r="C45" s="8" t="s">
        <v>7</v>
      </c>
      <c r="D45" s="12" t="s">
        <v>811</v>
      </c>
      <c r="E45" s="6" t="s">
        <v>862</v>
      </c>
      <c r="F45" s="8" t="s">
        <v>500</v>
      </c>
      <c r="G45" s="8" t="s">
        <v>0</v>
      </c>
      <c r="H45" s="6" t="s">
        <v>826</v>
      </c>
      <c r="I45" s="8" t="s">
        <v>871</v>
      </c>
      <c r="J45" s="8" t="s">
        <v>84</v>
      </c>
      <c r="K45" s="8" t="s">
        <v>241</v>
      </c>
      <c r="L45" s="8" t="s">
        <v>92</v>
      </c>
      <c r="M45" s="8" t="s">
        <v>92</v>
      </c>
      <c r="N45" s="8">
        <v>18029182102</v>
      </c>
      <c r="O45" s="9">
        <v>5352048864</v>
      </c>
      <c r="P45" s="8" t="s">
        <v>86</v>
      </c>
      <c r="Q45" s="11">
        <v>31090</v>
      </c>
      <c r="R45" s="8" t="s">
        <v>274</v>
      </c>
      <c r="S45" s="8" t="s">
        <v>266</v>
      </c>
      <c r="T45" s="8" t="s">
        <v>267</v>
      </c>
      <c r="U45" s="8">
        <v>2007</v>
      </c>
      <c r="V45" s="8" t="s">
        <v>848</v>
      </c>
      <c r="W45" s="8" t="s">
        <v>382</v>
      </c>
      <c r="X45" s="8" t="s">
        <v>381</v>
      </c>
      <c r="Y45" s="8" t="s">
        <v>424</v>
      </c>
      <c r="Z45" s="11">
        <v>44300</v>
      </c>
      <c r="AA45" s="8" t="s">
        <v>425</v>
      </c>
      <c r="AB45" s="11"/>
      <c r="AC45" s="8">
        <v>1634</v>
      </c>
      <c r="AD45" s="6"/>
      <c r="AE45" s="6" t="s">
        <v>683</v>
      </c>
      <c r="AF45" s="6"/>
      <c r="AG45" s="8" t="s">
        <v>866</v>
      </c>
    </row>
    <row r="46" spans="1:33" ht="15" x14ac:dyDescent="0.25">
      <c r="A46" s="6">
        <v>45</v>
      </c>
      <c r="B46" s="8" t="s">
        <v>88</v>
      </c>
      <c r="C46" s="8" t="s">
        <v>2</v>
      </c>
      <c r="D46" s="12">
        <v>4</v>
      </c>
      <c r="E46" s="6" t="s">
        <v>647</v>
      </c>
      <c r="F46" s="8" t="s">
        <v>498</v>
      </c>
      <c r="G46" s="8" t="s">
        <v>5</v>
      </c>
      <c r="H46" s="6"/>
      <c r="I46" s="8" t="s">
        <v>870</v>
      </c>
      <c r="J46" s="8" t="s">
        <v>655</v>
      </c>
      <c r="K46" s="8" t="s">
        <v>89</v>
      </c>
      <c r="L46" s="8" t="s">
        <v>91</v>
      </c>
      <c r="M46" s="8" t="s">
        <v>231</v>
      </c>
      <c r="N46" s="8">
        <v>74203049098</v>
      </c>
      <c r="O46" s="9">
        <v>5398453498</v>
      </c>
      <c r="P46" s="8" t="s">
        <v>90</v>
      </c>
      <c r="Q46" s="11">
        <v>33604</v>
      </c>
      <c r="R46" s="8" t="s">
        <v>265</v>
      </c>
      <c r="S46" s="8" t="s">
        <v>266</v>
      </c>
      <c r="T46" s="8" t="s">
        <v>267</v>
      </c>
      <c r="U46" s="8">
        <v>2017</v>
      </c>
      <c r="V46" s="8" t="s">
        <v>268</v>
      </c>
      <c r="W46" s="8" t="s">
        <v>269</v>
      </c>
      <c r="X46" s="8" t="s">
        <v>270</v>
      </c>
      <c r="Y46" s="8" t="s">
        <v>271</v>
      </c>
      <c r="Z46" s="11">
        <v>45254</v>
      </c>
      <c r="AA46" s="8" t="s">
        <v>272</v>
      </c>
      <c r="AB46" s="11">
        <v>45255</v>
      </c>
      <c r="AC46" s="8" t="s">
        <v>273</v>
      </c>
      <c r="AD46" s="6"/>
      <c r="AE46" s="6" t="s">
        <v>681</v>
      </c>
      <c r="AF46" s="6"/>
      <c r="AG46" s="8" t="s">
        <v>866</v>
      </c>
    </row>
    <row r="47" spans="1:33" ht="15" x14ac:dyDescent="0.25">
      <c r="A47" s="6">
        <v>46</v>
      </c>
      <c r="B47" s="8" t="s">
        <v>94</v>
      </c>
      <c r="C47" s="8" t="s">
        <v>2</v>
      </c>
      <c r="D47" s="12">
        <v>0.98</v>
      </c>
      <c r="E47" s="6" t="s">
        <v>647</v>
      </c>
      <c r="F47" s="8" t="s">
        <v>500</v>
      </c>
      <c r="G47" s="8" t="s">
        <v>5</v>
      </c>
      <c r="H47" s="6"/>
      <c r="I47" s="8" t="s">
        <v>870</v>
      </c>
      <c r="J47" s="8" t="s">
        <v>655</v>
      </c>
      <c r="K47" s="8" t="s">
        <v>89</v>
      </c>
      <c r="L47" s="8" t="s">
        <v>96</v>
      </c>
      <c r="M47" s="8" t="s">
        <v>232</v>
      </c>
      <c r="N47" s="8">
        <v>17434892132</v>
      </c>
      <c r="O47" s="9">
        <v>5379780186</v>
      </c>
      <c r="P47" s="8" t="s">
        <v>95</v>
      </c>
      <c r="Q47" s="11">
        <v>32841</v>
      </c>
      <c r="R47" s="8" t="s">
        <v>274</v>
      </c>
      <c r="S47" s="8" t="s">
        <v>266</v>
      </c>
      <c r="T47" s="8" t="s">
        <v>267</v>
      </c>
      <c r="U47" s="8">
        <v>2015</v>
      </c>
      <c r="V47" s="8" t="s">
        <v>504</v>
      </c>
      <c r="W47" s="8" t="s">
        <v>353</v>
      </c>
      <c r="X47" s="8" t="s">
        <v>342</v>
      </c>
      <c r="Y47" s="8" t="s">
        <v>774</v>
      </c>
      <c r="Z47" s="11">
        <v>45376</v>
      </c>
      <c r="AA47" s="8" t="s">
        <v>392</v>
      </c>
      <c r="AB47" s="11">
        <v>45323</v>
      </c>
      <c r="AC47" s="8">
        <v>159</v>
      </c>
      <c r="AD47" s="6"/>
      <c r="AE47" s="6" t="s">
        <v>681</v>
      </c>
      <c r="AF47" s="6"/>
      <c r="AG47" s="8" t="s">
        <v>866</v>
      </c>
    </row>
    <row r="48" spans="1:33" ht="15" x14ac:dyDescent="0.25">
      <c r="A48" s="6">
        <v>47</v>
      </c>
      <c r="B48" s="8" t="s">
        <v>97</v>
      </c>
      <c r="C48" s="8" t="s">
        <v>2</v>
      </c>
      <c r="D48" s="12">
        <v>5.97</v>
      </c>
      <c r="E48" s="6" t="s">
        <v>647</v>
      </c>
      <c r="F48" s="8" t="s">
        <v>500</v>
      </c>
      <c r="G48" s="8" t="s">
        <v>5</v>
      </c>
      <c r="H48" s="6"/>
      <c r="I48" s="8" t="s">
        <v>870</v>
      </c>
      <c r="J48" s="8" t="s">
        <v>655</v>
      </c>
      <c r="K48" s="8" t="s">
        <v>89</v>
      </c>
      <c r="L48" s="8" t="s">
        <v>664</v>
      </c>
      <c r="M48" s="8" t="s">
        <v>99</v>
      </c>
      <c r="N48" s="8">
        <v>27310490826</v>
      </c>
      <c r="O48" s="9">
        <v>5312882655</v>
      </c>
      <c r="P48" s="8" t="s">
        <v>98</v>
      </c>
      <c r="Q48" s="11">
        <v>33186</v>
      </c>
      <c r="R48" s="8" t="s">
        <v>265</v>
      </c>
      <c r="S48" s="8" t="s">
        <v>266</v>
      </c>
      <c r="T48" s="8" t="s">
        <v>267</v>
      </c>
      <c r="U48" s="8">
        <v>2018</v>
      </c>
      <c r="V48" s="8" t="s">
        <v>504</v>
      </c>
      <c r="W48" s="8" t="s">
        <v>436</v>
      </c>
      <c r="X48" s="8" t="s">
        <v>342</v>
      </c>
      <c r="Y48" s="8" t="s">
        <v>775</v>
      </c>
      <c r="Z48" s="11">
        <v>43556</v>
      </c>
      <c r="AA48" s="8" t="s">
        <v>437</v>
      </c>
      <c r="AB48" s="11">
        <v>44266</v>
      </c>
      <c r="AC48" s="8">
        <v>1033</v>
      </c>
      <c r="AD48" s="6"/>
      <c r="AE48" s="6" t="s">
        <v>681</v>
      </c>
      <c r="AF48" s="6"/>
      <c r="AG48" s="8" t="s">
        <v>866</v>
      </c>
    </row>
    <row r="49" spans="1:33" ht="15" x14ac:dyDescent="0.25">
      <c r="A49" s="6">
        <v>48</v>
      </c>
      <c r="B49" s="8" t="s">
        <v>458</v>
      </c>
      <c r="C49" s="8" t="s">
        <v>2</v>
      </c>
      <c r="D49" s="12">
        <v>7.52</v>
      </c>
      <c r="E49" s="6" t="s">
        <v>647</v>
      </c>
      <c r="F49" s="8" t="s">
        <v>500</v>
      </c>
      <c r="G49" s="8" t="s">
        <v>5</v>
      </c>
      <c r="H49" s="6"/>
      <c r="I49" s="8" t="s">
        <v>870</v>
      </c>
      <c r="J49" s="8" t="s">
        <v>655</v>
      </c>
      <c r="K49" s="8" t="s">
        <v>89</v>
      </c>
      <c r="L49" s="8" t="s">
        <v>101</v>
      </c>
      <c r="M49" s="8" t="s">
        <v>233</v>
      </c>
      <c r="N49" s="8">
        <v>23666335958</v>
      </c>
      <c r="O49" s="9">
        <v>5379116723</v>
      </c>
      <c r="P49" s="8" t="s">
        <v>100</v>
      </c>
      <c r="Q49" s="11">
        <v>31422</v>
      </c>
      <c r="R49" s="8" t="s">
        <v>274</v>
      </c>
      <c r="S49" s="8" t="s">
        <v>266</v>
      </c>
      <c r="T49" s="8" t="s">
        <v>267</v>
      </c>
      <c r="U49" s="8">
        <v>2018</v>
      </c>
      <c r="V49" s="8" t="s">
        <v>504</v>
      </c>
      <c r="W49" s="8" t="s">
        <v>452</v>
      </c>
      <c r="X49" s="8" t="s">
        <v>295</v>
      </c>
      <c r="Y49" s="8" t="s">
        <v>776</v>
      </c>
      <c r="Z49" s="11">
        <v>42989</v>
      </c>
      <c r="AA49" s="8" t="s">
        <v>453</v>
      </c>
      <c r="AB49" s="11">
        <v>44212</v>
      </c>
      <c r="AC49" s="8">
        <v>73</v>
      </c>
      <c r="AD49" s="6"/>
      <c r="AE49" s="6" t="s">
        <v>681</v>
      </c>
      <c r="AF49" s="6"/>
      <c r="AG49" s="8" t="s">
        <v>866</v>
      </c>
    </row>
    <row r="50" spans="1:33" ht="15" x14ac:dyDescent="0.25">
      <c r="A50" s="6">
        <v>49</v>
      </c>
      <c r="B50" s="8" t="s">
        <v>105</v>
      </c>
      <c r="C50" s="8" t="s">
        <v>7</v>
      </c>
      <c r="D50" s="12">
        <v>14.58</v>
      </c>
      <c r="E50" s="6" t="s">
        <v>647</v>
      </c>
      <c r="F50" s="8" t="s">
        <v>498</v>
      </c>
      <c r="G50" s="8" t="s">
        <v>5</v>
      </c>
      <c r="H50" s="6"/>
      <c r="I50" s="8" t="s">
        <v>870</v>
      </c>
      <c r="J50" s="8" t="s">
        <v>655</v>
      </c>
      <c r="K50" s="8" t="s">
        <v>89</v>
      </c>
      <c r="L50" s="8" t="s">
        <v>107</v>
      </c>
      <c r="M50" s="8" t="s">
        <v>698</v>
      </c>
      <c r="N50" s="8">
        <v>14041088118</v>
      </c>
      <c r="O50" s="9">
        <v>5067964711</v>
      </c>
      <c r="P50" s="8" t="s">
        <v>106</v>
      </c>
      <c r="Q50" s="11">
        <v>31152</v>
      </c>
      <c r="R50" s="8" t="s">
        <v>274</v>
      </c>
      <c r="S50" s="8" t="s">
        <v>266</v>
      </c>
      <c r="T50" s="8" t="s">
        <v>267</v>
      </c>
      <c r="U50" s="8">
        <v>2013</v>
      </c>
      <c r="V50" s="8" t="s">
        <v>848</v>
      </c>
      <c r="W50" s="8" t="s">
        <v>275</v>
      </c>
      <c r="X50" s="8" t="s">
        <v>276</v>
      </c>
      <c r="Y50" s="8" t="s">
        <v>277</v>
      </c>
      <c r="Z50" s="11">
        <v>45254</v>
      </c>
      <c r="AA50" s="8" t="s">
        <v>278</v>
      </c>
      <c r="AB50" s="11">
        <v>45255</v>
      </c>
      <c r="AC50" s="8" t="s">
        <v>279</v>
      </c>
      <c r="AD50" s="6"/>
      <c r="AE50" s="6" t="s">
        <v>681</v>
      </c>
      <c r="AF50" s="6"/>
      <c r="AG50" s="8" t="s">
        <v>866</v>
      </c>
    </row>
    <row r="51" spans="1:33" ht="15" x14ac:dyDescent="0.25">
      <c r="A51" s="6">
        <v>50</v>
      </c>
      <c r="B51" s="8" t="s">
        <v>109</v>
      </c>
      <c r="C51" s="8" t="s">
        <v>7</v>
      </c>
      <c r="D51" s="12">
        <v>11</v>
      </c>
      <c r="E51" s="6" t="s">
        <v>647</v>
      </c>
      <c r="F51" s="8" t="s">
        <v>501</v>
      </c>
      <c r="G51" s="8" t="s">
        <v>5</v>
      </c>
      <c r="H51" s="6"/>
      <c r="I51" s="8" t="s">
        <v>870</v>
      </c>
      <c r="J51" s="8" t="s">
        <v>655</v>
      </c>
      <c r="K51" s="8" t="s">
        <v>89</v>
      </c>
      <c r="L51" s="8" t="s">
        <v>111</v>
      </c>
      <c r="M51" s="8" t="s">
        <v>240</v>
      </c>
      <c r="N51" s="8">
        <v>17983253828</v>
      </c>
      <c r="O51" s="9">
        <v>5422927056</v>
      </c>
      <c r="P51" s="8" t="s">
        <v>110</v>
      </c>
      <c r="Q51" s="11">
        <v>30011</v>
      </c>
      <c r="R51" s="8" t="s">
        <v>274</v>
      </c>
      <c r="S51" s="8" t="s">
        <v>266</v>
      </c>
      <c r="T51" s="8" t="s">
        <v>550</v>
      </c>
      <c r="U51" s="8">
        <v>2000</v>
      </c>
      <c r="V51" s="8" t="s">
        <v>503</v>
      </c>
      <c r="W51" s="8" t="s">
        <v>363</v>
      </c>
      <c r="X51" s="8" t="s">
        <v>769</v>
      </c>
      <c r="Y51" s="8" t="s">
        <v>770</v>
      </c>
      <c r="Z51" s="11">
        <v>45309</v>
      </c>
      <c r="AA51" s="8"/>
      <c r="AB51" s="11">
        <v>45308</v>
      </c>
      <c r="AC51" s="8"/>
      <c r="AD51" s="6"/>
      <c r="AE51" s="6" t="s">
        <v>681</v>
      </c>
      <c r="AF51" s="6"/>
      <c r="AG51" s="8" t="s">
        <v>866</v>
      </c>
    </row>
    <row r="52" spans="1:33" ht="15" x14ac:dyDescent="0.25">
      <c r="A52" s="6">
        <v>51</v>
      </c>
      <c r="B52" s="8" t="s">
        <v>113</v>
      </c>
      <c r="C52" s="8" t="s">
        <v>2</v>
      </c>
      <c r="D52" s="12">
        <v>1.1200000000000001</v>
      </c>
      <c r="E52" s="6" t="s">
        <v>647</v>
      </c>
      <c r="F52" s="8" t="s">
        <v>500</v>
      </c>
      <c r="G52" s="8" t="s">
        <v>5</v>
      </c>
      <c r="H52" s="6"/>
      <c r="I52" s="8" t="s">
        <v>870</v>
      </c>
      <c r="J52" s="8" t="s">
        <v>655</v>
      </c>
      <c r="K52" s="8" t="s">
        <v>89</v>
      </c>
      <c r="L52" s="8" t="s">
        <v>112</v>
      </c>
      <c r="M52" s="8" t="s">
        <v>115</v>
      </c>
      <c r="N52" s="8">
        <v>41149719422</v>
      </c>
      <c r="O52" s="9">
        <v>5056093537</v>
      </c>
      <c r="P52" s="8" t="s">
        <v>114</v>
      </c>
      <c r="Q52" s="11">
        <v>34858</v>
      </c>
      <c r="R52" s="8" t="s">
        <v>265</v>
      </c>
      <c r="S52" s="8" t="s">
        <v>266</v>
      </c>
      <c r="T52" s="8" t="s">
        <v>267</v>
      </c>
      <c r="U52" s="8">
        <v>2019</v>
      </c>
      <c r="V52" s="8" t="s">
        <v>504</v>
      </c>
      <c r="W52" s="8" t="s">
        <v>433</v>
      </c>
      <c r="X52" s="8" t="s">
        <v>342</v>
      </c>
      <c r="Y52" s="8" t="s">
        <v>434</v>
      </c>
      <c r="Z52" s="11">
        <v>45326</v>
      </c>
      <c r="AA52" s="8" t="s">
        <v>435</v>
      </c>
      <c r="AB52" s="11">
        <v>45321</v>
      </c>
      <c r="AC52" s="8">
        <v>1835</v>
      </c>
      <c r="AD52" s="6"/>
      <c r="AE52" s="6" t="s">
        <v>681</v>
      </c>
      <c r="AF52" s="6"/>
      <c r="AG52" s="8" t="s">
        <v>866</v>
      </c>
    </row>
    <row r="53" spans="1:33" ht="15" x14ac:dyDescent="0.25">
      <c r="A53" s="6">
        <v>52</v>
      </c>
      <c r="B53" s="8" t="s">
        <v>116</v>
      </c>
      <c r="C53" s="8" t="s">
        <v>7</v>
      </c>
      <c r="D53" s="12">
        <v>4</v>
      </c>
      <c r="E53" s="6" t="s">
        <v>647</v>
      </c>
      <c r="F53" s="8" t="s">
        <v>500</v>
      </c>
      <c r="G53" s="8" t="s">
        <v>5</v>
      </c>
      <c r="H53" s="6"/>
      <c r="I53" s="8" t="s">
        <v>870</v>
      </c>
      <c r="J53" s="8" t="s">
        <v>655</v>
      </c>
      <c r="K53" s="8" t="s">
        <v>89</v>
      </c>
      <c r="L53" s="8" t="s">
        <v>108</v>
      </c>
      <c r="M53" s="8" t="s">
        <v>108</v>
      </c>
      <c r="N53" s="8">
        <v>13950067528</v>
      </c>
      <c r="O53" s="9">
        <v>5352074552</v>
      </c>
      <c r="P53" s="8" t="s">
        <v>117</v>
      </c>
      <c r="Q53" s="11">
        <v>33125</v>
      </c>
      <c r="R53" s="8" t="s">
        <v>274</v>
      </c>
      <c r="S53" s="8" t="s">
        <v>266</v>
      </c>
      <c r="T53" s="8" t="s">
        <v>444</v>
      </c>
      <c r="U53" s="8">
        <v>2011</v>
      </c>
      <c r="V53" s="8" t="s">
        <v>848</v>
      </c>
      <c r="W53" s="8" t="s">
        <v>445</v>
      </c>
      <c r="X53" s="8" t="s">
        <v>299</v>
      </c>
      <c r="Y53" s="8" t="s">
        <v>446</v>
      </c>
      <c r="Z53" s="11">
        <v>44273</v>
      </c>
      <c r="AA53" s="8" t="s">
        <v>447</v>
      </c>
      <c r="AB53" s="11">
        <v>44513</v>
      </c>
      <c r="AC53" s="8">
        <v>1613</v>
      </c>
      <c r="AD53" s="6"/>
      <c r="AE53" s="6" t="s">
        <v>681</v>
      </c>
      <c r="AF53" s="6"/>
      <c r="AG53" s="8" t="s">
        <v>866</v>
      </c>
    </row>
    <row r="54" spans="1:33" ht="15" x14ac:dyDescent="0.25">
      <c r="A54" s="6">
        <v>53</v>
      </c>
      <c r="B54" s="8" t="s">
        <v>118</v>
      </c>
      <c r="C54" s="8" t="s">
        <v>7</v>
      </c>
      <c r="D54" s="12">
        <v>1.1200000000000001</v>
      </c>
      <c r="E54" s="6" t="s">
        <v>647</v>
      </c>
      <c r="F54" s="8" t="s">
        <v>500</v>
      </c>
      <c r="G54" s="8" t="s">
        <v>5</v>
      </c>
      <c r="H54" s="6"/>
      <c r="I54" s="8" t="s">
        <v>870</v>
      </c>
      <c r="J54" s="8" t="s">
        <v>655</v>
      </c>
      <c r="K54" s="8" t="s">
        <v>89</v>
      </c>
      <c r="L54" s="8" t="s">
        <v>120</v>
      </c>
      <c r="M54" s="8" t="s">
        <v>239</v>
      </c>
      <c r="N54" s="8">
        <v>60649319918</v>
      </c>
      <c r="O54" s="9">
        <v>5462218527</v>
      </c>
      <c r="P54" s="8" t="s">
        <v>119</v>
      </c>
      <c r="Q54" s="11">
        <v>36743</v>
      </c>
      <c r="R54" s="8" t="s">
        <v>265</v>
      </c>
      <c r="S54" s="8" t="s">
        <v>266</v>
      </c>
      <c r="T54" s="8" t="s">
        <v>267</v>
      </c>
      <c r="U54" s="8">
        <v>2018</v>
      </c>
      <c r="V54" s="8" t="s">
        <v>503</v>
      </c>
      <c r="W54" s="8" t="s">
        <v>414</v>
      </c>
      <c r="X54" s="8" t="s">
        <v>386</v>
      </c>
      <c r="Y54" s="8" t="s">
        <v>415</v>
      </c>
      <c r="Z54" s="11">
        <v>45326</v>
      </c>
      <c r="AA54" s="8" t="s">
        <v>416</v>
      </c>
      <c r="AB54" s="11">
        <v>45687</v>
      </c>
      <c r="AC54" s="8">
        <v>1834</v>
      </c>
      <c r="AD54" s="6"/>
      <c r="AE54" s="6" t="s">
        <v>681</v>
      </c>
      <c r="AF54" s="6"/>
      <c r="AG54" s="8" t="s">
        <v>866</v>
      </c>
    </row>
    <row r="55" spans="1:33" ht="15" x14ac:dyDescent="0.25">
      <c r="A55" s="6">
        <v>54</v>
      </c>
      <c r="B55" s="8" t="s">
        <v>459</v>
      </c>
      <c r="C55" s="8" t="s">
        <v>7</v>
      </c>
      <c r="D55" s="12">
        <v>1.67</v>
      </c>
      <c r="E55" s="6" t="s">
        <v>647</v>
      </c>
      <c r="F55" s="8" t="s">
        <v>499</v>
      </c>
      <c r="G55" s="8" t="s">
        <v>5</v>
      </c>
      <c r="H55" s="6"/>
      <c r="I55" s="8" t="s">
        <v>870</v>
      </c>
      <c r="J55" s="8" t="s">
        <v>655</v>
      </c>
      <c r="K55" s="8" t="s">
        <v>89</v>
      </c>
      <c r="L55" s="8" t="s">
        <v>123</v>
      </c>
      <c r="M55" s="8" t="s">
        <v>238</v>
      </c>
      <c r="N55" s="8">
        <v>65908117984</v>
      </c>
      <c r="O55" s="9">
        <v>5466942755</v>
      </c>
      <c r="P55" s="8" t="s">
        <v>122</v>
      </c>
      <c r="Q55" s="11">
        <v>36570</v>
      </c>
      <c r="R55" s="8" t="s">
        <v>265</v>
      </c>
      <c r="S55" s="8" t="s">
        <v>266</v>
      </c>
      <c r="T55" s="8" t="s">
        <v>267</v>
      </c>
      <c r="U55" s="8">
        <v>2018</v>
      </c>
      <c r="V55" s="8" t="s">
        <v>503</v>
      </c>
      <c r="W55" s="8" t="s">
        <v>771</v>
      </c>
      <c r="X55" s="8" t="s">
        <v>772</v>
      </c>
      <c r="Y55" s="8" t="s">
        <v>773</v>
      </c>
      <c r="Z55" s="11">
        <v>45306</v>
      </c>
      <c r="AA55" s="8"/>
      <c r="AB55" s="11">
        <v>45705</v>
      </c>
      <c r="AC55" s="8"/>
      <c r="AD55" s="6"/>
      <c r="AE55" s="6" t="s">
        <v>681</v>
      </c>
      <c r="AF55" s="6"/>
      <c r="AG55" s="8" t="s">
        <v>866</v>
      </c>
    </row>
    <row r="56" spans="1:33" ht="15" x14ac:dyDescent="0.25">
      <c r="A56" s="6">
        <v>55</v>
      </c>
      <c r="B56" s="8" t="s">
        <v>460</v>
      </c>
      <c r="C56" s="8" t="s">
        <v>7</v>
      </c>
      <c r="D56" s="12">
        <v>1.1200000000000001</v>
      </c>
      <c r="E56" s="6" t="s">
        <v>647</v>
      </c>
      <c r="F56" s="8" t="s">
        <v>500</v>
      </c>
      <c r="G56" s="8" t="s">
        <v>5</v>
      </c>
      <c r="H56" s="6"/>
      <c r="I56" s="8" t="s">
        <v>870</v>
      </c>
      <c r="J56" s="8" t="s">
        <v>655</v>
      </c>
      <c r="K56" s="8" t="s">
        <v>89</v>
      </c>
      <c r="L56" s="8" t="s">
        <v>127</v>
      </c>
      <c r="M56" s="8" t="s">
        <v>127</v>
      </c>
      <c r="N56" s="8">
        <v>70639127072</v>
      </c>
      <c r="O56" s="9">
        <v>5533143370</v>
      </c>
      <c r="P56" s="8" t="s">
        <v>126</v>
      </c>
      <c r="Q56" s="11">
        <v>35920</v>
      </c>
      <c r="R56" s="8" t="s">
        <v>265</v>
      </c>
      <c r="S56" s="8" t="s">
        <v>266</v>
      </c>
      <c r="T56" s="8" t="s">
        <v>267</v>
      </c>
      <c r="U56" s="8">
        <v>2019</v>
      </c>
      <c r="V56" s="8" t="s">
        <v>848</v>
      </c>
      <c r="W56" s="8" t="s">
        <v>448</v>
      </c>
      <c r="X56" s="8" t="s">
        <v>449</v>
      </c>
      <c r="Y56" s="8" t="s">
        <v>450</v>
      </c>
      <c r="Z56" s="11">
        <v>45326</v>
      </c>
      <c r="AA56" s="8" t="s">
        <v>451</v>
      </c>
      <c r="AB56" s="11">
        <v>45318</v>
      </c>
      <c r="AC56" s="8">
        <v>1836</v>
      </c>
      <c r="AD56" s="6"/>
      <c r="AE56" s="6" t="s">
        <v>681</v>
      </c>
      <c r="AF56" s="6"/>
      <c r="AG56" s="8" t="s">
        <v>866</v>
      </c>
    </row>
    <row r="57" spans="1:33" ht="15" x14ac:dyDescent="0.25">
      <c r="A57" s="6">
        <v>56</v>
      </c>
      <c r="B57" s="8" t="s">
        <v>461</v>
      </c>
      <c r="C57" s="8" t="s">
        <v>7</v>
      </c>
      <c r="D57" s="12" t="s">
        <v>810</v>
      </c>
      <c r="E57" s="6" t="s">
        <v>292</v>
      </c>
      <c r="F57" s="8" t="s">
        <v>500</v>
      </c>
      <c r="G57" s="8" t="s">
        <v>0</v>
      </c>
      <c r="H57" s="6"/>
      <c r="I57" s="8" t="s">
        <v>870</v>
      </c>
      <c r="J57" s="8" t="s">
        <v>655</v>
      </c>
      <c r="K57" s="8" t="s">
        <v>662</v>
      </c>
      <c r="L57" s="8" t="s">
        <v>664</v>
      </c>
      <c r="M57" s="8" t="s">
        <v>676</v>
      </c>
      <c r="N57" s="8">
        <v>56038169660</v>
      </c>
      <c r="O57" s="9">
        <v>5337383474</v>
      </c>
      <c r="P57" s="8" t="s">
        <v>129</v>
      </c>
      <c r="Q57" s="11">
        <v>29244</v>
      </c>
      <c r="R57" s="8" t="s">
        <v>274</v>
      </c>
      <c r="S57" s="8" t="s">
        <v>266</v>
      </c>
      <c r="T57" s="8" t="s">
        <v>267</v>
      </c>
      <c r="U57" s="8">
        <v>2016</v>
      </c>
      <c r="V57" s="8" t="s">
        <v>848</v>
      </c>
      <c r="W57" s="8" t="s">
        <v>410</v>
      </c>
      <c r="X57" s="8" t="s">
        <v>381</v>
      </c>
      <c r="Y57" s="8"/>
      <c r="Z57" s="11">
        <v>45604</v>
      </c>
      <c r="AA57" s="8" t="s">
        <v>411</v>
      </c>
      <c r="AB57" s="11">
        <v>45631</v>
      </c>
      <c r="AC57" s="8">
        <v>1598</v>
      </c>
      <c r="AD57" s="6"/>
      <c r="AE57" s="6" t="s">
        <v>683</v>
      </c>
      <c r="AF57" s="6"/>
      <c r="AG57" s="8" t="s">
        <v>866</v>
      </c>
    </row>
    <row r="58" spans="1:33" ht="15" x14ac:dyDescent="0.25">
      <c r="A58" s="6">
        <v>57</v>
      </c>
      <c r="B58" s="8" t="s">
        <v>130</v>
      </c>
      <c r="C58" s="8" t="s">
        <v>7</v>
      </c>
      <c r="D58" s="12">
        <v>0.56000000000000005</v>
      </c>
      <c r="E58" s="6" t="s">
        <v>647</v>
      </c>
      <c r="F58" s="8" t="s">
        <v>500</v>
      </c>
      <c r="G58" s="8" t="s">
        <v>5</v>
      </c>
      <c r="H58" s="6"/>
      <c r="I58" s="8" t="s">
        <v>872</v>
      </c>
      <c r="J58" s="8" t="s">
        <v>249</v>
      </c>
      <c r="K58" s="8" t="s">
        <v>260</v>
      </c>
      <c r="L58" s="8" t="s">
        <v>664</v>
      </c>
      <c r="M58" s="8" t="s">
        <v>676</v>
      </c>
      <c r="N58" s="8">
        <v>23356635788</v>
      </c>
      <c r="O58" s="9">
        <v>5491790619</v>
      </c>
      <c r="P58" s="8" t="s">
        <v>131</v>
      </c>
      <c r="Q58" s="11">
        <v>36774</v>
      </c>
      <c r="R58" s="8" t="s">
        <v>265</v>
      </c>
      <c r="S58" s="8" t="s">
        <v>266</v>
      </c>
      <c r="T58" s="8" t="s">
        <v>267</v>
      </c>
      <c r="U58" s="8">
        <v>2024</v>
      </c>
      <c r="V58" s="8" t="s">
        <v>504</v>
      </c>
      <c r="W58" s="8" t="s">
        <v>294</v>
      </c>
      <c r="X58" s="8" t="s">
        <v>417</v>
      </c>
      <c r="Y58" s="8" t="s">
        <v>418</v>
      </c>
      <c r="Z58" s="11">
        <v>45530</v>
      </c>
      <c r="AA58" s="8" t="s">
        <v>419</v>
      </c>
      <c r="AB58" s="11">
        <v>45520</v>
      </c>
      <c r="AC58" s="8">
        <v>1913</v>
      </c>
      <c r="AD58" s="6"/>
      <c r="AE58" s="6" t="s">
        <v>683</v>
      </c>
      <c r="AF58" s="6"/>
      <c r="AG58" s="8" t="s">
        <v>866</v>
      </c>
    </row>
    <row r="59" spans="1:33" ht="15" x14ac:dyDescent="0.25">
      <c r="A59" s="6">
        <v>58</v>
      </c>
      <c r="B59" s="8" t="s">
        <v>132</v>
      </c>
      <c r="C59" s="8" t="s">
        <v>7</v>
      </c>
      <c r="D59" s="12" t="s">
        <v>280</v>
      </c>
      <c r="E59" s="6" t="s">
        <v>862</v>
      </c>
      <c r="F59" s="8" t="s">
        <v>500</v>
      </c>
      <c r="G59" s="8" t="s">
        <v>0</v>
      </c>
      <c r="H59" s="6" t="s">
        <v>827</v>
      </c>
      <c r="I59" s="8" t="s">
        <v>872</v>
      </c>
      <c r="J59" s="8" t="s">
        <v>249</v>
      </c>
      <c r="K59" s="8" t="s">
        <v>133</v>
      </c>
      <c r="L59" s="8" t="s">
        <v>99</v>
      </c>
      <c r="M59" s="8" t="s">
        <v>99</v>
      </c>
      <c r="N59" s="8">
        <v>30274684712</v>
      </c>
      <c r="O59" s="9">
        <v>5419633148</v>
      </c>
      <c r="P59" s="8" t="s">
        <v>767</v>
      </c>
      <c r="Q59" s="11">
        <v>37913</v>
      </c>
      <c r="R59" s="8" t="s">
        <v>265</v>
      </c>
      <c r="S59" s="8" t="s">
        <v>266</v>
      </c>
      <c r="T59" s="8" t="s">
        <v>267</v>
      </c>
      <c r="U59" s="8">
        <v>2021</v>
      </c>
      <c r="V59" s="8" t="s">
        <v>503</v>
      </c>
      <c r="W59" s="8" t="s">
        <v>385</v>
      </c>
      <c r="X59" s="8" t="s">
        <v>386</v>
      </c>
      <c r="Y59" s="8" t="s">
        <v>387</v>
      </c>
      <c r="Z59" s="11">
        <v>45537</v>
      </c>
      <c r="AA59" s="8" t="s">
        <v>388</v>
      </c>
      <c r="AB59" s="11">
        <v>45532</v>
      </c>
      <c r="AC59" s="8">
        <v>1914</v>
      </c>
      <c r="AD59" s="6"/>
      <c r="AE59" s="6" t="s">
        <v>683</v>
      </c>
      <c r="AF59" s="6"/>
      <c r="AG59" s="8" t="s">
        <v>866</v>
      </c>
    </row>
    <row r="60" spans="1:33" ht="15" x14ac:dyDescent="0.25">
      <c r="A60" s="6">
        <v>59</v>
      </c>
      <c r="B60" s="8" t="s">
        <v>134</v>
      </c>
      <c r="C60" s="8" t="s">
        <v>2</v>
      </c>
      <c r="D60" s="12" t="s">
        <v>280</v>
      </c>
      <c r="E60" s="6" t="s">
        <v>292</v>
      </c>
      <c r="F60" s="8" t="s">
        <v>161</v>
      </c>
      <c r="G60" s="8" t="s">
        <v>5</v>
      </c>
      <c r="H60" s="6" t="s">
        <v>829</v>
      </c>
      <c r="I60" s="8" t="s">
        <v>871</v>
      </c>
      <c r="J60" s="8" t="s">
        <v>867</v>
      </c>
      <c r="K60" s="8" t="s">
        <v>135</v>
      </c>
      <c r="L60" s="8" t="s">
        <v>664</v>
      </c>
      <c r="M60" s="8" t="s">
        <v>234</v>
      </c>
      <c r="N60" s="8">
        <v>11620493578</v>
      </c>
      <c r="O60" s="9">
        <v>5059949706</v>
      </c>
      <c r="P60" s="8" t="s">
        <v>136</v>
      </c>
      <c r="Q60" s="11">
        <v>35610</v>
      </c>
      <c r="R60" s="8" t="s">
        <v>274</v>
      </c>
      <c r="S60" s="8" t="s">
        <v>266</v>
      </c>
      <c r="T60" s="8" t="s">
        <v>281</v>
      </c>
      <c r="U60" s="8">
        <v>2020</v>
      </c>
      <c r="V60" s="8" t="s">
        <v>504</v>
      </c>
      <c r="W60" s="8" t="s">
        <v>282</v>
      </c>
      <c r="X60" s="8" t="s">
        <v>283</v>
      </c>
      <c r="Y60" s="8" t="s">
        <v>284</v>
      </c>
      <c r="Z60" s="11">
        <v>45630</v>
      </c>
      <c r="AA60" s="8">
        <v>3108209</v>
      </c>
      <c r="AB60" s="11">
        <v>45990</v>
      </c>
      <c r="AC60" s="8">
        <v>1004403</v>
      </c>
      <c r="AD60" s="6"/>
      <c r="AE60" s="6" t="s">
        <v>683</v>
      </c>
      <c r="AF60" s="6"/>
      <c r="AG60" s="8" t="s">
        <v>866</v>
      </c>
    </row>
    <row r="61" spans="1:33" ht="15" x14ac:dyDescent="0.25">
      <c r="A61" s="6">
        <v>60</v>
      </c>
      <c r="B61" s="8" t="s">
        <v>138</v>
      </c>
      <c r="C61" s="8" t="s">
        <v>7</v>
      </c>
      <c r="D61" s="12" t="s">
        <v>817</v>
      </c>
      <c r="E61" s="6" t="s">
        <v>647</v>
      </c>
      <c r="F61" s="8" t="s">
        <v>501</v>
      </c>
      <c r="G61" s="8" t="s">
        <v>0</v>
      </c>
      <c r="H61" s="6" t="s">
        <v>828</v>
      </c>
      <c r="I61" s="8" t="s">
        <v>871</v>
      </c>
      <c r="J61" s="8" t="s">
        <v>867</v>
      </c>
      <c r="K61" s="8" t="s">
        <v>139</v>
      </c>
      <c r="L61" s="8" t="s">
        <v>137</v>
      </c>
      <c r="M61" s="8" t="s">
        <v>235</v>
      </c>
      <c r="N61" s="8">
        <v>66439047368</v>
      </c>
      <c r="O61" s="9">
        <v>5347446718</v>
      </c>
      <c r="P61" s="8" t="s">
        <v>140</v>
      </c>
      <c r="Q61" s="11">
        <v>31559</v>
      </c>
      <c r="R61" s="8" t="s">
        <v>274</v>
      </c>
      <c r="S61" s="8" t="s">
        <v>266</v>
      </c>
      <c r="T61" s="8" t="s">
        <v>550</v>
      </c>
      <c r="U61" s="8">
        <v>2023</v>
      </c>
      <c r="V61" s="8" t="s">
        <v>503</v>
      </c>
      <c r="W61" s="8" t="s">
        <v>818</v>
      </c>
      <c r="X61" s="8" t="s">
        <v>821</v>
      </c>
      <c r="Y61" s="8">
        <v>70</v>
      </c>
      <c r="Z61" s="11">
        <v>43979</v>
      </c>
      <c r="AA61" s="8"/>
      <c r="AB61" s="11">
        <v>45750</v>
      </c>
      <c r="AC61" s="8">
        <v>3406200411387</v>
      </c>
      <c r="AD61" s="6"/>
      <c r="AE61" s="6" t="s">
        <v>784</v>
      </c>
      <c r="AF61" s="6"/>
      <c r="AG61" s="8" t="s">
        <v>866</v>
      </c>
    </row>
    <row r="62" spans="1:33" ht="15" x14ac:dyDescent="0.25">
      <c r="A62" s="6">
        <v>61</v>
      </c>
      <c r="B62" s="8" t="s">
        <v>141</v>
      </c>
      <c r="C62" s="8" t="s">
        <v>7</v>
      </c>
      <c r="D62" s="12" t="s">
        <v>817</v>
      </c>
      <c r="E62" s="6" t="s">
        <v>647</v>
      </c>
      <c r="F62" s="8" t="s">
        <v>501</v>
      </c>
      <c r="G62" s="8" t="s">
        <v>0</v>
      </c>
      <c r="H62" s="6" t="s">
        <v>828</v>
      </c>
      <c r="I62" s="8" t="s">
        <v>871</v>
      </c>
      <c r="J62" s="8" t="s">
        <v>867</v>
      </c>
      <c r="K62" s="8" t="s">
        <v>139</v>
      </c>
      <c r="L62" s="8" t="s">
        <v>99</v>
      </c>
      <c r="M62" s="8" t="s">
        <v>236</v>
      </c>
      <c r="N62" s="8">
        <v>48847816972</v>
      </c>
      <c r="O62" s="9">
        <v>5370658350</v>
      </c>
      <c r="P62" s="8" t="s">
        <v>142</v>
      </c>
      <c r="Q62" s="11">
        <v>35935</v>
      </c>
      <c r="R62" s="8" t="s">
        <v>274</v>
      </c>
      <c r="S62" s="8" t="s">
        <v>266</v>
      </c>
      <c r="T62" s="8" t="s">
        <v>281</v>
      </c>
      <c r="U62" s="8">
        <v>2016</v>
      </c>
      <c r="V62" s="8" t="s">
        <v>503</v>
      </c>
      <c r="W62" s="8" t="s">
        <v>819</v>
      </c>
      <c r="X62" s="8" t="s">
        <v>822</v>
      </c>
      <c r="Y62" s="8">
        <v>65</v>
      </c>
      <c r="Z62" s="11">
        <v>44116</v>
      </c>
      <c r="AA62" s="8"/>
      <c r="AB62" s="11">
        <v>45750</v>
      </c>
      <c r="AC62" s="8">
        <v>2015124280601</v>
      </c>
      <c r="AD62" s="6"/>
      <c r="AE62" s="6" t="s">
        <v>784</v>
      </c>
      <c r="AF62" s="6"/>
      <c r="AG62" s="8" t="s">
        <v>866</v>
      </c>
    </row>
    <row r="63" spans="1:33" ht="15" x14ac:dyDescent="0.25">
      <c r="A63" s="6">
        <v>62</v>
      </c>
      <c r="B63" s="8" t="s">
        <v>143</v>
      </c>
      <c r="C63" s="8" t="s">
        <v>7</v>
      </c>
      <c r="D63" s="12" t="s">
        <v>817</v>
      </c>
      <c r="E63" s="6" t="s">
        <v>647</v>
      </c>
      <c r="F63" s="8" t="s">
        <v>501</v>
      </c>
      <c r="G63" s="8" t="s">
        <v>0</v>
      </c>
      <c r="H63" s="6" t="s">
        <v>828</v>
      </c>
      <c r="I63" s="8" t="s">
        <v>871</v>
      </c>
      <c r="J63" s="8" t="s">
        <v>867</v>
      </c>
      <c r="K63" s="8" t="s">
        <v>139</v>
      </c>
      <c r="L63" s="8" t="s">
        <v>99</v>
      </c>
      <c r="M63" s="8" t="s">
        <v>236</v>
      </c>
      <c r="N63" s="8">
        <v>53020678438</v>
      </c>
      <c r="O63" s="9">
        <v>5393891688</v>
      </c>
      <c r="P63" s="8" t="s">
        <v>144</v>
      </c>
      <c r="Q63" s="11">
        <v>36085</v>
      </c>
      <c r="R63" s="8" t="s">
        <v>274</v>
      </c>
      <c r="S63" s="8" t="s">
        <v>266</v>
      </c>
      <c r="T63" s="8" t="s">
        <v>281</v>
      </c>
      <c r="U63" s="8">
        <v>2016</v>
      </c>
      <c r="V63" s="8" t="s">
        <v>503</v>
      </c>
      <c r="W63" s="8" t="s">
        <v>820</v>
      </c>
      <c r="X63" s="8" t="s">
        <v>821</v>
      </c>
      <c r="Y63" s="8">
        <v>66</v>
      </c>
      <c r="Z63" s="11">
        <v>44144</v>
      </c>
      <c r="AA63" s="8"/>
      <c r="AB63" s="11">
        <v>45750</v>
      </c>
      <c r="AC63" s="8">
        <v>601201508461</v>
      </c>
      <c r="AD63" s="6"/>
      <c r="AE63" s="6" t="s">
        <v>784</v>
      </c>
      <c r="AF63" s="6"/>
      <c r="AG63" s="8" t="s">
        <v>866</v>
      </c>
    </row>
    <row r="64" spans="1:33" ht="15" x14ac:dyDescent="0.25">
      <c r="A64" s="6">
        <v>63</v>
      </c>
      <c r="B64" s="8" t="s">
        <v>145</v>
      </c>
      <c r="C64" s="8" t="s">
        <v>7</v>
      </c>
      <c r="D64" s="12" t="s">
        <v>813</v>
      </c>
      <c r="E64" s="6" t="s">
        <v>292</v>
      </c>
      <c r="F64" s="8" t="s">
        <v>500</v>
      </c>
      <c r="G64" s="8" t="s">
        <v>691</v>
      </c>
      <c r="H64" s="6"/>
      <c r="I64" s="8" t="s">
        <v>869</v>
      </c>
      <c r="J64" s="8" t="s">
        <v>148</v>
      </c>
      <c r="K64" s="8" t="s">
        <v>147</v>
      </c>
      <c r="L64" s="8" t="s">
        <v>664</v>
      </c>
      <c r="M64" s="8" t="s">
        <v>676</v>
      </c>
      <c r="N64" s="8">
        <v>67210231822</v>
      </c>
      <c r="O64" s="9">
        <v>5325621143</v>
      </c>
      <c r="P64" s="8" t="s">
        <v>146</v>
      </c>
      <c r="Q64" s="11">
        <v>36357</v>
      </c>
      <c r="R64" s="8" t="s">
        <v>265</v>
      </c>
      <c r="S64" s="8" t="s">
        <v>266</v>
      </c>
      <c r="T64" s="8" t="s">
        <v>267</v>
      </c>
      <c r="U64" s="8">
        <v>2023</v>
      </c>
      <c r="V64" s="8" t="s">
        <v>504</v>
      </c>
      <c r="W64" s="8" t="s">
        <v>305</v>
      </c>
      <c r="X64" s="8" t="s">
        <v>395</v>
      </c>
      <c r="Y64" s="8" t="s">
        <v>366</v>
      </c>
      <c r="Z64" s="11">
        <v>45446</v>
      </c>
      <c r="AA64" s="8" t="s">
        <v>438</v>
      </c>
      <c r="AB64" s="11">
        <v>45441</v>
      </c>
      <c r="AC64" s="8">
        <v>1873</v>
      </c>
      <c r="AD64" s="6"/>
      <c r="AE64" s="6" t="s">
        <v>683</v>
      </c>
      <c r="AF64" s="6"/>
      <c r="AG64" s="8" t="s">
        <v>866</v>
      </c>
    </row>
    <row r="65" spans="1:33" ht="15" x14ac:dyDescent="0.25">
      <c r="A65" s="6">
        <v>64</v>
      </c>
      <c r="B65" s="8" t="s">
        <v>149</v>
      </c>
      <c r="C65" s="8" t="s">
        <v>7</v>
      </c>
      <c r="D65" s="12" t="s">
        <v>810</v>
      </c>
      <c r="E65" s="6" t="s">
        <v>292</v>
      </c>
      <c r="F65" s="8" t="s">
        <v>500</v>
      </c>
      <c r="G65" s="8" t="s">
        <v>0</v>
      </c>
      <c r="H65" s="6"/>
      <c r="I65" s="8" t="s">
        <v>869</v>
      </c>
      <c r="J65" s="8" t="s">
        <v>148</v>
      </c>
      <c r="K65" s="8" t="s">
        <v>147</v>
      </c>
      <c r="L65" s="8" t="s">
        <v>664</v>
      </c>
      <c r="M65" s="8" t="s">
        <v>676</v>
      </c>
      <c r="N65" s="8">
        <v>25517261560</v>
      </c>
      <c r="O65" s="9">
        <v>5443652944</v>
      </c>
      <c r="P65" s="8" t="s">
        <v>150</v>
      </c>
      <c r="Q65" s="11">
        <v>31115</v>
      </c>
      <c r="R65" s="8" t="s">
        <v>274</v>
      </c>
      <c r="S65" s="8" t="s">
        <v>266</v>
      </c>
      <c r="T65" s="8" t="s">
        <v>267</v>
      </c>
      <c r="U65" s="8">
        <v>2005</v>
      </c>
      <c r="V65" s="8" t="s">
        <v>503</v>
      </c>
      <c r="W65" s="8" t="s">
        <v>397</v>
      </c>
      <c r="X65" s="8"/>
      <c r="Y65" s="8" t="s">
        <v>439</v>
      </c>
      <c r="Z65" s="11">
        <v>43654</v>
      </c>
      <c r="AA65" s="8" t="s">
        <v>440</v>
      </c>
      <c r="AB65" s="11">
        <v>45639</v>
      </c>
      <c r="AC65" s="8">
        <v>1075</v>
      </c>
      <c r="AD65" s="6"/>
      <c r="AE65" s="6" t="s">
        <v>683</v>
      </c>
      <c r="AF65" s="6"/>
      <c r="AG65" s="8" t="s">
        <v>866</v>
      </c>
    </row>
    <row r="66" spans="1:33" ht="15" x14ac:dyDescent="0.25">
      <c r="A66" s="6">
        <v>65</v>
      </c>
      <c r="B66" s="8" t="s">
        <v>151</v>
      </c>
      <c r="C66" s="8" t="s">
        <v>7</v>
      </c>
      <c r="D66" s="12" t="s">
        <v>810</v>
      </c>
      <c r="E66" s="6" t="s">
        <v>292</v>
      </c>
      <c r="F66" s="8" t="s">
        <v>501</v>
      </c>
      <c r="G66" s="8" t="s">
        <v>0</v>
      </c>
      <c r="H66" s="6"/>
      <c r="I66" s="8" t="s">
        <v>869</v>
      </c>
      <c r="J66" s="8" t="s">
        <v>148</v>
      </c>
      <c r="K66" s="8" t="s">
        <v>147</v>
      </c>
      <c r="L66" s="8" t="s">
        <v>664</v>
      </c>
      <c r="M66" s="8" t="s">
        <v>676</v>
      </c>
      <c r="N66" s="8">
        <v>25690762670</v>
      </c>
      <c r="O66" s="9">
        <v>5531712795</v>
      </c>
      <c r="P66" s="8" t="s">
        <v>152</v>
      </c>
      <c r="Q66" s="11">
        <v>35004</v>
      </c>
      <c r="R66" s="8" t="s">
        <v>265</v>
      </c>
      <c r="S66" s="8" t="s">
        <v>266</v>
      </c>
      <c r="T66" s="8" t="s">
        <v>782</v>
      </c>
      <c r="U66" s="8">
        <v>2016</v>
      </c>
      <c r="V66" s="8" t="s">
        <v>504</v>
      </c>
      <c r="W66" s="8" t="s">
        <v>783</v>
      </c>
      <c r="X66" s="8" t="s">
        <v>333</v>
      </c>
      <c r="Y66" s="8"/>
      <c r="Z66" s="11">
        <v>43322</v>
      </c>
      <c r="AA66" s="8" t="s">
        <v>816</v>
      </c>
      <c r="AB66" s="11"/>
      <c r="AC66" s="8"/>
      <c r="AD66" s="6"/>
      <c r="AE66" s="6" t="s">
        <v>683</v>
      </c>
      <c r="AF66" s="6"/>
      <c r="AG66" s="8" t="s">
        <v>866</v>
      </c>
    </row>
    <row r="67" spans="1:33" ht="15" x14ac:dyDescent="0.25">
      <c r="A67" s="6">
        <v>66</v>
      </c>
      <c r="B67" s="8" t="s">
        <v>153</v>
      </c>
      <c r="C67" s="8" t="s">
        <v>7</v>
      </c>
      <c r="D67" s="12" t="s">
        <v>813</v>
      </c>
      <c r="E67" s="6" t="s">
        <v>292</v>
      </c>
      <c r="F67" s="8" t="s">
        <v>500</v>
      </c>
      <c r="G67" s="8" t="s">
        <v>177</v>
      </c>
      <c r="H67" s="6"/>
      <c r="I67" s="8" t="s">
        <v>869</v>
      </c>
      <c r="J67" s="8" t="s">
        <v>148</v>
      </c>
      <c r="K67" s="8" t="s">
        <v>177</v>
      </c>
      <c r="L67" s="8" t="s">
        <v>664</v>
      </c>
      <c r="M67" s="8" t="s">
        <v>676</v>
      </c>
      <c r="N67" s="8">
        <v>37882320766</v>
      </c>
      <c r="O67" s="9">
        <v>5532890340</v>
      </c>
      <c r="P67" s="8" t="s">
        <v>154</v>
      </c>
      <c r="Q67" s="11">
        <v>35460</v>
      </c>
      <c r="R67" s="8" t="s">
        <v>274</v>
      </c>
      <c r="S67" s="8" t="s">
        <v>768</v>
      </c>
      <c r="T67" s="8" t="s">
        <v>267</v>
      </c>
      <c r="U67" s="8">
        <v>2015</v>
      </c>
      <c r="V67" s="8" t="s">
        <v>503</v>
      </c>
      <c r="W67" s="8" t="s">
        <v>426</v>
      </c>
      <c r="X67" s="8" t="s">
        <v>558</v>
      </c>
      <c r="Y67" s="8" t="s">
        <v>427</v>
      </c>
      <c r="Z67" s="11">
        <v>45642</v>
      </c>
      <c r="AA67" s="8" t="s">
        <v>428</v>
      </c>
      <c r="AB67" s="11">
        <v>45642</v>
      </c>
      <c r="AC67" s="8">
        <v>1947</v>
      </c>
      <c r="AD67" s="6"/>
      <c r="AE67" s="6" t="s">
        <v>683</v>
      </c>
      <c r="AF67" s="6"/>
      <c r="AG67" s="8" t="s">
        <v>866</v>
      </c>
    </row>
    <row r="68" spans="1:33" ht="15" x14ac:dyDescent="0.25">
      <c r="A68" s="6">
        <v>67</v>
      </c>
      <c r="B68" s="8" t="s">
        <v>492</v>
      </c>
      <c r="C68" s="8" t="s">
        <v>7</v>
      </c>
      <c r="D68" s="12" t="s">
        <v>813</v>
      </c>
      <c r="E68" s="6" t="s">
        <v>292</v>
      </c>
      <c r="F68" s="8" t="s">
        <v>500</v>
      </c>
      <c r="G68" s="8" t="s">
        <v>691</v>
      </c>
      <c r="H68" s="6"/>
      <c r="I68" s="8" t="s">
        <v>872</v>
      </c>
      <c r="J68" s="8" t="s">
        <v>76</v>
      </c>
      <c r="K68" s="8" t="s">
        <v>684</v>
      </c>
      <c r="L68" s="8" t="s">
        <v>664</v>
      </c>
      <c r="M68" s="8" t="s">
        <v>676</v>
      </c>
      <c r="N68" s="8">
        <v>58888482012</v>
      </c>
      <c r="O68" s="9">
        <v>5067009983</v>
      </c>
      <c r="P68" s="8" t="s">
        <v>155</v>
      </c>
      <c r="Q68" s="11">
        <v>36356</v>
      </c>
      <c r="R68" s="8" t="s">
        <v>265</v>
      </c>
      <c r="S68" s="8" t="s">
        <v>768</v>
      </c>
      <c r="T68" s="8" t="s">
        <v>267</v>
      </c>
      <c r="U68" s="8">
        <v>2024</v>
      </c>
      <c r="V68" s="8" t="s">
        <v>504</v>
      </c>
      <c r="W68" s="8" t="s">
        <v>327</v>
      </c>
      <c r="X68" s="8" t="s">
        <v>389</v>
      </c>
      <c r="Y68" s="8" t="s">
        <v>390</v>
      </c>
      <c r="Z68" s="11">
        <v>45628</v>
      </c>
      <c r="AA68" s="8" t="s">
        <v>391</v>
      </c>
      <c r="AB68" s="11">
        <v>45629</v>
      </c>
      <c r="AC68" s="8">
        <v>1941</v>
      </c>
      <c r="AD68" s="6"/>
      <c r="AE68" s="6" t="s">
        <v>683</v>
      </c>
      <c r="AF68" s="6"/>
      <c r="AG68" s="8" t="s">
        <v>866</v>
      </c>
    </row>
    <row r="69" spans="1:33" ht="15" x14ac:dyDescent="0.25">
      <c r="A69" s="6">
        <v>68</v>
      </c>
      <c r="B69" s="8" t="s">
        <v>156</v>
      </c>
      <c r="C69" s="8" t="s">
        <v>7</v>
      </c>
      <c r="D69" s="12" t="s">
        <v>280</v>
      </c>
      <c r="E69" s="6" t="s">
        <v>292</v>
      </c>
      <c r="F69" s="8" t="s">
        <v>500</v>
      </c>
      <c r="G69" s="8" t="s">
        <v>691</v>
      </c>
      <c r="H69" s="6"/>
      <c r="I69" s="8" t="s">
        <v>868</v>
      </c>
      <c r="J69" s="8" t="s">
        <v>251</v>
      </c>
      <c r="K69" s="8" t="s">
        <v>250</v>
      </c>
      <c r="L69" s="8" t="s">
        <v>664</v>
      </c>
      <c r="M69" s="8" t="s">
        <v>676</v>
      </c>
      <c r="N69" s="8">
        <v>61462153536</v>
      </c>
      <c r="O69" s="9">
        <v>5393983815</v>
      </c>
      <c r="P69" s="8" t="s">
        <v>157</v>
      </c>
      <c r="Q69" s="11">
        <v>34483</v>
      </c>
      <c r="R69" s="8" t="s">
        <v>274</v>
      </c>
      <c r="S69" s="8" t="s">
        <v>768</v>
      </c>
      <c r="T69" s="8" t="s">
        <v>267</v>
      </c>
      <c r="U69" s="8">
        <v>2018</v>
      </c>
      <c r="V69" s="8" t="s">
        <v>504</v>
      </c>
      <c r="W69" s="8" t="s">
        <v>699</v>
      </c>
      <c r="X69" s="8" t="s">
        <v>412</v>
      </c>
      <c r="Y69" s="8" t="s">
        <v>316</v>
      </c>
      <c r="Z69" s="11">
        <v>44795</v>
      </c>
      <c r="AA69" s="8" t="s">
        <v>413</v>
      </c>
      <c r="AB69" s="11">
        <v>45631</v>
      </c>
      <c r="AC69" s="8">
        <v>1132</v>
      </c>
      <c r="AD69" s="6"/>
      <c r="AE69" s="6" t="s">
        <v>683</v>
      </c>
      <c r="AF69" s="6"/>
      <c r="AG69" s="8" t="s">
        <v>866</v>
      </c>
    </row>
    <row r="70" spans="1:33" ht="15" x14ac:dyDescent="0.25">
      <c r="A70" s="6">
        <v>69</v>
      </c>
      <c r="B70" s="8" t="s">
        <v>159</v>
      </c>
      <c r="C70" s="8" t="s">
        <v>2</v>
      </c>
      <c r="D70" s="12" t="s">
        <v>285</v>
      </c>
      <c r="E70" s="6" t="s">
        <v>647</v>
      </c>
      <c r="F70" s="8" t="s">
        <v>161</v>
      </c>
      <c r="G70" s="8" t="s">
        <v>0</v>
      </c>
      <c r="H70" s="6">
        <v>20523476</v>
      </c>
      <c r="I70" s="8" t="s">
        <v>871</v>
      </c>
      <c r="J70" s="8" t="s">
        <v>87</v>
      </c>
      <c r="K70" s="8" t="s">
        <v>660</v>
      </c>
      <c r="L70" s="8" t="s">
        <v>664</v>
      </c>
      <c r="M70" s="8" t="s">
        <v>128</v>
      </c>
      <c r="N70" s="8">
        <v>12300077156</v>
      </c>
      <c r="O70" s="9">
        <v>5075488711</v>
      </c>
      <c r="P70" s="8" t="s">
        <v>160</v>
      </c>
      <c r="Q70" s="11">
        <v>35563</v>
      </c>
      <c r="R70" s="8" t="s">
        <v>265</v>
      </c>
      <c r="S70" s="8" t="s">
        <v>266</v>
      </c>
      <c r="T70" s="8" t="s">
        <v>281</v>
      </c>
      <c r="U70" s="8">
        <v>2020</v>
      </c>
      <c r="V70" s="8" t="s">
        <v>504</v>
      </c>
      <c r="W70" s="8" t="s">
        <v>286</v>
      </c>
      <c r="X70" s="8" t="s">
        <v>283</v>
      </c>
      <c r="Y70" s="8" t="s">
        <v>287</v>
      </c>
      <c r="Z70" s="11">
        <v>44163</v>
      </c>
      <c r="AA70" s="8"/>
      <c r="AB70" s="11">
        <v>45476</v>
      </c>
      <c r="AC70" s="8" t="s">
        <v>288</v>
      </c>
      <c r="AD70" s="6"/>
      <c r="AE70" s="6" t="s">
        <v>683</v>
      </c>
      <c r="AF70" s="6"/>
      <c r="AG70" s="8" t="s">
        <v>866</v>
      </c>
    </row>
    <row r="71" spans="1:33" ht="15" x14ac:dyDescent="0.25">
      <c r="A71" s="6">
        <v>70</v>
      </c>
      <c r="B71" s="8" t="s">
        <v>293</v>
      </c>
      <c r="C71" s="8" t="s">
        <v>7</v>
      </c>
      <c r="D71" s="12"/>
      <c r="E71" s="6" t="s">
        <v>647</v>
      </c>
      <c r="F71" s="8" t="s">
        <v>500</v>
      </c>
      <c r="G71" s="8" t="s">
        <v>0</v>
      </c>
      <c r="H71" s="6"/>
      <c r="I71" s="8" t="s">
        <v>872</v>
      </c>
      <c r="J71" s="8" t="s">
        <v>76</v>
      </c>
      <c r="K71" s="8" t="s">
        <v>244</v>
      </c>
      <c r="L71" s="8" t="s">
        <v>651</v>
      </c>
      <c r="M71" s="8" t="s">
        <v>671</v>
      </c>
      <c r="N71" s="8">
        <v>13432474356</v>
      </c>
      <c r="O71" s="9">
        <v>5398532183</v>
      </c>
      <c r="P71" s="8" t="s">
        <v>541</v>
      </c>
      <c r="Q71" s="11">
        <v>34873</v>
      </c>
      <c r="R71" s="8" t="s">
        <v>265</v>
      </c>
      <c r="S71" s="8" t="s">
        <v>266</v>
      </c>
      <c r="T71" s="8" t="s">
        <v>267</v>
      </c>
      <c r="U71" s="8">
        <v>2013</v>
      </c>
      <c r="V71" s="8" t="s">
        <v>503</v>
      </c>
      <c r="W71" s="8" t="s">
        <v>542</v>
      </c>
      <c r="X71" s="8" t="s">
        <v>543</v>
      </c>
      <c r="Y71" s="8">
        <v>66.150000000000006</v>
      </c>
      <c r="Z71" s="11">
        <v>44641</v>
      </c>
      <c r="AA71" s="8" t="s">
        <v>701</v>
      </c>
      <c r="AB71" s="11"/>
      <c r="AC71" s="8">
        <v>1713</v>
      </c>
      <c r="AD71" s="6"/>
      <c r="AE71" s="6" t="s">
        <v>682</v>
      </c>
      <c r="AF71" s="6" t="s">
        <v>697</v>
      </c>
      <c r="AG71" s="8" t="s">
        <v>866</v>
      </c>
    </row>
    <row r="72" spans="1:33" ht="15" x14ac:dyDescent="0.25">
      <c r="A72" s="6">
        <v>71</v>
      </c>
      <c r="B72" s="8" t="s">
        <v>455</v>
      </c>
      <c r="C72" s="8" t="s">
        <v>7</v>
      </c>
      <c r="D72" s="12"/>
      <c r="E72" s="6" t="s">
        <v>647</v>
      </c>
      <c r="F72" s="8" t="s">
        <v>500</v>
      </c>
      <c r="G72" s="8" t="s">
        <v>0</v>
      </c>
      <c r="H72" s="6"/>
      <c r="I72" s="8" t="s">
        <v>872</v>
      </c>
      <c r="J72" s="8" t="s">
        <v>76</v>
      </c>
      <c r="K72" s="8" t="s">
        <v>244</v>
      </c>
      <c r="L72" s="8" t="s">
        <v>200</v>
      </c>
      <c r="M72" s="8" t="s">
        <v>672</v>
      </c>
      <c r="N72" s="8">
        <v>20372759184</v>
      </c>
      <c r="O72" s="9">
        <v>5317647457</v>
      </c>
      <c r="P72" s="8" t="s">
        <v>544</v>
      </c>
      <c r="Q72" s="11">
        <v>34486</v>
      </c>
      <c r="R72" s="8" t="s">
        <v>274</v>
      </c>
      <c r="S72" s="8" t="s">
        <v>266</v>
      </c>
      <c r="T72" s="8" t="s">
        <v>267</v>
      </c>
      <c r="U72" s="8">
        <v>2016</v>
      </c>
      <c r="V72" s="8" t="s">
        <v>848</v>
      </c>
      <c r="W72" s="8" t="s">
        <v>545</v>
      </c>
      <c r="X72" s="8" t="s">
        <v>546</v>
      </c>
      <c r="Y72" s="8">
        <v>2.17</v>
      </c>
      <c r="Z72" s="11">
        <v>44289</v>
      </c>
      <c r="AA72" s="8" t="s">
        <v>702</v>
      </c>
      <c r="AB72" s="11">
        <v>44387</v>
      </c>
      <c r="AC72" s="8">
        <v>1627</v>
      </c>
      <c r="AD72" s="6"/>
      <c r="AE72" s="6" t="s">
        <v>682</v>
      </c>
      <c r="AF72" s="6" t="s">
        <v>697</v>
      </c>
      <c r="AG72" s="8" t="s">
        <v>866</v>
      </c>
    </row>
    <row r="73" spans="1:33" ht="15" x14ac:dyDescent="0.25">
      <c r="A73" s="6">
        <v>72</v>
      </c>
      <c r="B73" s="8" t="s">
        <v>652</v>
      </c>
      <c r="C73" s="8" t="s">
        <v>7</v>
      </c>
      <c r="D73" s="12"/>
      <c r="E73" s="6" t="s">
        <v>647</v>
      </c>
      <c r="F73" s="8" t="s">
        <v>500</v>
      </c>
      <c r="G73" s="8" t="s">
        <v>0</v>
      </c>
      <c r="H73" s="6"/>
      <c r="I73" s="8" t="s">
        <v>872</v>
      </c>
      <c r="J73" s="8" t="s">
        <v>76</v>
      </c>
      <c r="K73" s="8" t="s">
        <v>244</v>
      </c>
      <c r="L73" s="8" t="s">
        <v>200</v>
      </c>
      <c r="M73" s="8" t="s">
        <v>673</v>
      </c>
      <c r="N73" s="8">
        <v>12287781916</v>
      </c>
      <c r="O73" s="9">
        <v>5359628793</v>
      </c>
      <c r="P73" s="8" t="s">
        <v>547</v>
      </c>
      <c r="Q73" s="11">
        <v>32053</v>
      </c>
      <c r="R73" s="8" t="s">
        <v>274</v>
      </c>
      <c r="S73" s="8" t="s">
        <v>266</v>
      </c>
      <c r="T73" s="8" t="s">
        <v>267</v>
      </c>
      <c r="U73" s="8">
        <v>2007</v>
      </c>
      <c r="V73" s="8" t="s">
        <v>503</v>
      </c>
      <c r="W73" s="8" t="s">
        <v>548</v>
      </c>
      <c r="X73" s="8" t="s">
        <v>381</v>
      </c>
      <c r="Y73" s="8">
        <v>59.16</v>
      </c>
      <c r="Z73" s="11">
        <v>40835</v>
      </c>
      <c r="AA73" s="8" t="s">
        <v>705</v>
      </c>
      <c r="AB73" s="11">
        <v>44282</v>
      </c>
      <c r="AC73" s="8">
        <v>28</v>
      </c>
      <c r="AD73" s="6"/>
      <c r="AE73" s="6" t="s">
        <v>682</v>
      </c>
      <c r="AF73" s="6" t="s">
        <v>697</v>
      </c>
      <c r="AG73" s="8" t="s">
        <v>866</v>
      </c>
    </row>
    <row r="74" spans="1:33" ht="15" x14ac:dyDescent="0.25">
      <c r="A74" s="6">
        <v>73</v>
      </c>
      <c r="B74" s="8" t="s">
        <v>456</v>
      </c>
      <c r="C74" s="8" t="s">
        <v>7</v>
      </c>
      <c r="D74" s="12"/>
      <c r="E74" s="6" t="s">
        <v>647</v>
      </c>
      <c r="F74" s="8" t="s">
        <v>500</v>
      </c>
      <c r="G74" s="8" t="s">
        <v>0</v>
      </c>
      <c r="H74" s="6"/>
      <c r="I74" s="8" t="s">
        <v>872</v>
      </c>
      <c r="J74" s="8" t="s">
        <v>76</v>
      </c>
      <c r="K74" s="8" t="s">
        <v>244</v>
      </c>
      <c r="L74" s="8" t="s">
        <v>198</v>
      </c>
      <c r="M74" s="8" t="s">
        <v>803</v>
      </c>
      <c r="N74" s="8">
        <v>51865094772</v>
      </c>
      <c r="O74" s="9">
        <v>5334086494</v>
      </c>
      <c r="P74" s="8" t="s">
        <v>549</v>
      </c>
      <c r="Q74" s="11">
        <v>28734</v>
      </c>
      <c r="R74" s="8" t="s">
        <v>274</v>
      </c>
      <c r="S74" s="8" t="s">
        <v>266</v>
      </c>
      <c r="T74" s="8" t="s">
        <v>550</v>
      </c>
      <c r="U74" s="8">
        <v>1996</v>
      </c>
      <c r="V74" s="8" t="s">
        <v>503</v>
      </c>
      <c r="W74" s="8" t="s">
        <v>551</v>
      </c>
      <c r="X74" s="8" t="s">
        <v>552</v>
      </c>
      <c r="Y74" s="8">
        <v>60</v>
      </c>
      <c r="Z74" s="11">
        <v>39842</v>
      </c>
      <c r="AA74" s="8" t="s">
        <v>706</v>
      </c>
      <c r="AB74" s="11">
        <v>43581</v>
      </c>
      <c r="AC74" s="8">
        <v>16</v>
      </c>
      <c r="AD74" s="6"/>
      <c r="AE74" s="6" t="s">
        <v>682</v>
      </c>
      <c r="AF74" s="6"/>
      <c r="AG74" s="8" t="s">
        <v>866</v>
      </c>
    </row>
    <row r="75" spans="1:33" ht="15" x14ac:dyDescent="0.25">
      <c r="A75" s="6">
        <v>74</v>
      </c>
      <c r="B75" s="8" t="s">
        <v>462</v>
      </c>
      <c r="C75" s="8" t="s">
        <v>7</v>
      </c>
      <c r="D75" s="12"/>
      <c r="E75" s="6" t="s">
        <v>647</v>
      </c>
      <c r="F75" s="8" t="s">
        <v>500</v>
      </c>
      <c r="G75" s="8" t="s">
        <v>177</v>
      </c>
      <c r="H75" s="6"/>
      <c r="I75" s="8" t="s">
        <v>872</v>
      </c>
      <c r="J75" s="8" t="s">
        <v>76</v>
      </c>
      <c r="K75" s="8" t="s">
        <v>244</v>
      </c>
      <c r="L75" s="8" t="s">
        <v>193</v>
      </c>
      <c r="M75" s="8" t="s">
        <v>673</v>
      </c>
      <c r="N75" s="8">
        <v>61810061070</v>
      </c>
      <c r="O75" s="9">
        <v>5375944807</v>
      </c>
      <c r="P75" s="8" t="s">
        <v>553</v>
      </c>
      <c r="Q75" s="11">
        <v>32939</v>
      </c>
      <c r="R75" s="8" t="s">
        <v>265</v>
      </c>
      <c r="S75" s="8" t="s">
        <v>781</v>
      </c>
      <c r="T75" s="8" t="s">
        <v>267</v>
      </c>
      <c r="U75" s="8">
        <v>2012</v>
      </c>
      <c r="V75" s="8" t="s">
        <v>504</v>
      </c>
      <c r="W75" s="8" t="s">
        <v>554</v>
      </c>
      <c r="X75" s="8" t="s">
        <v>555</v>
      </c>
      <c r="Y75" s="8">
        <v>2.73</v>
      </c>
      <c r="Z75" s="11">
        <v>43467</v>
      </c>
      <c r="AA75" s="8" t="s">
        <v>707</v>
      </c>
      <c r="AB75" s="11">
        <v>43589</v>
      </c>
      <c r="AC75" s="8">
        <v>970</v>
      </c>
      <c r="AD75" s="6"/>
      <c r="AE75" s="6" t="s">
        <v>682</v>
      </c>
      <c r="AF75" s="6"/>
      <c r="AG75" s="8" t="s">
        <v>866</v>
      </c>
    </row>
    <row r="76" spans="1:33" ht="15" x14ac:dyDescent="0.25">
      <c r="A76" s="6">
        <v>75</v>
      </c>
      <c r="B76" s="8" t="s">
        <v>463</v>
      </c>
      <c r="C76" s="8" t="s">
        <v>7</v>
      </c>
      <c r="D76" s="12"/>
      <c r="E76" s="6" t="s">
        <v>647</v>
      </c>
      <c r="F76" s="8" t="s">
        <v>500</v>
      </c>
      <c r="G76" s="8" t="s">
        <v>0</v>
      </c>
      <c r="H76" s="6"/>
      <c r="I76" s="8" t="s">
        <v>872</v>
      </c>
      <c r="J76" s="8" t="s">
        <v>685</v>
      </c>
      <c r="K76" s="8" t="s">
        <v>658</v>
      </c>
      <c r="L76" s="8" t="s">
        <v>198</v>
      </c>
      <c r="M76" s="8" t="s">
        <v>670</v>
      </c>
      <c r="N76" s="8">
        <v>27982891174</v>
      </c>
      <c r="O76" s="9">
        <v>5375944842</v>
      </c>
      <c r="P76" s="8" t="s">
        <v>556</v>
      </c>
      <c r="Q76" s="11">
        <v>35886</v>
      </c>
      <c r="R76" s="8" t="s">
        <v>265</v>
      </c>
      <c r="S76" s="8" t="s">
        <v>266</v>
      </c>
      <c r="T76" s="8" t="s">
        <v>267</v>
      </c>
      <c r="U76" s="8">
        <v>2020</v>
      </c>
      <c r="V76" s="8" t="s">
        <v>503</v>
      </c>
      <c r="W76" s="8" t="s">
        <v>557</v>
      </c>
      <c r="X76" s="8" t="s">
        <v>558</v>
      </c>
      <c r="Y76" s="8">
        <v>54.51</v>
      </c>
      <c r="Z76" s="11">
        <v>44470</v>
      </c>
      <c r="AA76" s="8" t="s">
        <v>713</v>
      </c>
      <c r="AB76" s="11">
        <v>45523</v>
      </c>
      <c r="AC76" s="8">
        <v>1668</v>
      </c>
      <c r="AD76" s="6"/>
      <c r="AE76" s="6" t="s">
        <v>682</v>
      </c>
      <c r="AF76" s="6"/>
      <c r="AG76" s="8" t="s">
        <v>866</v>
      </c>
    </row>
    <row r="77" spans="1:33" ht="15" x14ac:dyDescent="0.25">
      <c r="A77" s="6">
        <v>76</v>
      </c>
      <c r="B77" s="8" t="s">
        <v>493</v>
      </c>
      <c r="C77" s="8" t="s">
        <v>7</v>
      </c>
      <c r="D77" s="12"/>
      <c r="E77" s="6" t="s">
        <v>647</v>
      </c>
      <c r="F77" s="8" t="s">
        <v>500</v>
      </c>
      <c r="G77" s="8" t="s">
        <v>0</v>
      </c>
      <c r="H77" s="6"/>
      <c r="I77" s="8" t="s">
        <v>872</v>
      </c>
      <c r="J77" s="8" t="s">
        <v>76</v>
      </c>
      <c r="K77" s="8" t="s">
        <v>244</v>
      </c>
      <c r="L77" s="8" t="s">
        <v>668</v>
      </c>
      <c r="M77" s="8" t="s">
        <v>242</v>
      </c>
      <c r="N77" s="8">
        <v>12160059644</v>
      </c>
      <c r="O77" s="9">
        <v>5373777851</v>
      </c>
      <c r="P77" s="8" t="s">
        <v>559</v>
      </c>
      <c r="Q77" s="11">
        <v>35226</v>
      </c>
      <c r="R77" s="8" t="s">
        <v>274</v>
      </c>
      <c r="S77" s="8" t="s">
        <v>266</v>
      </c>
      <c r="T77" s="8" t="s">
        <v>267</v>
      </c>
      <c r="U77" s="8">
        <v>2021</v>
      </c>
      <c r="V77" s="8" t="s">
        <v>503</v>
      </c>
      <c r="W77" s="8" t="s">
        <v>560</v>
      </c>
      <c r="X77" s="8" t="s">
        <v>561</v>
      </c>
      <c r="Y77" s="8">
        <v>75.12</v>
      </c>
      <c r="Z77" s="11">
        <v>45517</v>
      </c>
      <c r="AA77" s="8" t="s">
        <v>717</v>
      </c>
      <c r="AB77" s="11"/>
      <c r="AC77" s="8">
        <v>1907</v>
      </c>
      <c r="AD77" s="6"/>
      <c r="AE77" s="6" t="s">
        <v>682</v>
      </c>
      <c r="AF77" s="6"/>
      <c r="AG77" s="8" t="s">
        <v>866</v>
      </c>
    </row>
    <row r="78" spans="1:33" ht="15" x14ac:dyDescent="0.25">
      <c r="A78" s="6">
        <v>77</v>
      </c>
      <c r="B78" s="8" t="s">
        <v>464</v>
      </c>
      <c r="C78" s="8" t="s">
        <v>7</v>
      </c>
      <c r="D78" s="12"/>
      <c r="E78" s="6" t="s">
        <v>647</v>
      </c>
      <c r="F78" s="8" t="s">
        <v>500</v>
      </c>
      <c r="G78" s="8" t="s">
        <v>0</v>
      </c>
      <c r="H78" s="6"/>
      <c r="I78" s="8" t="s">
        <v>872</v>
      </c>
      <c r="J78" s="8" t="s">
        <v>76</v>
      </c>
      <c r="K78" s="8" t="s">
        <v>244</v>
      </c>
      <c r="L78" s="8" t="s">
        <v>193</v>
      </c>
      <c r="M78" s="8" t="s">
        <v>674</v>
      </c>
      <c r="N78" s="8">
        <v>42007719134</v>
      </c>
      <c r="O78" s="9">
        <v>5324824408</v>
      </c>
      <c r="P78" s="8" t="s">
        <v>562</v>
      </c>
      <c r="Q78" s="11">
        <v>33197</v>
      </c>
      <c r="R78" s="8" t="s">
        <v>265</v>
      </c>
      <c r="S78" s="8" t="s">
        <v>266</v>
      </c>
      <c r="T78" s="8" t="s">
        <v>267</v>
      </c>
      <c r="U78" s="8">
        <v>2012</v>
      </c>
      <c r="V78" s="8" t="s">
        <v>503</v>
      </c>
      <c r="W78" s="8" t="s">
        <v>563</v>
      </c>
      <c r="X78" s="8" t="s">
        <v>564</v>
      </c>
      <c r="Y78" s="8">
        <v>66.5</v>
      </c>
      <c r="Z78" s="11">
        <v>45523</v>
      </c>
      <c r="AA78" s="8" t="s">
        <v>718</v>
      </c>
      <c r="AB78" s="11"/>
      <c r="AC78" s="8">
        <v>1910</v>
      </c>
      <c r="AD78" s="6"/>
      <c r="AE78" s="6" t="s">
        <v>682</v>
      </c>
      <c r="AF78" s="6"/>
      <c r="AG78" s="8" t="s">
        <v>866</v>
      </c>
    </row>
    <row r="79" spans="1:33" ht="15" x14ac:dyDescent="0.25">
      <c r="A79" s="6">
        <v>78</v>
      </c>
      <c r="B79" s="8" t="s">
        <v>465</v>
      </c>
      <c r="C79" s="8" t="s">
        <v>7</v>
      </c>
      <c r="D79" s="12"/>
      <c r="E79" s="6" t="s">
        <v>647</v>
      </c>
      <c r="F79" s="8" t="s">
        <v>500</v>
      </c>
      <c r="G79" s="8" t="s">
        <v>0</v>
      </c>
      <c r="H79" s="6"/>
      <c r="I79" s="8" t="s">
        <v>872</v>
      </c>
      <c r="J79" s="8" t="s">
        <v>76</v>
      </c>
      <c r="K79" s="8" t="s">
        <v>244</v>
      </c>
      <c r="L79" s="8" t="s">
        <v>193</v>
      </c>
      <c r="M79" s="8" t="s">
        <v>671</v>
      </c>
      <c r="N79" s="8">
        <v>24961679461</v>
      </c>
      <c r="O79" s="9">
        <v>5375939728</v>
      </c>
      <c r="P79" s="8" t="s">
        <v>565</v>
      </c>
      <c r="Q79" s="11">
        <v>37226</v>
      </c>
      <c r="R79" s="8" t="s">
        <v>274</v>
      </c>
      <c r="S79" s="8" t="s">
        <v>266</v>
      </c>
      <c r="T79" s="8" t="s">
        <v>267</v>
      </c>
      <c r="U79" s="8">
        <v>2020</v>
      </c>
      <c r="V79" s="8" t="s">
        <v>503</v>
      </c>
      <c r="W79" s="8" t="s">
        <v>566</v>
      </c>
      <c r="X79" s="8" t="s">
        <v>567</v>
      </c>
      <c r="Y79" s="8">
        <v>75</v>
      </c>
      <c r="Z79" s="11">
        <v>44641</v>
      </c>
      <c r="AA79" s="8" t="s">
        <v>722</v>
      </c>
      <c r="AB79" s="11"/>
      <c r="AC79" s="8">
        <v>1721</v>
      </c>
      <c r="AD79" s="6"/>
      <c r="AE79" s="6" t="s">
        <v>682</v>
      </c>
      <c r="AF79" s="6"/>
      <c r="AG79" s="8" t="s">
        <v>866</v>
      </c>
    </row>
    <row r="80" spans="1:33" ht="15" x14ac:dyDescent="0.25">
      <c r="A80" s="6">
        <v>79</v>
      </c>
      <c r="B80" s="8" t="s">
        <v>466</v>
      </c>
      <c r="C80" s="8" t="s">
        <v>7</v>
      </c>
      <c r="D80" s="12"/>
      <c r="E80" s="6" t="s">
        <v>647</v>
      </c>
      <c r="F80" s="8" t="s">
        <v>500</v>
      </c>
      <c r="G80" s="8" t="s">
        <v>0</v>
      </c>
      <c r="H80" s="6"/>
      <c r="I80" s="8" t="s">
        <v>872</v>
      </c>
      <c r="J80" s="8" t="s">
        <v>76</v>
      </c>
      <c r="K80" s="8" t="s">
        <v>244</v>
      </c>
      <c r="L80" s="8" t="s">
        <v>198</v>
      </c>
      <c r="M80" s="8" t="s">
        <v>803</v>
      </c>
      <c r="N80" s="8">
        <v>21650101466</v>
      </c>
      <c r="O80" s="9">
        <v>5350418867</v>
      </c>
      <c r="P80" s="8" t="s">
        <v>568</v>
      </c>
      <c r="Q80" s="11">
        <v>32078</v>
      </c>
      <c r="R80" s="8" t="s">
        <v>274</v>
      </c>
      <c r="S80" s="8" t="s">
        <v>266</v>
      </c>
      <c r="T80" s="8" t="s">
        <v>267</v>
      </c>
      <c r="U80" s="8">
        <v>2004</v>
      </c>
      <c r="V80" s="8" t="s">
        <v>503</v>
      </c>
      <c r="W80" s="8" t="s">
        <v>548</v>
      </c>
      <c r="X80" s="8" t="s">
        <v>381</v>
      </c>
      <c r="Y80" s="8">
        <v>2.68</v>
      </c>
      <c r="Z80" s="11">
        <v>44280</v>
      </c>
      <c r="AA80" s="8" t="s">
        <v>723</v>
      </c>
      <c r="AB80" s="11"/>
      <c r="AC80" s="8">
        <v>1630</v>
      </c>
      <c r="AD80" s="6"/>
      <c r="AE80" s="6" t="s">
        <v>682</v>
      </c>
      <c r="AF80" s="6"/>
      <c r="AG80" s="8" t="s">
        <v>866</v>
      </c>
    </row>
    <row r="81" spans="1:33" ht="15" x14ac:dyDescent="0.25">
      <c r="A81" s="6">
        <v>80</v>
      </c>
      <c r="B81" s="8" t="s">
        <v>467</v>
      </c>
      <c r="C81" s="8" t="s">
        <v>7</v>
      </c>
      <c r="D81" s="12"/>
      <c r="E81" s="6" t="s">
        <v>647</v>
      </c>
      <c r="F81" s="8" t="s">
        <v>500</v>
      </c>
      <c r="G81" s="8" t="s">
        <v>177</v>
      </c>
      <c r="H81" s="6"/>
      <c r="I81" s="8" t="s">
        <v>872</v>
      </c>
      <c r="J81" s="8" t="s">
        <v>76</v>
      </c>
      <c r="K81" s="8" t="s">
        <v>244</v>
      </c>
      <c r="L81" s="8" t="s">
        <v>198</v>
      </c>
      <c r="M81" s="8" t="s">
        <v>803</v>
      </c>
      <c r="N81" s="8">
        <v>45934662672</v>
      </c>
      <c r="O81" s="9">
        <v>5350158421</v>
      </c>
      <c r="P81" s="8" t="s">
        <v>569</v>
      </c>
      <c r="Q81" s="11">
        <v>27082</v>
      </c>
      <c r="R81" s="8" t="s">
        <v>274</v>
      </c>
      <c r="S81" s="8" t="s">
        <v>266</v>
      </c>
      <c r="T81" s="8" t="s">
        <v>502</v>
      </c>
      <c r="U81" s="8">
        <v>1990</v>
      </c>
      <c r="V81" s="8" t="s">
        <v>849</v>
      </c>
      <c r="W81" s="8" t="s">
        <v>570</v>
      </c>
      <c r="X81" s="8" t="s">
        <v>558</v>
      </c>
      <c r="Y81" s="8">
        <v>60</v>
      </c>
      <c r="Z81" s="11">
        <v>42257</v>
      </c>
      <c r="AA81" s="8" t="s">
        <v>724</v>
      </c>
      <c r="AB81" s="11">
        <v>44282</v>
      </c>
      <c r="AC81" s="8">
        <v>49</v>
      </c>
      <c r="AD81" s="6"/>
      <c r="AE81" s="6" t="s">
        <v>682</v>
      </c>
      <c r="AF81" s="6"/>
      <c r="AG81" s="8" t="s">
        <v>866</v>
      </c>
    </row>
    <row r="82" spans="1:33" ht="15" x14ac:dyDescent="0.25">
      <c r="A82" s="6">
        <v>81</v>
      </c>
      <c r="B82" s="8" t="s">
        <v>468</v>
      </c>
      <c r="C82" s="8" t="s">
        <v>7</v>
      </c>
      <c r="D82" s="12"/>
      <c r="E82" s="6" t="s">
        <v>647</v>
      </c>
      <c r="F82" s="8" t="s">
        <v>500</v>
      </c>
      <c r="G82" s="8" t="s">
        <v>691</v>
      </c>
      <c r="H82" s="6"/>
      <c r="I82" s="8" t="s">
        <v>872</v>
      </c>
      <c r="J82" s="8" t="s">
        <v>76</v>
      </c>
      <c r="K82" s="8" t="s">
        <v>244</v>
      </c>
      <c r="L82" s="8" t="s">
        <v>198</v>
      </c>
      <c r="M82" s="8" t="s">
        <v>244</v>
      </c>
      <c r="N82" s="8">
        <v>22571071296</v>
      </c>
      <c r="O82" s="9">
        <v>5389767079</v>
      </c>
      <c r="P82" s="8" t="s">
        <v>571</v>
      </c>
      <c r="Q82" s="11">
        <v>31271</v>
      </c>
      <c r="R82" s="8" t="s">
        <v>265</v>
      </c>
      <c r="S82" s="8" t="s">
        <v>781</v>
      </c>
      <c r="T82" s="8"/>
      <c r="U82" s="8">
        <v>2011</v>
      </c>
      <c r="V82" s="8" t="s">
        <v>848</v>
      </c>
      <c r="W82" s="8" t="s">
        <v>572</v>
      </c>
      <c r="X82" s="8" t="s">
        <v>573</v>
      </c>
      <c r="Y82" s="8">
        <v>72</v>
      </c>
      <c r="Z82" s="11">
        <v>42737</v>
      </c>
      <c r="AA82" s="8" t="s">
        <v>725</v>
      </c>
      <c r="AB82" s="11">
        <v>44282</v>
      </c>
      <c r="AC82" s="8">
        <v>88</v>
      </c>
      <c r="AD82" s="6"/>
      <c r="AE82" s="6" t="s">
        <v>682</v>
      </c>
      <c r="AF82" s="6"/>
      <c r="AG82" s="8" t="s">
        <v>866</v>
      </c>
    </row>
    <row r="83" spans="1:33" ht="15" x14ac:dyDescent="0.25">
      <c r="A83" s="6">
        <v>82</v>
      </c>
      <c r="B83" s="8" t="s">
        <v>469</v>
      </c>
      <c r="C83" s="8" t="s">
        <v>7</v>
      </c>
      <c r="D83" s="12"/>
      <c r="E83" s="6" t="s">
        <v>647</v>
      </c>
      <c r="F83" s="8" t="s">
        <v>500</v>
      </c>
      <c r="G83" s="8" t="s">
        <v>0</v>
      </c>
      <c r="H83" s="6"/>
      <c r="I83" s="8" t="s">
        <v>872</v>
      </c>
      <c r="J83" s="8" t="s">
        <v>76</v>
      </c>
      <c r="K83" s="8" t="s">
        <v>244</v>
      </c>
      <c r="L83" s="8" t="s">
        <v>457</v>
      </c>
      <c r="M83" s="8" t="s">
        <v>674</v>
      </c>
      <c r="N83" s="8">
        <v>44996026372</v>
      </c>
      <c r="O83" s="9">
        <v>5396119146</v>
      </c>
      <c r="P83" s="8" t="s">
        <v>574</v>
      </c>
      <c r="Q83" s="11">
        <v>37156</v>
      </c>
      <c r="R83" s="8" t="s">
        <v>265</v>
      </c>
      <c r="S83" s="8" t="s">
        <v>266</v>
      </c>
      <c r="T83" s="8" t="s">
        <v>267</v>
      </c>
      <c r="U83" s="8">
        <v>2022</v>
      </c>
      <c r="V83" s="8" t="s">
        <v>503</v>
      </c>
      <c r="W83" s="8" t="s">
        <v>575</v>
      </c>
      <c r="X83" s="8" t="s">
        <v>558</v>
      </c>
      <c r="Y83" s="8">
        <v>66.88</v>
      </c>
      <c r="Z83" s="11">
        <v>45482</v>
      </c>
      <c r="AA83" s="8" t="s">
        <v>729</v>
      </c>
      <c r="AB83" s="11"/>
      <c r="AC83" s="8">
        <v>1884</v>
      </c>
      <c r="AD83" s="6"/>
      <c r="AE83" s="6" t="s">
        <v>682</v>
      </c>
      <c r="AF83" s="6"/>
      <c r="AG83" s="8" t="s">
        <v>866</v>
      </c>
    </row>
    <row r="84" spans="1:33" ht="15" x14ac:dyDescent="0.25">
      <c r="A84" s="6">
        <v>83</v>
      </c>
      <c r="B84" s="8" t="s">
        <v>470</v>
      </c>
      <c r="C84" s="8" t="s">
        <v>7</v>
      </c>
      <c r="D84" s="12"/>
      <c r="E84" s="6" t="s">
        <v>647</v>
      </c>
      <c r="F84" s="8" t="s">
        <v>500</v>
      </c>
      <c r="G84" s="8" t="s">
        <v>0</v>
      </c>
      <c r="H84" s="6"/>
      <c r="I84" s="8" t="s">
        <v>872</v>
      </c>
      <c r="J84" s="8" t="s">
        <v>76</v>
      </c>
      <c r="K84" s="8" t="s">
        <v>244</v>
      </c>
      <c r="L84" s="8" t="s">
        <v>198</v>
      </c>
      <c r="M84" s="8" t="s">
        <v>674</v>
      </c>
      <c r="N84" s="8">
        <v>45751298214</v>
      </c>
      <c r="O84" s="9">
        <v>5310341448</v>
      </c>
      <c r="P84" s="8" t="s">
        <v>576</v>
      </c>
      <c r="Q84" s="11">
        <v>34801</v>
      </c>
      <c r="R84" s="8" t="s">
        <v>274</v>
      </c>
      <c r="S84" s="8" t="s">
        <v>266</v>
      </c>
      <c r="T84" s="8" t="s">
        <v>267</v>
      </c>
      <c r="U84" s="8">
        <v>2009</v>
      </c>
      <c r="V84" s="8" t="s">
        <v>849</v>
      </c>
      <c r="W84" s="8" t="s">
        <v>577</v>
      </c>
      <c r="X84" s="8" t="s">
        <v>558</v>
      </c>
      <c r="Y84" s="8">
        <v>6734</v>
      </c>
      <c r="Z84" s="11">
        <v>44340</v>
      </c>
      <c r="AA84" s="8" t="s">
        <v>730</v>
      </c>
      <c r="AB84" s="11"/>
      <c r="AC84" s="8">
        <v>1642</v>
      </c>
      <c r="AD84" s="6"/>
      <c r="AE84" s="6" t="s">
        <v>682</v>
      </c>
      <c r="AF84" s="6"/>
      <c r="AG84" s="8" t="s">
        <v>866</v>
      </c>
    </row>
    <row r="85" spans="1:33" ht="15" x14ac:dyDescent="0.25">
      <c r="A85" s="6">
        <v>84</v>
      </c>
      <c r="B85" s="8" t="s">
        <v>471</v>
      </c>
      <c r="C85" s="8" t="s">
        <v>7</v>
      </c>
      <c r="D85" s="12"/>
      <c r="E85" s="6" t="s">
        <v>647</v>
      </c>
      <c r="F85" s="8" t="s">
        <v>500</v>
      </c>
      <c r="G85" s="8" t="s">
        <v>177</v>
      </c>
      <c r="H85" s="6"/>
      <c r="I85" s="8" t="s">
        <v>872</v>
      </c>
      <c r="J85" s="8" t="s">
        <v>76</v>
      </c>
      <c r="K85" s="8" t="s">
        <v>244</v>
      </c>
      <c r="L85" s="8" t="s">
        <v>193</v>
      </c>
      <c r="M85" s="8" t="s">
        <v>803</v>
      </c>
      <c r="N85" s="8">
        <v>25424278194</v>
      </c>
      <c r="O85" s="9">
        <v>5350158398</v>
      </c>
      <c r="P85" s="8" t="s">
        <v>578</v>
      </c>
      <c r="Q85" s="11">
        <v>29590</v>
      </c>
      <c r="R85" s="8" t="s">
        <v>274</v>
      </c>
      <c r="S85" s="8" t="s">
        <v>266</v>
      </c>
      <c r="T85" s="8" t="s">
        <v>267</v>
      </c>
      <c r="U85" s="8">
        <v>1995</v>
      </c>
      <c r="V85" s="8" t="s">
        <v>503</v>
      </c>
      <c r="W85" s="8" t="s">
        <v>579</v>
      </c>
      <c r="X85" s="8" t="s">
        <v>558</v>
      </c>
      <c r="Y85" s="8">
        <v>65</v>
      </c>
      <c r="Z85" s="11">
        <v>42467</v>
      </c>
      <c r="AA85" s="8" t="s">
        <v>739</v>
      </c>
      <c r="AB85" s="11">
        <v>45057</v>
      </c>
      <c r="AC85" s="8">
        <v>65</v>
      </c>
      <c r="AD85" s="6"/>
      <c r="AE85" s="6" t="s">
        <v>682</v>
      </c>
      <c r="AF85" s="6"/>
      <c r="AG85" s="8" t="s">
        <v>866</v>
      </c>
    </row>
    <row r="86" spans="1:33" ht="15" x14ac:dyDescent="0.25">
      <c r="A86" s="6">
        <v>85</v>
      </c>
      <c r="B86" s="8" t="s">
        <v>472</v>
      </c>
      <c r="C86" s="8" t="s">
        <v>7</v>
      </c>
      <c r="D86" s="12"/>
      <c r="E86" s="6" t="s">
        <v>647</v>
      </c>
      <c r="F86" s="8" t="s">
        <v>500</v>
      </c>
      <c r="G86" s="8" t="s">
        <v>693</v>
      </c>
      <c r="H86" s="6"/>
      <c r="I86" s="8" t="s">
        <v>872</v>
      </c>
      <c r="J86" s="8" t="s">
        <v>76</v>
      </c>
      <c r="K86" s="8" t="s">
        <v>244</v>
      </c>
      <c r="L86" s="8" t="s">
        <v>198</v>
      </c>
      <c r="M86" s="8" t="s">
        <v>804</v>
      </c>
      <c r="N86" s="8">
        <v>34192383610</v>
      </c>
      <c r="O86" s="9">
        <v>5364919491</v>
      </c>
      <c r="P86" s="8" t="s">
        <v>580</v>
      </c>
      <c r="Q86" s="11">
        <v>33460</v>
      </c>
      <c r="R86" s="8" t="s">
        <v>274</v>
      </c>
      <c r="S86" s="8" t="s">
        <v>266</v>
      </c>
      <c r="T86" s="8" t="s">
        <v>267</v>
      </c>
      <c r="U86" s="8">
        <v>2014</v>
      </c>
      <c r="V86" s="8" t="s">
        <v>503</v>
      </c>
      <c r="W86" s="8" t="s">
        <v>581</v>
      </c>
      <c r="X86" s="8" t="s">
        <v>582</v>
      </c>
      <c r="Y86" s="8">
        <v>62.39</v>
      </c>
      <c r="Z86" s="11">
        <v>45397</v>
      </c>
      <c r="AA86" s="8" t="s">
        <v>741</v>
      </c>
      <c r="AB86" s="11">
        <v>45397</v>
      </c>
      <c r="AC86" s="8">
        <v>1851</v>
      </c>
      <c r="AD86" s="6"/>
      <c r="AE86" s="6" t="s">
        <v>682</v>
      </c>
      <c r="AF86" s="6"/>
      <c r="AG86" s="8" t="s">
        <v>866</v>
      </c>
    </row>
    <row r="87" spans="1:33" ht="15" x14ac:dyDescent="0.25">
      <c r="A87" s="6">
        <v>86</v>
      </c>
      <c r="B87" s="8" t="s">
        <v>473</v>
      </c>
      <c r="C87" s="8" t="s">
        <v>2</v>
      </c>
      <c r="D87" s="12"/>
      <c r="E87" s="6" t="s">
        <v>647</v>
      </c>
      <c r="F87" s="8" t="s">
        <v>500</v>
      </c>
      <c r="G87" s="8" t="s">
        <v>692</v>
      </c>
      <c r="H87" s="6"/>
      <c r="I87" s="8" t="s">
        <v>872</v>
      </c>
      <c r="J87" s="8" t="s">
        <v>76</v>
      </c>
      <c r="K87" s="8" t="s">
        <v>244</v>
      </c>
      <c r="L87" s="8" t="s">
        <v>198</v>
      </c>
      <c r="M87" s="8" t="s">
        <v>803</v>
      </c>
      <c r="N87" s="8">
        <v>41125144552</v>
      </c>
      <c r="O87" s="9">
        <v>5075363169</v>
      </c>
      <c r="P87" s="8" t="s">
        <v>583</v>
      </c>
      <c r="Q87" s="11">
        <v>34140</v>
      </c>
      <c r="R87" s="8" t="s">
        <v>274</v>
      </c>
      <c r="S87" s="8" t="s">
        <v>266</v>
      </c>
      <c r="T87" s="8" t="s">
        <v>584</v>
      </c>
      <c r="U87" s="8">
        <v>2018</v>
      </c>
      <c r="V87" s="8" t="s">
        <v>504</v>
      </c>
      <c r="W87" s="8" t="s">
        <v>585</v>
      </c>
      <c r="X87" s="8" t="s">
        <v>586</v>
      </c>
      <c r="Y87" s="8">
        <v>2.06</v>
      </c>
      <c r="Z87" s="11">
        <v>44641</v>
      </c>
      <c r="AA87" s="8" t="s">
        <v>743</v>
      </c>
      <c r="AB87" s="11"/>
      <c r="AC87" s="8">
        <v>1711</v>
      </c>
      <c r="AD87" s="6"/>
      <c r="AE87" s="6" t="s">
        <v>682</v>
      </c>
      <c r="AF87" s="6"/>
      <c r="AG87" s="8" t="s">
        <v>866</v>
      </c>
    </row>
    <row r="88" spans="1:33" ht="15" x14ac:dyDescent="0.25">
      <c r="A88" s="6">
        <v>87</v>
      </c>
      <c r="B88" s="8" t="s">
        <v>474</v>
      </c>
      <c r="C88" s="8" t="s">
        <v>7</v>
      </c>
      <c r="D88" s="12"/>
      <c r="E88" s="6" t="s">
        <v>647</v>
      </c>
      <c r="F88" s="8" t="s">
        <v>500</v>
      </c>
      <c r="G88" s="8" t="s">
        <v>0</v>
      </c>
      <c r="H88" s="6"/>
      <c r="I88" s="8" t="s">
        <v>872</v>
      </c>
      <c r="J88" s="8" t="s">
        <v>76</v>
      </c>
      <c r="K88" s="8" t="s">
        <v>244</v>
      </c>
      <c r="L88" s="8" t="s">
        <v>200</v>
      </c>
      <c r="M88" s="8" t="s">
        <v>242</v>
      </c>
      <c r="N88" s="8">
        <v>23624011368</v>
      </c>
      <c r="O88" s="9">
        <v>5469333946</v>
      </c>
      <c r="P88" s="8" t="s">
        <v>587</v>
      </c>
      <c r="Q88" s="11">
        <v>36934</v>
      </c>
      <c r="R88" s="8" t="s">
        <v>274</v>
      </c>
      <c r="S88" s="8" t="s">
        <v>537</v>
      </c>
      <c r="T88" s="8" t="s">
        <v>267</v>
      </c>
      <c r="U88" s="8">
        <v>2015</v>
      </c>
      <c r="V88" s="8" t="s">
        <v>503</v>
      </c>
      <c r="W88" s="8" t="s">
        <v>588</v>
      </c>
      <c r="X88" s="8" t="s">
        <v>589</v>
      </c>
      <c r="Y88" s="8">
        <v>70</v>
      </c>
      <c r="Z88" s="11">
        <v>44585</v>
      </c>
      <c r="AA88" s="8" t="s">
        <v>744</v>
      </c>
      <c r="AB88" s="11"/>
      <c r="AC88" s="8">
        <v>1689</v>
      </c>
      <c r="AD88" s="6"/>
      <c r="AE88" s="6" t="s">
        <v>682</v>
      </c>
      <c r="AF88" s="6"/>
      <c r="AG88" s="8" t="s">
        <v>866</v>
      </c>
    </row>
    <row r="89" spans="1:33" ht="15" x14ac:dyDescent="0.25">
      <c r="A89" s="6">
        <v>88</v>
      </c>
      <c r="B89" s="8" t="s">
        <v>475</v>
      </c>
      <c r="C89" s="8" t="s">
        <v>7</v>
      </c>
      <c r="D89" s="12"/>
      <c r="E89" s="6" t="s">
        <v>647</v>
      </c>
      <c r="F89" s="8" t="s">
        <v>500</v>
      </c>
      <c r="G89" s="8" t="s">
        <v>693</v>
      </c>
      <c r="H89" s="6"/>
      <c r="I89" s="8" t="s">
        <v>872</v>
      </c>
      <c r="J89" s="8" t="s">
        <v>76</v>
      </c>
      <c r="K89" s="8" t="s">
        <v>244</v>
      </c>
      <c r="L89" s="8" t="s">
        <v>198</v>
      </c>
      <c r="M89" s="8" t="s">
        <v>804</v>
      </c>
      <c r="N89" s="8">
        <v>17948933802</v>
      </c>
      <c r="O89" s="9">
        <v>5551759706</v>
      </c>
      <c r="P89" s="8" t="s">
        <v>590</v>
      </c>
      <c r="Q89" s="11">
        <v>29682</v>
      </c>
      <c r="R89" s="8" t="s">
        <v>274</v>
      </c>
      <c r="S89" s="8" t="s">
        <v>266</v>
      </c>
      <c r="T89" s="8" t="s">
        <v>550</v>
      </c>
      <c r="U89" s="8">
        <v>2012</v>
      </c>
      <c r="V89" s="8" t="s">
        <v>848</v>
      </c>
      <c r="W89" s="8" t="s">
        <v>591</v>
      </c>
      <c r="X89" s="8" t="s">
        <v>592</v>
      </c>
      <c r="Y89" s="8">
        <v>2.31</v>
      </c>
      <c r="Z89" s="11">
        <v>43832</v>
      </c>
      <c r="AA89" s="8" t="s">
        <v>745</v>
      </c>
      <c r="AB89" s="11">
        <v>44282</v>
      </c>
      <c r="AC89" s="8">
        <v>1161</v>
      </c>
      <c r="AD89" s="6"/>
      <c r="AE89" s="6" t="s">
        <v>682</v>
      </c>
      <c r="AF89" s="6"/>
      <c r="AG89" s="8" t="s">
        <v>866</v>
      </c>
    </row>
    <row r="90" spans="1:33" ht="15" x14ac:dyDescent="0.25">
      <c r="A90" s="6">
        <v>89</v>
      </c>
      <c r="B90" s="8" t="s">
        <v>476</v>
      </c>
      <c r="C90" s="8" t="s">
        <v>7</v>
      </c>
      <c r="D90" s="12"/>
      <c r="E90" s="6" t="s">
        <v>647</v>
      </c>
      <c r="F90" s="8" t="s">
        <v>500</v>
      </c>
      <c r="G90" s="8" t="s">
        <v>0</v>
      </c>
      <c r="H90" s="6"/>
      <c r="I90" s="8" t="s">
        <v>872</v>
      </c>
      <c r="J90" s="8" t="s">
        <v>76</v>
      </c>
      <c r="K90" s="8" t="s">
        <v>244</v>
      </c>
      <c r="L90" s="8" t="s">
        <v>193</v>
      </c>
      <c r="M90" s="8" t="s">
        <v>674</v>
      </c>
      <c r="N90" s="8">
        <v>22663756018</v>
      </c>
      <c r="O90" s="9">
        <v>5300268523</v>
      </c>
      <c r="P90" s="8" t="s">
        <v>593</v>
      </c>
      <c r="Q90" s="11">
        <v>44414</v>
      </c>
      <c r="R90" s="8" t="s">
        <v>265</v>
      </c>
      <c r="S90" s="8" t="s">
        <v>266</v>
      </c>
      <c r="T90" s="8" t="s">
        <v>267</v>
      </c>
      <c r="U90" s="8">
        <v>2021</v>
      </c>
      <c r="V90" s="8" t="s">
        <v>503</v>
      </c>
      <c r="W90" s="8" t="s">
        <v>557</v>
      </c>
      <c r="X90" s="8" t="s">
        <v>558</v>
      </c>
      <c r="Y90" s="8">
        <v>72.59</v>
      </c>
      <c r="Z90" s="11">
        <v>45421</v>
      </c>
      <c r="AA90" s="8" t="s">
        <v>746</v>
      </c>
      <c r="AB90" s="11"/>
      <c r="AC90" s="8">
        <v>1860</v>
      </c>
      <c r="AD90" s="6"/>
      <c r="AE90" s="6" t="s">
        <v>682</v>
      </c>
      <c r="AF90" s="6"/>
      <c r="AG90" s="8" t="s">
        <v>866</v>
      </c>
    </row>
    <row r="91" spans="1:33" ht="15" x14ac:dyDescent="0.25">
      <c r="A91" s="6">
        <v>90</v>
      </c>
      <c r="B91" s="8" t="s">
        <v>477</v>
      </c>
      <c r="C91" s="8" t="s">
        <v>7</v>
      </c>
      <c r="D91" s="12"/>
      <c r="E91" s="6" t="s">
        <v>647</v>
      </c>
      <c r="F91" s="8" t="s">
        <v>500</v>
      </c>
      <c r="G91" s="8" t="s">
        <v>0</v>
      </c>
      <c r="H91" s="6"/>
      <c r="I91" s="8" t="s">
        <v>872</v>
      </c>
      <c r="J91" s="8" t="s">
        <v>76</v>
      </c>
      <c r="K91" s="8" t="s">
        <v>244</v>
      </c>
      <c r="L91" s="8" t="s">
        <v>666</v>
      </c>
      <c r="M91" s="8" t="s">
        <v>672</v>
      </c>
      <c r="N91" s="8">
        <v>40843465802</v>
      </c>
      <c r="O91" s="9">
        <v>5310341455</v>
      </c>
      <c r="P91" s="8" t="s">
        <v>594</v>
      </c>
      <c r="Q91" s="11">
        <v>35982</v>
      </c>
      <c r="R91" s="8" t="s">
        <v>265</v>
      </c>
      <c r="S91" s="8" t="s">
        <v>266</v>
      </c>
      <c r="T91" s="8" t="s">
        <v>267</v>
      </c>
      <c r="U91" s="8">
        <v>2016</v>
      </c>
      <c r="V91" s="8" t="s">
        <v>503</v>
      </c>
      <c r="W91" s="8" t="s">
        <v>595</v>
      </c>
      <c r="X91" s="8" t="s">
        <v>596</v>
      </c>
      <c r="Y91" s="8">
        <v>57.97</v>
      </c>
      <c r="Z91" s="11">
        <v>44593</v>
      </c>
      <c r="AA91" s="8" t="s">
        <v>747</v>
      </c>
      <c r="AB91" s="11"/>
      <c r="AC91" s="8">
        <v>1699</v>
      </c>
      <c r="AD91" s="6"/>
      <c r="AE91" s="6" t="s">
        <v>682</v>
      </c>
      <c r="AF91" s="6"/>
      <c r="AG91" s="8" t="s">
        <v>866</v>
      </c>
    </row>
    <row r="92" spans="1:33" ht="15" x14ac:dyDescent="0.25">
      <c r="A92" s="6">
        <v>91</v>
      </c>
      <c r="B92" s="8" t="s">
        <v>478</v>
      </c>
      <c r="C92" s="8" t="s">
        <v>7</v>
      </c>
      <c r="D92" s="12"/>
      <c r="E92" s="6" t="s">
        <v>647</v>
      </c>
      <c r="F92" s="8" t="s">
        <v>500</v>
      </c>
      <c r="G92" s="8" t="s">
        <v>693</v>
      </c>
      <c r="H92" s="6"/>
      <c r="I92" s="8" t="s">
        <v>872</v>
      </c>
      <c r="J92" s="8" t="s">
        <v>76</v>
      </c>
      <c r="K92" s="8" t="s">
        <v>244</v>
      </c>
      <c r="L92" s="8" t="s">
        <v>198</v>
      </c>
      <c r="M92" s="8" t="s">
        <v>804</v>
      </c>
      <c r="N92" s="8">
        <v>45175619794</v>
      </c>
      <c r="O92" s="9">
        <v>5312852440</v>
      </c>
      <c r="P92" s="8" t="s">
        <v>597</v>
      </c>
      <c r="Q92" s="11">
        <v>27316</v>
      </c>
      <c r="R92" s="8" t="s">
        <v>274</v>
      </c>
      <c r="S92" s="8" t="s">
        <v>266</v>
      </c>
      <c r="T92" s="8"/>
      <c r="U92" s="8">
        <v>1987</v>
      </c>
      <c r="V92" s="8" t="s">
        <v>850</v>
      </c>
      <c r="W92" s="8" t="s">
        <v>598</v>
      </c>
      <c r="X92" s="8" t="s">
        <v>558</v>
      </c>
      <c r="Y92" s="8">
        <v>65</v>
      </c>
      <c r="Z92" s="11">
        <v>42917</v>
      </c>
      <c r="AA92" s="8" t="s">
        <v>748</v>
      </c>
      <c r="AB92" s="11">
        <v>43611</v>
      </c>
      <c r="AC92" s="8">
        <v>134</v>
      </c>
      <c r="AD92" s="6"/>
      <c r="AE92" s="6" t="s">
        <v>682</v>
      </c>
      <c r="AF92" s="6"/>
      <c r="AG92" s="8" t="s">
        <v>866</v>
      </c>
    </row>
    <row r="93" spans="1:33" ht="15" x14ac:dyDescent="0.25">
      <c r="A93" s="6">
        <v>92</v>
      </c>
      <c r="B93" s="8" t="s">
        <v>479</v>
      </c>
      <c r="C93" s="8" t="s">
        <v>7</v>
      </c>
      <c r="D93" s="12" t="s">
        <v>454</v>
      </c>
      <c r="E93" s="6" t="s">
        <v>862</v>
      </c>
      <c r="F93" s="8" t="s">
        <v>500</v>
      </c>
      <c r="G93" s="8" t="s">
        <v>0</v>
      </c>
      <c r="H93" s="6" t="s">
        <v>851</v>
      </c>
      <c r="I93" s="8" t="s">
        <v>872</v>
      </c>
      <c r="J93" s="8" t="s">
        <v>685</v>
      </c>
      <c r="K93" s="8" t="s">
        <v>852</v>
      </c>
      <c r="L93" s="8" t="s">
        <v>600</v>
      </c>
      <c r="M93" s="8" t="s">
        <v>128</v>
      </c>
      <c r="N93" s="8">
        <v>53869736412</v>
      </c>
      <c r="O93" s="9">
        <v>5386588804</v>
      </c>
      <c r="P93" s="8" t="s">
        <v>599</v>
      </c>
      <c r="Q93" s="11">
        <v>35626</v>
      </c>
      <c r="R93" s="8" t="s">
        <v>265</v>
      </c>
      <c r="S93" s="8" t="s">
        <v>266</v>
      </c>
      <c r="T93" s="8" t="s">
        <v>267</v>
      </c>
      <c r="U93" s="8">
        <v>2019</v>
      </c>
      <c r="V93" s="8" t="s">
        <v>848</v>
      </c>
      <c r="W93" s="8" t="s">
        <v>601</v>
      </c>
      <c r="X93" s="8" t="s">
        <v>602</v>
      </c>
      <c r="Y93" s="8">
        <v>2.0099999999999998</v>
      </c>
      <c r="Z93" s="11">
        <v>44258</v>
      </c>
      <c r="AA93" s="8" t="s">
        <v>749</v>
      </c>
      <c r="AB93" s="11">
        <v>44258</v>
      </c>
      <c r="AC93" s="8">
        <v>1621</v>
      </c>
      <c r="AD93" s="6"/>
      <c r="AE93" s="6" t="s">
        <v>682</v>
      </c>
      <c r="AF93" s="6"/>
      <c r="AG93" s="8" t="s">
        <v>866</v>
      </c>
    </row>
    <row r="94" spans="1:33" ht="15" x14ac:dyDescent="0.25">
      <c r="A94" s="6">
        <v>93</v>
      </c>
      <c r="B94" s="8" t="s">
        <v>494</v>
      </c>
      <c r="C94" s="8" t="s">
        <v>7</v>
      </c>
      <c r="D94" s="12"/>
      <c r="E94" s="6" t="s">
        <v>647</v>
      </c>
      <c r="F94" s="8" t="s">
        <v>500</v>
      </c>
      <c r="G94" s="8" t="s">
        <v>0</v>
      </c>
      <c r="H94" s="6"/>
      <c r="I94" s="8" t="s">
        <v>872</v>
      </c>
      <c r="J94" s="8" t="s">
        <v>76</v>
      </c>
      <c r="K94" s="8" t="s">
        <v>244</v>
      </c>
      <c r="L94" s="8" t="s">
        <v>667</v>
      </c>
      <c r="M94" s="8" t="s">
        <v>672</v>
      </c>
      <c r="N94" s="8">
        <v>56155347118</v>
      </c>
      <c r="O94" s="9">
        <v>5330376364</v>
      </c>
      <c r="P94" s="8" t="s">
        <v>603</v>
      </c>
      <c r="Q94" s="11">
        <v>35713</v>
      </c>
      <c r="R94" s="8" t="s">
        <v>265</v>
      </c>
      <c r="S94" s="8" t="s">
        <v>266</v>
      </c>
      <c r="T94" s="8" t="s">
        <v>267</v>
      </c>
      <c r="U94" s="8">
        <v>2013</v>
      </c>
      <c r="V94" s="8" t="s">
        <v>503</v>
      </c>
      <c r="W94" s="8" t="s">
        <v>604</v>
      </c>
      <c r="X94" s="8" t="s">
        <v>605</v>
      </c>
      <c r="Y94" s="8" t="s">
        <v>606</v>
      </c>
      <c r="Z94" s="11">
        <v>45204</v>
      </c>
      <c r="AA94" s="8" t="s">
        <v>750</v>
      </c>
      <c r="AB94" s="11"/>
      <c r="AC94" s="8">
        <v>1818</v>
      </c>
      <c r="AD94" s="6"/>
      <c r="AE94" s="6" t="s">
        <v>682</v>
      </c>
      <c r="AF94" s="6"/>
      <c r="AG94" s="8" t="s">
        <v>866</v>
      </c>
    </row>
    <row r="95" spans="1:33" ht="15" x14ac:dyDescent="0.25">
      <c r="A95" s="6">
        <v>94</v>
      </c>
      <c r="B95" s="8" t="s">
        <v>480</v>
      </c>
      <c r="C95" s="8" t="s">
        <v>7</v>
      </c>
      <c r="D95" s="12"/>
      <c r="E95" s="6" t="s">
        <v>647</v>
      </c>
      <c r="F95" s="8" t="s">
        <v>500</v>
      </c>
      <c r="G95" s="8" t="s">
        <v>693</v>
      </c>
      <c r="H95" s="6"/>
      <c r="I95" s="8" t="s">
        <v>872</v>
      </c>
      <c r="J95" s="8" t="s">
        <v>76</v>
      </c>
      <c r="K95" s="8" t="s">
        <v>244</v>
      </c>
      <c r="L95" s="8" t="s">
        <v>198</v>
      </c>
      <c r="M95" s="8" t="s">
        <v>804</v>
      </c>
      <c r="N95" s="8">
        <v>45223618168</v>
      </c>
      <c r="O95" s="9">
        <v>5334086746</v>
      </c>
      <c r="P95" s="8" t="s">
        <v>607</v>
      </c>
      <c r="Q95" s="11">
        <v>26094</v>
      </c>
      <c r="R95" s="8" t="s">
        <v>274</v>
      </c>
      <c r="S95" s="8" t="s">
        <v>266</v>
      </c>
      <c r="T95" s="8" t="s">
        <v>267</v>
      </c>
      <c r="U95" s="8">
        <v>1998</v>
      </c>
      <c r="V95" s="8" t="s">
        <v>848</v>
      </c>
      <c r="W95" s="8" t="s">
        <v>608</v>
      </c>
      <c r="X95" s="8" t="s">
        <v>609</v>
      </c>
      <c r="Y95" s="8">
        <v>2.68</v>
      </c>
      <c r="Z95" s="11">
        <v>40998</v>
      </c>
      <c r="AA95" s="8" t="s">
        <v>751</v>
      </c>
      <c r="AB95" s="11">
        <v>43609</v>
      </c>
      <c r="AC95" s="8">
        <v>29</v>
      </c>
      <c r="AD95" s="6"/>
      <c r="AE95" s="6" t="s">
        <v>682</v>
      </c>
      <c r="AF95" s="6"/>
      <c r="AG95" s="8" t="s">
        <v>866</v>
      </c>
    </row>
    <row r="96" spans="1:33" ht="15" x14ac:dyDescent="0.25">
      <c r="A96" s="6">
        <v>95</v>
      </c>
      <c r="B96" s="8" t="s">
        <v>495</v>
      </c>
      <c r="C96" s="8" t="s">
        <v>2</v>
      </c>
      <c r="D96" s="12"/>
      <c r="E96" s="6" t="s">
        <v>647</v>
      </c>
      <c r="F96" s="8" t="s">
        <v>500</v>
      </c>
      <c r="G96" s="8" t="s">
        <v>693</v>
      </c>
      <c r="H96" s="6"/>
      <c r="I96" s="8" t="s">
        <v>872</v>
      </c>
      <c r="J96" s="8" t="s">
        <v>76</v>
      </c>
      <c r="K96" s="8" t="s">
        <v>244</v>
      </c>
      <c r="L96" s="8" t="s">
        <v>198</v>
      </c>
      <c r="M96" s="8" t="s">
        <v>804</v>
      </c>
      <c r="N96" s="8">
        <v>22051783626</v>
      </c>
      <c r="O96" s="9">
        <v>5437632551</v>
      </c>
      <c r="P96" s="8" t="s">
        <v>610</v>
      </c>
      <c r="Q96" s="11">
        <v>34919</v>
      </c>
      <c r="R96" s="8" t="s">
        <v>265</v>
      </c>
      <c r="S96" s="8" t="s">
        <v>266</v>
      </c>
      <c r="T96" s="8" t="s">
        <v>267</v>
      </c>
      <c r="U96" s="8">
        <v>2020</v>
      </c>
      <c r="V96" s="8" t="s">
        <v>504</v>
      </c>
      <c r="W96" s="8" t="s">
        <v>585</v>
      </c>
      <c r="X96" s="8" t="s">
        <v>283</v>
      </c>
      <c r="Y96" s="8" t="s">
        <v>611</v>
      </c>
      <c r="Z96" s="11">
        <v>44585</v>
      </c>
      <c r="AA96" s="8" t="s">
        <v>752</v>
      </c>
      <c r="AB96" s="11"/>
      <c r="AC96" s="8">
        <v>1692</v>
      </c>
      <c r="AD96" s="6"/>
      <c r="AE96" s="6" t="s">
        <v>682</v>
      </c>
      <c r="AF96" s="6"/>
      <c r="AG96" s="8" t="s">
        <v>866</v>
      </c>
    </row>
    <row r="97" spans="1:33" ht="15" x14ac:dyDescent="0.25">
      <c r="A97" s="6">
        <v>96</v>
      </c>
      <c r="B97" s="8" t="s">
        <v>496</v>
      </c>
      <c r="C97" s="8" t="s">
        <v>7</v>
      </c>
      <c r="D97" s="12"/>
      <c r="E97" s="6" t="s">
        <v>647</v>
      </c>
      <c r="F97" s="8" t="s">
        <v>500</v>
      </c>
      <c r="G97" s="8" t="s">
        <v>0</v>
      </c>
      <c r="H97" s="6"/>
      <c r="I97" s="8" t="s">
        <v>872</v>
      </c>
      <c r="J97" s="8" t="s">
        <v>76</v>
      </c>
      <c r="K97" s="8" t="s">
        <v>244</v>
      </c>
      <c r="L97" s="8" t="s">
        <v>200</v>
      </c>
      <c r="M97" s="8" t="s">
        <v>674</v>
      </c>
      <c r="N97" s="8">
        <v>11405195376</v>
      </c>
      <c r="O97" s="9">
        <v>5417239633</v>
      </c>
      <c r="P97" s="8" t="s">
        <v>612</v>
      </c>
      <c r="Q97" s="11">
        <v>35796</v>
      </c>
      <c r="R97" s="8" t="s">
        <v>265</v>
      </c>
      <c r="S97" s="8" t="s">
        <v>266</v>
      </c>
      <c r="T97" s="8" t="s">
        <v>267</v>
      </c>
      <c r="U97" s="8">
        <v>2016</v>
      </c>
      <c r="V97" s="8" t="s">
        <v>503</v>
      </c>
      <c r="W97" s="8" t="s">
        <v>613</v>
      </c>
      <c r="X97" s="8" t="s">
        <v>614</v>
      </c>
      <c r="Y97" s="8" t="s">
        <v>615</v>
      </c>
      <c r="Z97" s="11">
        <v>44586</v>
      </c>
      <c r="AA97" s="8" t="s">
        <v>753</v>
      </c>
      <c r="AB97" s="11"/>
      <c r="AC97" s="8">
        <v>1696</v>
      </c>
      <c r="AD97" s="6"/>
      <c r="AE97" s="6" t="s">
        <v>682</v>
      </c>
      <c r="AF97" s="6" t="s">
        <v>697</v>
      </c>
      <c r="AG97" s="8" t="s">
        <v>866</v>
      </c>
    </row>
    <row r="98" spans="1:33" ht="15" x14ac:dyDescent="0.25">
      <c r="A98" s="6">
        <v>97</v>
      </c>
      <c r="B98" s="8" t="s">
        <v>481</v>
      </c>
      <c r="C98" s="8" t="s">
        <v>7</v>
      </c>
      <c r="D98" s="12"/>
      <c r="E98" s="6" t="s">
        <v>647</v>
      </c>
      <c r="F98" s="8" t="s">
        <v>500</v>
      </c>
      <c r="G98" s="8" t="s">
        <v>0</v>
      </c>
      <c r="H98" s="6"/>
      <c r="I98" s="8" t="s">
        <v>872</v>
      </c>
      <c r="J98" s="8" t="s">
        <v>76</v>
      </c>
      <c r="K98" s="8" t="s">
        <v>244</v>
      </c>
      <c r="L98" s="8" t="s">
        <v>198</v>
      </c>
      <c r="M98" s="8" t="s">
        <v>803</v>
      </c>
      <c r="N98" s="8">
        <v>11948718964</v>
      </c>
      <c r="O98" s="9">
        <v>5350418821</v>
      </c>
      <c r="P98" s="8" t="s">
        <v>616</v>
      </c>
      <c r="Q98" s="11">
        <v>32391</v>
      </c>
      <c r="R98" s="8" t="s">
        <v>274</v>
      </c>
      <c r="S98" s="8" t="s">
        <v>266</v>
      </c>
      <c r="T98" s="8" t="s">
        <v>267</v>
      </c>
      <c r="U98" s="8">
        <v>2014</v>
      </c>
      <c r="V98" s="8" t="s">
        <v>848</v>
      </c>
      <c r="W98" s="8" t="s">
        <v>617</v>
      </c>
      <c r="X98" s="8" t="s">
        <v>618</v>
      </c>
      <c r="Y98" s="8">
        <v>2.02</v>
      </c>
      <c r="Z98" s="11">
        <v>42754</v>
      </c>
      <c r="AA98" s="8" t="s">
        <v>758</v>
      </c>
      <c r="AB98" s="11">
        <v>44343</v>
      </c>
      <c r="AC98" s="8">
        <v>132</v>
      </c>
      <c r="AD98" s="6"/>
      <c r="AE98" s="6" t="s">
        <v>682</v>
      </c>
      <c r="AF98" s="6" t="s">
        <v>697</v>
      </c>
      <c r="AG98" s="8" t="s">
        <v>866</v>
      </c>
    </row>
    <row r="99" spans="1:33" ht="15" x14ac:dyDescent="0.25">
      <c r="A99" s="6">
        <v>98</v>
      </c>
      <c r="B99" s="8" t="s">
        <v>482</v>
      </c>
      <c r="C99" s="8" t="s">
        <v>2</v>
      </c>
      <c r="D99" s="12"/>
      <c r="E99" s="6" t="s">
        <v>647</v>
      </c>
      <c r="F99" s="8" t="s">
        <v>500</v>
      </c>
      <c r="G99" s="8" t="s">
        <v>696</v>
      </c>
      <c r="H99" s="6"/>
      <c r="I99" s="8" t="s">
        <v>872</v>
      </c>
      <c r="J99" s="8" t="s">
        <v>76</v>
      </c>
      <c r="K99" s="8" t="s">
        <v>244</v>
      </c>
      <c r="L99" s="8" t="s">
        <v>198</v>
      </c>
      <c r="M99" s="8" t="s">
        <v>805</v>
      </c>
      <c r="N99" s="8">
        <v>38344847708</v>
      </c>
      <c r="O99" s="9">
        <v>5467234408</v>
      </c>
      <c r="P99" s="8" t="s">
        <v>619</v>
      </c>
      <c r="Q99" s="11">
        <v>35604</v>
      </c>
      <c r="R99" s="8" t="s">
        <v>274</v>
      </c>
      <c r="S99" s="8" t="s">
        <v>537</v>
      </c>
      <c r="T99" s="8" t="s">
        <v>267</v>
      </c>
      <c r="U99" s="8">
        <v>2024</v>
      </c>
      <c r="V99" s="8" t="s">
        <v>504</v>
      </c>
      <c r="W99" s="8" t="s">
        <v>620</v>
      </c>
      <c r="X99" s="8" t="s">
        <v>621</v>
      </c>
      <c r="Y99" s="8">
        <v>2.9</v>
      </c>
      <c r="Z99" s="11">
        <v>44209</v>
      </c>
      <c r="AA99" s="8" t="s">
        <v>760</v>
      </c>
      <c r="AB99" s="11">
        <v>44282</v>
      </c>
      <c r="AC99" s="8">
        <v>1573</v>
      </c>
      <c r="AD99" s="6"/>
      <c r="AE99" s="6" t="s">
        <v>682</v>
      </c>
      <c r="AF99" s="6"/>
      <c r="AG99" s="8" t="s">
        <v>866</v>
      </c>
    </row>
    <row r="100" spans="1:33" ht="15" x14ac:dyDescent="0.25">
      <c r="A100" s="6">
        <v>99</v>
      </c>
      <c r="B100" s="8" t="s">
        <v>497</v>
      </c>
      <c r="C100" s="8" t="s">
        <v>7</v>
      </c>
      <c r="D100" s="12"/>
      <c r="E100" s="6" t="s">
        <v>647</v>
      </c>
      <c r="F100" s="8" t="s">
        <v>500</v>
      </c>
      <c r="G100" s="8" t="s">
        <v>692</v>
      </c>
      <c r="H100" s="6"/>
      <c r="I100" s="8" t="s">
        <v>872</v>
      </c>
      <c r="J100" s="8" t="s">
        <v>76</v>
      </c>
      <c r="K100" s="8" t="s">
        <v>244</v>
      </c>
      <c r="L100" s="8" t="s">
        <v>198</v>
      </c>
      <c r="M100" s="8" t="s">
        <v>803</v>
      </c>
      <c r="N100" s="8">
        <v>48157219210</v>
      </c>
      <c r="O100" s="9">
        <v>5522567765</v>
      </c>
      <c r="P100" s="8" t="s">
        <v>622</v>
      </c>
      <c r="Q100" s="11">
        <v>34094</v>
      </c>
      <c r="R100" s="8" t="s">
        <v>274</v>
      </c>
      <c r="S100" s="8" t="s">
        <v>266</v>
      </c>
      <c r="T100" s="8" t="s">
        <v>267</v>
      </c>
      <c r="U100" s="8">
        <v>2011</v>
      </c>
      <c r="V100" s="8" t="s">
        <v>848</v>
      </c>
      <c r="W100" s="8" t="s">
        <v>623</v>
      </c>
      <c r="X100" s="8" t="s">
        <v>624</v>
      </c>
      <c r="Y100" s="8">
        <v>68.92</v>
      </c>
      <c r="Z100" s="11">
        <v>44340</v>
      </c>
      <c r="AA100" s="8" t="s">
        <v>761</v>
      </c>
      <c r="AB100" s="11">
        <v>44387</v>
      </c>
      <c r="AC100" s="8">
        <v>1643</v>
      </c>
      <c r="AD100" s="6"/>
      <c r="AE100" s="6" t="s">
        <v>682</v>
      </c>
      <c r="AF100" s="6"/>
      <c r="AG100" s="8" t="s">
        <v>866</v>
      </c>
    </row>
    <row r="101" spans="1:33" ht="15" x14ac:dyDescent="0.25">
      <c r="A101" s="6">
        <v>100</v>
      </c>
      <c r="B101" s="8" t="s">
        <v>483</v>
      </c>
      <c r="C101" s="8" t="s">
        <v>7</v>
      </c>
      <c r="D101" s="12"/>
      <c r="E101" s="6" t="s">
        <v>647</v>
      </c>
      <c r="F101" s="8" t="s">
        <v>500</v>
      </c>
      <c r="G101" s="8" t="s">
        <v>0</v>
      </c>
      <c r="H101" s="6"/>
      <c r="I101" s="8" t="s">
        <v>872</v>
      </c>
      <c r="J101" s="8" t="s">
        <v>76</v>
      </c>
      <c r="K101" s="8" t="s">
        <v>244</v>
      </c>
      <c r="L101" s="8" t="s">
        <v>243</v>
      </c>
      <c r="M101" s="8" t="s">
        <v>242</v>
      </c>
      <c r="N101" s="8">
        <v>66643191208</v>
      </c>
      <c r="O101" s="9">
        <v>5366151763</v>
      </c>
      <c r="P101" s="8" t="s">
        <v>625</v>
      </c>
      <c r="Q101" s="11">
        <v>36872</v>
      </c>
      <c r="R101" s="8" t="s">
        <v>265</v>
      </c>
      <c r="S101" s="8" t="s">
        <v>537</v>
      </c>
      <c r="T101" s="8" t="s">
        <v>267</v>
      </c>
      <c r="U101" s="8">
        <v>2019</v>
      </c>
      <c r="V101" s="8" t="s">
        <v>503</v>
      </c>
      <c r="W101" s="8" t="s">
        <v>626</v>
      </c>
      <c r="X101" s="8" t="s">
        <v>627</v>
      </c>
      <c r="Y101" s="8" t="s">
        <v>628</v>
      </c>
      <c r="Z101" s="11">
        <v>44337</v>
      </c>
      <c r="AA101" s="8" t="s">
        <v>762</v>
      </c>
      <c r="AB101" s="11">
        <v>44387</v>
      </c>
      <c r="AC101" s="8">
        <v>1661</v>
      </c>
      <c r="AD101" s="6"/>
      <c r="AE101" s="6" t="s">
        <v>682</v>
      </c>
      <c r="AF101" s="6"/>
      <c r="AG101" s="8" t="s">
        <v>866</v>
      </c>
    </row>
    <row r="102" spans="1:33" ht="15" x14ac:dyDescent="0.25">
      <c r="A102" s="6">
        <v>101</v>
      </c>
      <c r="B102" s="8" t="s">
        <v>484</v>
      </c>
      <c r="C102" s="8" t="s">
        <v>7</v>
      </c>
      <c r="D102" s="12"/>
      <c r="E102" s="6" t="s">
        <v>647</v>
      </c>
      <c r="F102" s="8" t="s">
        <v>500</v>
      </c>
      <c r="G102" s="8" t="s">
        <v>0</v>
      </c>
      <c r="H102" s="6"/>
      <c r="I102" s="8" t="s">
        <v>872</v>
      </c>
      <c r="J102" s="8" t="s">
        <v>76</v>
      </c>
      <c r="K102" s="8" t="s">
        <v>244</v>
      </c>
      <c r="L102" s="8" t="s">
        <v>198</v>
      </c>
      <c r="M102" s="8" t="s">
        <v>803</v>
      </c>
      <c r="N102" s="8">
        <v>51835095792</v>
      </c>
      <c r="O102" s="9">
        <v>5456988243</v>
      </c>
      <c r="P102" s="8" t="s">
        <v>629</v>
      </c>
      <c r="Q102" s="11">
        <v>32941</v>
      </c>
      <c r="R102" s="8" t="s">
        <v>274</v>
      </c>
      <c r="S102" s="8" t="s">
        <v>266</v>
      </c>
      <c r="T102" s="8" t="s">
        <v>550</v>
      </c>
      <c r="U102" s="8">
        <v>2021</v>
      </c>
      <c r="V102" s="8" t="s">
        <v>503</v>
      </c>
      <c r="W102" s="8" t="s">
        <v>557</v>
      </c>
      <c r="X102" s="8" t="s">
        <v>558</v>
      </c>
      <c r="Y102" s="8" t="s">
        <v>630</v>
      </c>
      <c r="Z102" s="11">
        <v>42009</v>
      </c>
      <c r="AA102" s="8" t="s">
        <v>763</v>
      </c>
      <c r="AB102" s="11">
        <v>44282</v>
      </c>
      <c r="AC102" s="8">
        <v>42</v>
      </c>
      <c r="AD102" s="6"/>
      <c r="AE102" s="6" t="s">
        <v>682</v>
      </c>
      <c r="AF102" s="6"/>
      <c r="AG102" s="8" t="s">
        <v>866</v>
      </c>
    </row>
    <row r="103" spans="1:33" ht="15" x14ac:dyDescent="0.25">
      <c r="A103" s="6">
        <v>102</v>
      </c>
      <c r="B103" s="8" t="s">
        <v>485</v>
      </c>
      <c r="C103" s="8" t="s">
        <v>7</v>
      </c>
      <c r="D103" s="12"/>
      <c r="E103" s="6" t="s">
        <v>647</v>
      </c>
      <c r="F103" s="8" t="s">
        <v>500</v>
      </c>
      <c r="G103" s="8" t="s">
        <v>177</v>
      </c>
      <c r="H103" s="6"/>
      <c r="I103" s="8" t="s">
        <v>872</v>
      </c>
      <c r="J103" s="8" t="s">
        <v>76</v>
      </c>
      <c r="K103" s="8" t="s">
        <v>244</v>
      </c>
      <c r="L103" s="8" t="s">
        <v>198</v>
      </c>
      <c r="M103" s="8" t="s">
        <v>673</v>
      </c>
      <c r="N103" s="8">
        <v>42901761628</v>
      </c>
      <c r="O103" s="9">
        <v>5439004468</v>
      </c>
      <c r="P103" s="8" t="s">
        <v>631</v>
      </c>
      <c r="Q103" s="11">
        <v>35431</v>
      </c>
      <c r="R103" s="8" t="s">
        <v>274</v>
      </c>
      <c r="S103" s="8" t="s">
        <v>266</v>
      </c>
      <c r="T103" s="8" t="s">
        <v>267</v>
      </c>
      <c r="U103" s="8">
        <v>2021</v>
      </c>
      <c r="V103" s="8" t="s">
        <v>503</v>
      </c>
      <c r="W103" s="8" t="s">
        <v>632</v>
      </c>
      <c r="X103" s="8" t="s">
        <v>558</v>
      </c>
      <c r="Y103" s="8">
        <v>70.260000000000005</v>
      </c>
      <c r="Z103" s="11">
        <v>44893</v>
      </c>
      <c r="AA103" s="8" t="s">
        <v>764</v>
      </c>
      <c r="AB103" s="11"/>
      <c r="AC103" s="8">
        <v>1740</v>
      </c>
      <c r="AD103" s="6"/>
      <c r="AE103" s="6" t="s">
        <v>682</v>
      </c>
      <c r="AF103" s="6"/>
      <c r="AG103" s="8" t="s">
        <v>866</v>
      </c>
    </row>
    <row r="104" spans="1:33" ht="15" x14ac:dyDescent="0.25">
      <c r="A104" s="6">
        <v>103</v>
      </c>
      <c r="B104" s="8" t="s">
        <v>486</v>
      </c>
      <c r="C104" s="8" t="s">
        <v>7</v>
      </c>
      <c r="D104" s="12"/>
      <c r="E104" s="6" t="s">
        <v>647</v>
      </c>
      <c r="F104" s="8" t="s">
        <v>500</v>
      </c>
      <c r="G104" s="8" t="s">
        <v>693</v>
      </c>
      <c r="H104" s="6"/>
      <c r="I104" s="8" t="s">
        <v>872</v>
      </c>
      <c r="J104" s="8" t="s">
        <v>76</v>
      </c>
      <c r="K104" s="8" t="s">
        <v>244</v>
      </c>
      <c r="L104" s="8" t="s">
        <v>198</v>
      </c>
      <c r="M104" s="8" t="s">
        <v>804</v>
      </c>
      <c r="N104" s="8">
        <v>38878829676</v>
      </c>
      <c r="O104" s="9">
        <v>5313904331</v>
      </c>
      <c r="P104" s="8" t="s">
        <v>633</v>
      </c>
      <c r="Q104" s="11">
        <v>32900</v>
      </c>
      <c r="R104" s="8" t="s">
        <v>274</v>
      </c>
      <c r="S104" s="8" t="s">
        <v>266</v>
      </c>
      <c r="T104" s="8" t="s">
        <v>267</v>
      </c>
      <c r="U104" s="8">
        <v>2012</v>
      </c>
      <c r="V104" s="8" t="s">
        <v>503</v>
      </c>
      <c r="W104" s="8" t="s">
        <v>634</v>
      </c>
      <c r="X104" s="8" t="s">
        <v>381</v>
      </c>
      <c r="Y104" s="8">
        <v>3.44</v>
      </c>
      <c r="Z104" s="11">
        <v>45441</v>
      </c>
      <c r="AA104" s="8" t="s">
        <v>765</v>
      </c>
      <c r="AB104" s="11">
        <v>45439</v>
      </c>
      <c r="AC104" s="8">
        <v>1871</v>
      </c>
      <c r="AD104" s="6"/>
      <c r="AE104" s="6" t="s">
        <v>682</v>
      </c>
      <c r="AF104" s="6"/>
      <c r="AG104" s="8" t="s">
        <v>866</v>
      </c>
    </row>
    <row r="105" spans="1:33" ht="15" x14ac:dyDescent="0.25">
      <c r="A105" s="6">
        <v>104</v>
      </c>
      <c r="B105" s="8" t="s">
        <v>509</v>
      </c>
      <c r="C105" s="8" t="s">
        <v>7</v>
      </c>
      <c r="D105" s="12"/>
      <c r="E105" s="6" t="s">
        <v>647</v>
      </c>
      <c r="F105" s="8" t="s">
        <v>500</v>
      </c>
      <c r="G105" s="8" t="s">
        <v>0</v>
      </c>
      <c r="H105" s="6"/>
      <c r="I105" s="8" t="s">
        <v>872</v>
      </c>
      <c r="J105" s="8" t="s">
        <v>76</v>
      </c>
      <c r="K105" s="8" t="s">
        <v>244</v>
      </c>
      <c r="L105" s="8" t="s">
        <v>198</v>
      </c>
      <c r="M105" s="8" t="s">
        <v>242</v>
      </c>
      <c r="N105" s="8">
        <v>36760973674</v>
      </c>
      <c r="O105" s="9">
        <v>5350418865</v>
      </c>
      <c r="P105" s="8" t="s">
        <v>635</v>
      </c>
      <c r="Q105" s="11">
        <v>29952</v>
      </c>
      <c r="R105" s="8" t="s">
        <v>274</v>
      </c>
      <c r="S105" s="8" t="s">
        <v>266</v>
      </c>
      <c r="T105" s="8" t="s">
        <v>267</v>
      </c>
      <c r="U105" s="8">
        <v>1999</v>
      </c>
      <c r="V105" s="8" t="s">
        <v>503</v>
      </c>
      <c r="W105" s="8" t="s">
        <v>636</v>
      </c>
      <c r="X105" s="8" t="s">
        <v>637</v>
      </c>
      <c r="Y105" s="8">
        <v>2.0099999999999998</v>
      </c>
      <c r="Z105" s="11">
        <v>43378</v>
      </c>
      <c r="AA105" s="8" t="s">
        <v>766</v>
      </c>
      <c r="AB105" s="11">
        <v>43581</v>
      </c>
      <c r="AC105" s="8">
        <v>885</v>
      </c>
      <c r="AD105" s="6"/>
      <c r="AE105" s="6" t="s">
        <v>682</v>
      </c>
      <c r="AF105" s="6" t="s">
        <v>697</v>
      </c>
      <c r="AG105" s="8" t="s">
        <v>866</v>
      </c>
    </row>
    <row r="106" spans="1:33" ht="15" x14ac:dyDescent="0.25">
      <c r="A106" s="6">
        <v>105</v>
      </c>
      <c r="B106" s="8" t="s">
        <v>487</v>
      </c>
      <c r="C106" s="8" t="s">
        <v>7</v>
      </c>
      <c r="D106" s="12"/>
      <c r="E106" s="6" t="s">
        <v>647</v>
      </c>
      <c r="F106" s="8" t="s">
        <v>500</v>
      </c>
      <c r="G106" s="8" t="s">
        <v>0</v>
      </c>
      <c r="H106" s="6"/>
      <c r="I106" s="8" t="s">
        <v>872</v>
      </c>
      <c r="J106" s="8" t="s">
        <v>76</v>
      </c>
      <c r="K106" s="8" t="s">
        <v>244</v>
      </c>
      <c r="L106" s="8" t="s">
        <v>669</v>
      </c>
      <c r="M106" s="8" t="s">
        <v>242</v>
      </c>
      <c r="N106" s="8">
        <v>51343477004</v>
      </c>
      <c r="O106" s="9">
        <v>5354410225</v>
      </c>
      <c r="P106" s="8" t="s">
        <v>638</v>
      </c>
      <c r="Q106" s="11">
        <v>34700</v>
      </c>
      <c r="R106" s="8" t="s">
        <v>265</v>
      </c>
      <c r="S106" s="8" t="s">
        <v>266</v>
      </c>
      <c r="T106" s="8" t="s">
        <v>267</v>
      </c>
      <c r="U106" s="8">
        <v>2021</v>
      </c>
      <c r="V106" s="8" t="s">
        <v>503</v>
      </c>
      <c r="W106" s="8" t="s">
        <v>639</v>
      </c>
      <c r="X106" s="8" t="s">
        <v>558</v>
      </c>
      <c r="Y106" s="8" t="s">
        <v>640</v>
      </c>
      <c r="Z106" s="11">
        <v>45636</v>
      </c>
      <c r="AA106" s="8" t="s">
        <v>428</v>
      </c>
      <c r="AB106" s="11"/>
      <c r="AC106" s="8">
        <v>1945</v>
      </c>
      <c r="AD106" s="6"/>
      <c r="AE106" s="6" t="s">
        <v>682</v>
      </c>
      <c r="AF106" s="6"/>
      <c r="AG106" s="8" t="s">
        <v>866</v>
      </c>
    </row>
    <row r="107" spans="1:33" ht="15" x14ac:dyDescent="0.25">
      <c r="A107" s="6">
        <v>106</v>
      </c>
      <c r="B107" s="8" t="s">
        <v>488</v>
      </c>
      <c r="C107" s="8" t="s">
        <v>7</v>
      </c>
      <c r="D107" s="12"/>
      <c r="E107" s="6" t="s">
        <v>647</v>
      </c>
      <c r="F107" s="8" t="s">
        <v>500</v>
      </c>
      <c r="G107" s="8" t="s">
        <v>0</v>
      </c>
      <c r="H107" s="6"/>
      <c r="I107" s="8" t="s">
        <v>872</v>
      </c>
      <c r="J107" s="8" t="s">
        <v>685</v>
      </c>
      <c r="K107" s="8" t="s">
        <v>659</v>
      </c>
      <c r="L107" s="8" t="s">
        <v>198</v>
      </c>
      <c r="M107" s="8" t="s">
        <v>675</v>
      </c>
      <c r="N107" s="8">
        <v>39394509844</v>
      </c>
      <c r="O107" s="9">
        <v>5319954008</v>
      </c>
      <c r="P107" s="8" t="s">
        <v>641</v>
      </c>
      <c r="Q107" s="11">
        <v>35713</v>
      </c>
      <c r="R107" s="8" t="s">
        <v>274</v>
      </c>
      <c r="S107" s="8" t="s">
        <v>266</v>
      </c>
      <c r="T107" s="8" t="s">
        <v>267</v>
      </c>
      <c r="U107" s="8">
        <v>2022</v>
      </c>
      <c r="V107" s="8" t="s">
        <v>503</v>
      </c>
      <c r="W107" s="8" t="s">
        <v>642</v>
      </c>
      <c r="X107" s="8" t="s">
        <v>643</v>
      </c>
      <c r="Y107" s="8">
        <v>68.87</v>
      </c>
      <c r="Z107" s="11">
        <v>44704</v>
      </c>
      <c r="AA107" s="8" t="s">
        <v>759</v>
      </c>
      <c r="AB107" s="11"/>
      <c r="AC107" s="8">
        <v>1723</v>
      </c>
      <c r="AD107" s="6"/>
      <c r="AE107" s="6" t="s">
        <v>682</v>
      </c>
      <c r="AF107" s="6"/>
      <c r="AG107" s="8" t="s">
        <v>866</v>
      </c>
    </row>
    <row r="108" spans="1:33" ht="15" x14ac:dyDescent="0.25">
      <c r="A108" s="6">
        <v>107</v>
      </c>
      <c r="B108" s="8" t="s">
        <v>489</v>
      </c>
      <c r="C108" s="8" t="s">
        <v>7</v>
      </c>
      <c r="D108" s="12"/>
      <c r="E108" s="6" t="s">
        <v>647</v>
      </c>
      <c r="F108" s="8" t="s">
        <v>500</v>
      </c>
      <c r="G108" s="8" t="s">
        <v>692</v>
      </c>
      <c r="H108" s="6"/>
      <c r="I108" s="8" t="s">
        <v>872</v>
      </c>
      <c r="J108" s="8" t="s">
        <v>76</v>
      </c>
      <c r="K108" s="8" t="s">
        <v>244</v>
      </c>
      <c r="L108" s="8" t="s">
        <v>198</v>
      </c>
      <c r="M108" s="8" t="s">
        <v>803</v>
      </c>
      <c r="N108" s="8">
        <v>11180752870</v>
      </c>
      <c r="O108" s="9">
        <v>5465469446</v>
      </c>
      <c r="P108" s="8" t="s">
        <v>740</v>
      </c>
      <c r="Q108" s="11">
        <v>31048</v>
      </c>
      <c r="R108" s="8" t="s">
        <v>274</v>
      </c>
      <c r="S108" s="8" t="s">
        <v>266</v>
      </c>
      <c r="T108" s="8"/>
      <c r="U108" s="8">
        <v>1987</v>
      </c>
      <c r="V108" s="8" t="s">
        <v>850</v>
      </c>
      <c r="W108" s="8" t="s">
        <v>598</v>
      </c>
      <c r="X108" s="8" t="s">
        <v>558</v>
      </c>
      <c r="Y108" s="8">
        <v>65</v>
      </c>
      <c r="Z108" s="11">
        <v>45726</v>
      </c>
      <c r="AA108" s="8"/>
      <c r="AB108" s="11"/>
      <c r="AC108" s="8">
        <v>1978</v>
      </c>
      <c r="AD108" s="6"/>
      <c r="AE108" s="6" t="s">
        <v>682</v>
      </c>
      <c r="AF108" s="6" t="s">
        <v>694</v>
      </c>
      <c r="AG108" s="8" t="s">
        <v>866</v>
      </c>
    </row>
    <row r="109" spans="1:33" ht="15" x14ac:dyDescent="0.25">
      <c r="A109" s="6">
        <v>108</v>
      </c>
      <c r="B109" s="8" t="s">
        <v>490</v>
      </c>
      <c r="C109" s="8" t="s">
        <v>7</v>
      </c>
      <c r="D109" s="12" t="s">
        <v>808</v>
      </c>
      <c r="E109" s="6" t="s">
        <v>292</v>
      </c>
      <c r="F109" s="8" t="s">
        <v>500</v>
      </c>
      <c r="G109" s="8" t="s">
        <v>177</v>
      </c>
      <c r="H109" s="6" t="s">
        <v>830</v>
      </c>
      <c r="I109" s="8" t="s">
        <v>872</v>
      </c>
      <c r="J109" s="8" t="s">
        <v>76</v>
      </c>
      <c r="K109" s="8" t="s">
        <v>244</v>
      </c>
      <c r="L109" s="8" t="s">
        <v>664</v>
      </c>
      <c r="M109" s="8" t="s">
        <v>244</v>
      </c>
      <c r="N109" s="8">
        <v>33521410560</v>
      </c>
      <c r="O109" s="9">
        <v>5382920550</v>
      </c>
      <c r="P109" s="8" t="s">
        <v>158</v>
      </c>
      <c r="Q109" s="11">
        <v>33325</v>
      </c>
      <c r="R109" s="8" t="s">
        <v>274</v>
      </c>
      <c r="S109" s="8" t="s">
        <v>266</v>
      </c>
      <c r="T109" s="8" t="s">
        <v>267</v>
      </c>
      <c r="U109" s="8">
        <v>2016</v>
      </c>
      <c r="V109" s="8" t="s">
        <v>504</v>
      </c>
      <c r="W109" s="8" t="s">
        <v>431</v>
      </c>
      <c r="X109" s="8" t="s">
        <v>319</v>
      </c>
      <c r="Y109" s="8">
        <v>3.15</v>
      </c>
      <c r="Z109" s="11">
        <v>43635</v>
      </c>
      <c r="AA109" s="8" t="s">
        <v>432</v>
      </c>
      <c r="AB109" s="11">
        <v>44932</v>
      </c>
      <c r="AC109" s="8">
        <v>1086</v>
      </c>
      <c r="AD109" s="6"/>
      <c r="AE109" s="6" t="s">
        <v>682</v>
      </c>
      <c r="AF109" s="6"/>
      <c r="AG109" s="8" t="s">
        <v>866</v>
      </c>
    </row>
    <row r="110" spans="1:33" ht="15" x14ac:dyDescent="0.25">
      <c r="A110" s="6">
        <v>109</v>
      </c>
      <c r="B110" s="8" t="s">
        <v>245</v>
      </c>
      <c r="C110" s="8" t="s">
        <v>7</v>
      </c>
      <c r="D110" s="12" t="s">
        <v>814</v>
      </c>
      <c r="E110" s="6" t="s">
        <v>292</v>
      </c>
      <c r="F110" s="8" t="s">
        <v>500</v>
      </c>
      <c r="G110" s="8" t="s">
        <v>691</v>
      </c>
      <c r="H110" s="6" t="s">
        <v>830</v>
      </c>
      <c r="I110" s="8" t="s">
        <v>872</v>
      </c>
      <c r="J110" s="8" t="s">
        <v>76</v>
      </c>
      <c r="K110" s="8" t="s">
        <v>244</v>
      </c>
      <c r="L110" s="8" t="s">
        <v>664</v>
      </c>
      <c r="M110" s="8" t="s">
        <v>244</v>
      </c>
      <c r="N110" s="8">
        <v>29398603808</v>
      </c>
      <c r="O110" s="9">
        <v>5536636722</v>
      </c>
      <c r="P110" s="8" t="s">
        <v>261</v>
      </c>
      <c r="Q110" s="11">
        <v>35497</v>
      </c>
      <c r="R110" s="8" t="s">
        <v>265</v>
      </c>
      <c r="S110" s="8" t="s">
        <v>768</v>
      </c>
      <c r="T110" s="8" t="s">
        <v>267</v>
      </c>
      <c r="U110" s="8">
        <v>2024</v>
      </c>
      <c r="V110" s="8" t="s">
        <v>504</v>
      </c>
      <c r="W110" s="8" t="s">
        <v>325</v>
      </c>
      <c r="X110" s="8" t="s">
        <v>506</v>
      </c>
      <c r="Y110" s="8">
        <v>3.41</v>
      </c>
      <c r="Z110" s="11">
        <v>45726</v>
      </c>
      <c r="AA110" s="8" t="s">
        <v>507</v>
      </c>
      <c r="AB110" s="11">
        <v>45439</v>
      </c>
      <c r="AC110" s="8">
        <v>1977</v>
      </c>
      <c r="AD110" s="6"/>
      <c r="AE110" s="6" t="s">
        <v>683</v>
      </c>
      <c r="AF110" s="6"/>
      <c r="AG110" s="8" t="s">
        <v>866</v>
      </c>
    </row>
    <row r="111" spans="1:33" ht="15" x14ac:dyDescent="0.25">
      <c r="A111" s="6">
        <v>110</v>
      </c>
      <c r="B111" s="8" t="s">
        <v>510</v>
      </c>
      <c r="C111" s="8" t="s">
        <v>7</v>
      </c>
      <c r="D111" s="12" t="s">
        <v>807</v>
      </c>
      <c r="E111" s="6" t="s">
        <v>292</v>
      </c>
      <c r="F111" s="8" t="s">
        <v>500</v>
      </c>
      <c r="G111" s="8" t="s">
        <v>177</v>
      </c>
      <c r="H111" s="6" t="s">
        <v>830</v>
      </c>
      <c r="I111" s="8" t="s">
        <v>872</v>
      </c>
      <c r="J111" s="8" t="s">
        <v>76</v>
      </c>
      <c r="K111" s="8" t="s">
        <v>244</v>
      </c>
      <c r="L111" s="8" t="s">
        <v>664</v>
      </c>
      <c r="M111" s="8" t="s">
        <v>806</v>
      </c>
      <c r="N111" s="8">
        <v>16639004302</v>
      </c>
      <c r="O111" s="9">
        <v>5069633218</v>
      </c>
      <c r="P111" s="8" t="s">
        <v>644</v>
      </c>
      <c r="Q111" s="11">
        <v>34470</v>
      </c>
      <c r="R111" s="8" t="s">
        <v>265</v>
      </c>
      <c r="S111" s="8" t="s">
        <v>266</v>
      </c>
      <c r="T111" s="8" t="s">
        <v>267</v>
      </c>
      <c r="U111" s="8">
        <v>2016</v>
      </c>
      <c r="V111" s="8" t="s">
        <v>504</v>
      </c>
      <c r="W111" s="8" t="s">
        <v>645</v>
      </c>
      <c r="X111" s="8" t="s">
        <v>646</v>
      </c>
      <c r="Y111" s="8">
        <v>3.47</v>
      </c>
      <c r="Z111" s="11">
        <v>45740</v>
      </c>
      <c r="AA111" s="8" t="s">
        <v>742</v>
      </c>
      <c r="AB111" s="11">
        <v>43581</v>
      </c>
      <c r="AC111" s="8">
        <v>1980</v>
      </c>
      <c r="AD111" s="6"/>
      <c r="AE111" s="6" t="s">
        <v>683</v>
      </c>
      <c r="AF111" s="6"/>
      <c r="AG111" s="8" t="s">
        <v>866</v>
      </c>
    </row>
    <row r="112" spans="1:33" ht="15" x14ac:dyDescent="0.25">
      <c r="A112" s="6">
        <v>111</v>
      </c>
      <c r="B112" s="8" t="s">
        <v>246</v>
      </c>
      <c r="C112" s="8" t="s">
        <v>7</v>
      </c>
      <c r="D112" s="12" t="s">
        <v>807</v>
      </c>
      <c r="E112" s="6" t="s">
        <v>862</v>
      </c>
      <c r="F112" s="8" t="s">
        <v>500</v>
      </c>
      <c r="G112" s="8" t="s">
        <v>0</v>
      </c>
      <c r="H112" s="6" t="s">
        <v>831</v>
      </c>
      <c r="I112" s="8" t="s">
        <v>872</v>
      </c>
      <c r="J112" s="8" t="s">
        <v>685</v>
      </c>
      <c r="K112" s="8" t="s">
        <v>657</v>
      </c>
      <c r="L112" s="8" t="s">
        <v>252</v>
      </c>
      <c r="M112" s="8" t="s">
        <v>237</v>
      </c>
      <c r="N112" s="8">
        <v>10073163854</v>
      </c>
      <c r="O112" s="9">
        <v>5359419012</v>
      </c>
      <c r="P112" s="8" t="s">
        <v>255</v>
      </c>
      <c r="Q112" s="11">
        <v>36094</v>
      </c>
      <c r="R112" s="8" t="s">
        <v>274</v>
      </c>
      <c r="S112" s="8" t="s">
        <v>537</v>
      </c>
      <c r="T112" s="8" t="s">
        <v>719</v>
      </c>
      <c r="U112" s="8">
        <v>2016</v>
      </c>
      <c r="V112" s="8" t="s">
        <v>503</v>
      </c>
      <c r="W112" s="8" t="s">
        <v>720</v>
      </c>
      <c r="X112" s="8" t="s">
        <v>393</v>
      </c>
      <c r="Y112" s="8"/>
      <c r="Z112" s="11">
        <v>45601</v>
      </c>
      <c r="AA112" s="8" t="s">
        <v>721</v>
      </c>
      <c r="AB112" s="11">
        <v>45439</v>
      </c>
      <c r="AC112" s="8">
        <v>1931</v>
      </c>
      <c r="AD112" s="6"/>
      <c r="AE112" s="6" t="s">
        <v>683</v>
      </c>
      <c r="AF112" s="6"/>
      <c r="AG112" s="8" t="s">
        <v>866</v>
      </c>
    </row>
    <row r="113" spans="1:33" ht="15" x14ac:dyDescent="0.25">
      <c r="A113" s="6">
        <v>112</v>
      </c>
      <c r="B113" s="8" t="s">
        <v>247</v>
      </c>
      <c r="C113" s="8" t="s">
        <v>7</v>
      </c>
      <c r="D113" s="12" t="s">
        <v>809</v>
      </c>
      <c r="E113" s="6" t="s">
        <v>862</v>
      </c>
      <c r="F113" s="8" t="s">
        <v>500</v>
      </c>
      <c r="G113" s="8" t="s">
        <v>0</v>
      </c>
      <c r="H113" s="6" t="s">
        <v>832</v>
      </c>
      <c r="I113" s="8" t="s">
        <v>872</v>
      </c>
      <c r="J113" s="8" t="s">
        <v>685</v>
      </c>
      <c r="K113" s="8" t="s">
        <v>663</v>
      </c>
      <c r="L113" s="8" t="s">
        <v>128</v>
      </c>
      <c r="M113" s="8" t="s">
        <v>128</v>
      </c>
      <c r="N113" s="8">
        <v>46120588240</v>
      </c>
      <c r="O113" s="9">
        <v>5416973544</v>
      </c>
      <c r="P113" s="8" t="s">
        <v>254</v>
      </c>
      <c r="Q113" s="11">
        <v>34210</v>
      </c>
      <c r="R113" s="8" t="s">
        <v>274</v>
      </c>
      <c r="S113" s="8" t="s">
        <v>266</v>
      </c>
      <c r="T113" s="8"/>
      <c r="U113" s="8">
        <v>2011</v>
      </c>
      <c r="V113" s="8" t="s">
        <v>503</v>
      </c>
      <c r="W113" s="8" t="s">
        <v>726</v>
      </c>
      <c r="X113" s="8" t="s">
        <v>727</v>
      </c>
      <c r="Y113" s="8"/>
      <c r="Z113" s="11">
        <v>45607</v>
      </c>
      <c r="AA113" s="8" t="s">
        <v>728</v>
      </c>
      <c r="AB113" s="11">
        <v>43581</v>
      </c>
      <c r="AC113" s="8">
        <v>1935</v>
      </c>
      <c r="AD113" s="6"/>
      <c r="AE113" s="6" t="s">
        <v>683</v>
      </c>
      <c r="AF113" s="6"/>
      <c r="AG113" s="8" t="s">
        <v>866</v>
      </c>
    </row>
    <row r="114" spans="1:33" ht="15" x14ac:dyDescent="0.25">
      <c r="A114" s="6">
        <v>113</v>
      </c>
      <c r="B114" s="8" t="s">
        <v>248</v>
      </c>
      <c r="C114" s="8" t="s">
        <v>7</v>
      </c>
      <c r="D114" s="12" t="s">
        <v>810</v>
      </c>
      <c r="E114" s="6" t="s">
        <v>862</v>
      </c>
      <c r="F114" s="8" t="s">
        <v>500</v>
      </c>
      <c r="G114" s="8" t="s">
        <v>0</v>
      </c>
      <c r="H114" s="6" t="s">
        <v>832</v>
      </c>
      <c r="I114" s="8" t="s">
        <v>872</v>
      </c>
      <c r="J114" s="8" t="s">
        <v>685</v>
      </c>
      <c r="K114" s="8" t="s">
        <v>663</v>
      </c>
      <c r="L114" s="8" t="s">
        <v>128</v>
      </c>
      <c r="M114" s="8" t="s">
        <v>128</v>
      </c>
      <c r="N114" s="8">
        <v>37957441594</v>
      </c>
      <c r="O114" s="9">
        <v>5434726326</v>
      </c>
      <c r="P114" s="8" t="s">
        <v>253</v>
      </c>
      <c r="Q114" s="11">
        <v>34592</v>
      </c>
      <c r="R114" s="8" t="s">
        <v>274</v>
      </c>
      <c r="S114" s="8" t="s">
        <v>266</v>
      </c>
      <c r="T114" s="8" t="s">
        <v>531</v>
      </c>
      <c r="U114" s="8">
        <v>2012</v>
      </c>
      <c r="V114" s="8" t="s">
        <v>503</v>
      </c>
      <c r="W114" s="8" t="s">
        <v>703</v>
      </c>
      <c r="X114" s="8" t="s">
        <v>386</v>
      </c>
      <c r="Y114" s="8">
        <v>61.65</v>
      </c>
      <c r="Z114" s="11">
        <v>44440</v>
      </c>
      <c r="AA114" s="8" t="s">
        <v>704</v>
      </c>
      <c r="AB114" s="11"/>
      <c r="AC114" s="8">
        <v>1656</v>
      </c>
      <c r="AD114" s="6"/>
      <c r="AE114" s="6" t="s">
        <v>683</v>
      </c>
      <c r="AF114" s="6"/>
      <c r="AG114" s="8" t="s">
        <v>866</v>
      </c>
    </row>
    <row r="115" spans="1:33" ht="15" x14ac:dyDescent="0.25">
      <c r="A115" s="6">
        <v>114</v>
      </c>
      <c r="B115" s="8" t="s">
        <v>256</v>
      </c>
      <c r="C115" s="8" t="s">
        <v>2</v>
      </c>
      <c r="D115" s="12"/>
      <c r="E115" s="6" t="s">
        <v>647</v>
      </c>
      <c r="F115" s="8" t="s">
        <v>290</v>
      </c>
      <c r="G115" s="8" t="s">
        <v>5</v>
      </c>
      <c r="H115" s="6"/>
      <c r="I115" s="8" t="s">
        <v>872</v>
      </c>
      <c r="J115" s="8" t="s">
        <v>249</v>
      </c>
      <c r="K115" s="8" t="s">
        <v>133</v>
      </c>
      <c r="L115" s="8" t="s">
        <v>99</v>
      </c>
      <c r="M115" s="8" t="s">
        <v>99</v>
      </c>
      <c r="N115" s="8">
        <v>14212046954</v>
      </c>
      <c r="O115" s="9">
        <v>5422381515</v>
      </c>
      <c r="P115" s="8" t="s">
        <v>257</v>
      </c>
      <c r="Q115" s="11">
        <v>25023</v>
      </c>
      <c r="R115" s="8" t="s">
        <v>265</v>
      </c>
      <c r="S115" s="8" t="s">
        <v>266</v>
      </c>
      <c r="T115" s="8" t="s">
        <v>267</v>
      </c>
      <c r="U115" s="8">
        <v>1991</v>
      </c>
      <c r="V115" s="8" t="s">
        <v>504</v>
      </c>
      <c r="W115" s="8" t="s">
        <v>842</v>
      </c>
      <c r="X115" s="8" t="s">
        <v>843</v>
      </c>
      <c r="Y115" s="8">
        <v>68.75</v>
      </c>
      <c r="Z115" s="11">
        <v>43866</v>
      </c>
      <c r="AA115" s="8" t="s">
        <v>844</v>
      </c>
      <c r="AB115" s="11">
        <v>45825</v>
      </c>
      <c r="AC115" s="8"/>
      <c r="AD115" s="6"/>
      <c r="AE115" s="6" t="s">
        <v>785</v>
      </c>
      <c r="AF115" s="6"/>
      <c r="AG115" s="8" t="s">
        <v>866</v>
      </c>
    </row>
    <row r="116" spans="1:33" ht="15" x14ac:dyDescent="0.25">
      <c r="A116" s="6">
        <v>115</v>
      </c>
      <c r="B116" s="8" t="s">
        <v>258</v>
      </c>
      <c r="C116" s="8" t="s">
        <v>2</v>
      </c>
      <c r="D116" s="12"/>
      <c r="E116" s="6" t="s">
        <v>647</v>
      </c>
      <c r="F116" s="8" t="s">
        <v>291</v>
      </c>
      <c r="G116" s="8" t="s">
        <v>5</v>
      </c>
      <c r="H116" s="6"/>
      <c r="I116" s="8" t="s">
        <v>872</v>
      </c>
      <c r="J116" s="8" t="s">
        <v>249</v>
      </c>
      <c r="K116" s="8" t="s">
        <v>133</v>
      </c>
      <c r="L116" s="8" t="s">
        <v>99</v>
      </c>
      <c r="M116" s="8" t="s">
        <v>99</v>
      </c>
      <c r="N116" s="8">
        <v>26824467188</v>
      </c>
      <c r="O116" s="9">
        <v>5331357964</v>
      </c>
      <c r="P116" s="8" t="s">
        <v>259</v>
      </c>
      <c r="Q116" s="11">
        <v>35445</v>
      </c>
      <c r="R116" s="8" t="s">
        <v>265</v>
      </c>
      <c r="S116" s="8" t="s">
        <v>266</v>
      </c>
      <c r="T116" s="8" t="s">
        <v>267</v>
      </c>
      <c r="U116" s="8">
        <v>2019</v>
      </c>
      <c r="V116" s="8" t="s">
        <v>504</v>
      </c>
      <c r="W116" s="8" t="s">
        <v>845</v>
      </c>
      <c r="X116" s="8" t="s">
        <v>621</v>
      </c>
      <c r="Y116" s="8">
        <v>2.6</v>
      </c>
      <c r="Z116" s="11">
        <v>43843</v>
      </c>
      <c r="AA116" s="8"/>
      <c r="AB116" s="11">
        <v>45719</v>
      </c>
      <c r="AC116" s="8"/>
      <c r="AD116" s="6"/>
      <c r="AE116" s="6" t="s">
        <v>785</v>
      </c>
      <c r="AF116" s="6"/>
      <c r="AG116" s="8" t="s">
        <v>866</v>
      </c>
    </row>
    <row r="117" spans="1:33" ht="15" x14ac:dyDescent="0.25">
      <c r="A117" s="6">
        <v>116</v>
      </c>
      <c r="B117" s="8" t="s">
        <v>511</v>
      </c>
      <c r="C117" s="8" t="s">
        <v>7</v>
      </c>
      <c r="D117" s="12" t="s">
        <v>807</v>
      </c>
      <c r="E117" s="6" t="s">
        <v>292</v>
      </c>
      <c r="F117" s="8" t="s">
        <v>500</v>
      </c>
      <c r="G117" s="8" t="s">
        <v>691</v>
      </c>
      <c r="H117" s="6" t="s">
        <v>830</v>
      </c>
      <c r="I117" s="8" t="s">
        <v>872</v>
      </c>
      <c r="J117" s="8" t="s">
        <v>76</v>
      </c>
      <c r="K117" s="8" t="s">
        <v>244</v>
      </c>
      <c r="L117" s="8" t="s">
        <v>664</v>
      </c>
      <c r="M117" s="8" t="s">
        <v>244</v>
      </c>
      <c r="N117" s="8">
        <v>19705010238</v>
      </c>
      <c r="O117" s="9">
        <v>5424228708</v>
      </c>
      <c r="P117" s="8" t="s">
        <v>686</v>
      </c>
      <c r="Q117" s="11">
        <v>35172</v>
      </c>
      <c r="R117" s="8" t="s">
        <v>265</v>
      </c>
      <c r="S117" s="8" t="s">
        <v>768</v>
      </c>
      <c r="T117" s="8"/>
      <c r="U117" s="8">
        <v>2022</v>
      </c>
      <c r="V117" s="8" t="s">
        <v>504</v>
      </c>
      <c r="W117" s="8" t="s">
        <v>687</v>
      </c>
      <c r="X117" s="8" t="s">
        <v>688</v>
      </c>
      <c r="Y117" s="8"/>
      <c r="Z117" s="11">
        <v>45771</v>
      </c>
      <c r="AA117" s="8" t="s">
        <v>712</v>
      </c>
      <c r="AB117" s="11">
        <v>45771</v>
      </c>
      <c r="AC117" s="8">
        <v>1987</v>
      </c>
      <c r="AD117" s="6"/>
      <c r="AE117" s="6" t="s">
        <v>683</v>
      </c>
      <c r="AF117" s="6"/>
      <c r="AG117" s="8" t="s">
        <v>866</v>
      </c>
    </row>
    <row r="118" spans="1:33" ht="15" x14ac:dyDescent="0.25">
      <c r="A118" s="6">
        <v>117</v>
      </c>
      <c r="B118" s="8" t="s">
        <v>512</v>
      </c>
      <c r="C118" s="8" t="s">
        <v>2</v>
      </c>
      <c r="D118" s="12" t="s">
        <v>454</v>
      </c>
      <c r="E118" s="6" t="s">
        <v>862</v>
      </c>
      <c r="F118" s="8" t="s">
        <v>500</v>
      </c>
      <c r="G118" s="8" t="s">
        <v>5</v>
      </c>
      <c r="H118" s="6">
        <v>20552763</v>
      </c>
      <c r="I118" s="8" t="s">
        <v>872</v>
      </c>
      <c r="J118" s="8" t="s">
        <v>249</v>
      </c>
      <c r="K118" s="8" t="s">
        <v>508</v>
      </c>
      <c r="L118" s="8" t="s">
        <v>99</v>
      </c>
      <c r="M118" s="8" t="s">
        <v>99</v>
      </c>
      <c r="N118" s="8">
        <v>14374154818</v>
      </c>
      <c r="O118" s="9">
        <v>5424307710</v>
      </c>
      <c r="P118" s="8" t="s">
        <v>732</v>
      </c>
      <c r="Q118" s="11">
        <v>33828</v>
      </c>
      <c r="R118" s="8" t="s">
        <v>274</v>
      </c>
      <c r="S118" s="8" t="s">
        <v>266</v>
      </c>
      <c r="T118" s="8" t="s">
        <v>267</v>
      </c>
      <c r="U118" s="8">
        <v>2017</v>
      </c>
      <c r="V118" s="8" t="s">
        <v>504</v>
      </c>
      <c r="W118" s="8" t="s">
        <v>733</v>
      </c>
      <c r="X118" s="8" t="s">
        <v>621</v>
      </c>
      <c r="Y118" s="8" t="s">
        <v>734</v>
      </c>
      <c r="Z118" s="11">
        <v>45782</v>
      </c>
      <c r="AA118" s="8" t="s">
        <v>815</v>
      </c>
      <c r="AB118" s="11">
        <v>45773</v>
      </c>
      <c r="AC118" s="8">
        <v>1995</v>
      </c>
      <c r="AD118" s="6"/>
      <c r="AE118" s="6" t="s">
        <v>683</v>
      </c>
      <c r="AF118" s="6"/>
      <c r="AG118" s="8" t="s">
        <v>866</v>
      </c>
    </row>
    <row r="119" spans="1:33" ht="15" x14ac:dyDescent="0.25">
      <c r="A119" s="6">
        <v>118</v>
      </c>
      <c r="B119" s="8" t="s">
        <v>653</v>
      </c>
      <c r="C119" s="8" t="s">
        <v>7</v>
      </c>
      <c r="D119" s="12" t="s">
        <v>812</v>
      </c>
      <c r="E119" s="6" t="s">
        <v>862</v>
      </c>
      <c r="F119" s="8" t="s">
        <v>500</v>
      </c>
      <c r="G119" s="8" t="s">
        <v>0</v>
      </c>
      <c r="H119" s="6" t="s">
        <v>833</v>
      </c>
      <c r="I119" s="8" t="s">
        <v>872</v>
      </c>
      <c r="J119" s="8" t="s">
        <v>76</v>
      </c>
      <c r="K119" s="8" t="s">
        <v>244</v>
      </c>
      <c r="L119" s="8" t="s">
        <v>198</v>
      </c>
      <c r="M119" s="8" t="s">
        <v>780</v>
      </c>
      <c r="N119" s="8">
        <v>26231250236</v>
      </c>
      <c r="O119" s="9" t="s">
        <v>679</v>
      </c>
      <c r="P119" s="8" t="s">
        <v>708</v>
      </c>
      <c r="Q119" s="11">
        <v>33929</v>
      </c>
      <c r="R119" s="8" t="s">
        <v>265</v>
      </c>
      <c r="S119" s="8" t="s">
        <v>781</v>
      </c>
      <c r="T119" s="8" t="s">
        <v>267</v>
      </c>
      <c r="U119" s="8">
        <v>2024</v>
      </c>
      <c r="V119" s="8" t="s">
        <v>848</v>
      </c>
      <c r="W119" s="8" t="s">
        <v>709</v>
      </c>
      <c r="X119" s="8" t="s">
        <v>710</v>
      </c>
      <c r="Y119" s="8" t="s">
        <v>711</v>
      </c>
      <c r="Z119" s="11">
        <v>45774</v>
      </c>
      <c r="AA119" s="8" t="s">
        <v>712</v>
      </c>
      <c r="AB119" s="11">
        <v>45777</v>
      </c>
      <c r="AC119" s="8">
        <v>1988</v>
      </c>
      <c r="AD119" s="6"/>
      <c r="AE119" s="6" t="s">
        <v>682</v>
      </c>
      <c r="AF119" s="6"/>
      <c r="AG119" s="8" t="s">
        <v>866</v>
      </c>
    </row>
    <row r="120" spans="1:33" ht="15" x14ac:dyDescent="0.25">
      <c r="A120" s="6">
        <v>119</v>
      </c>
      <c r="B120" s="8" t="s">
        <v>654</v>
      </c>
      <c r="C120" s="8" t="s">
        <v>7</v>
      </c>
      <c r="D120" s="12" t="s">
        <v>812</v>
      </c>
      <c r="E120" s="6" t="s">
        <v>862</v>
      </c>
      <c r="F120" s="8" t="s">
        <v>500</v>
      </c>
      <c r="G120" s="8" t="s">
        <v>0</v>
      </c>
      <c r="H120" s="6" t="s">
        <v>833</v>
      </c>
      <c r="I120" s="8" t="s">
        <v>872</v>
      </c>
      <c r="J120" s="8" t="s">
        <v>76</v>
      </c>
      <c r="K120" s="8" t="s">
        <v>244</v>
      </c>
      <c r="L120" s="8" t="s">
        <v>198</v>
      </c>
      <c r="M120" s="8" t="s">
        <v>780</v>
      </c>
      <c r="N120" s="8">
        <v>45382108494</v>
      </c>
      <c r="O120" s="9" t="s">
        <v>680</v>
      </c>
      <c r="P120" s="8" t="s">
        <v>754</v>
      </c>
      <c r="Q120" s="11">
        <v>35186</v>
      </c>
      <c r="R120" s="8" t="s">
        <v>274</v>
      </c>
      <c r="S120" s="8" t="s">
        <v>266</v>
      </c>
      <c r="T120" s="8" t="s">
        <v>267</v>
      </c>
      <c r="U120" s="8">
        <v>2014</v>
      </c>
      <c r="V120" s="8" t="s">
        <v>503</v>
      </c>
      <c r="W120" s="8" t="s">
        <v>755</v>
      </c>
      <c r="X120" s="8" t="s">
        <v>756</v>
      </c>
      <c r="Y120" s="8" t="s">
        <v>757</v>
      </c>
      <c r="Z120" s="11">
        <v>45774</v>
      </c>
      <c r="AA120" s="8" t="s">
        <v>712</v>
      </c>
      <c r="AB120" s="11">
        <v>45776</v>
      </c>
      <c r="AC120" s="8">
        <v>1989</v>
      </c>
      <c r="AD120" s="6"/>
      <c r="AE120" s="6" t="s">
        <v>682</v>
      </c>
      <c r="AF120" s="6"/>
      <c r="AG120" s="8" t="s">
        <v>866</v>
      </c>
    </row>
    <row r="121" spans="1:33" ht="15" x14ac:dyDescent="0.25">
      <c r="A121" s="6">
        <v>120</v>
      </c>
      <c r="B121" s="8" t="s">
        <v>513</v>
      </c>
      <c r="C121" s="8" t="s">
        <v>2</v>
      </c>
      <c r="D121" s="12" t="s">
        <v>863</v>
      </c>
      <c r="E121" s="6" t="s">
        <v>647</v>
      </c>
      <c r="F121" s="8" t="s">
        <v>514</v>
      </c>
      <c r="G121" s="8" t="s">
        <v>0</v>
      </c>
      <c r="H121" s="6">
        <v>20544470</v>
      </c>
      <c r="I121" s="8" t="s">
        <v>869</v>
      </c>
      <c r="J121" s="8" t="s">
        <v>516</v>
      </c>
      <c r="K121" s="8" t="s">
        <v>716</v>
      </c>
      <c r="L121" s="8" t="s">
        <v>665</v>
      </c>
      <c r="M121" s="8" t="s">
        <v>193</v>
      </c>
      <c r="N121" s="8">
        <v>37087888818</v>
      </c>
      <c r="O121" s="9">
        <v>5531828395</v>
      </c>
      <c r="P121" s="8" t="s">
        <v>515</v>
      </c>
      <c r="Q121" s="11">
        <v>33075</v>
      </c>
      <c r="R121" s="8" t="s">
        <v>274</v>
      </c>
      <c r="S121" s="8" t="s">
        <v>266</v>
      </c>
      <c r="T121" s="8" t="s">
        <v>517</v>
      </c>
      <c r="U121" s="8">
        <v>2014</v>
      </c>
      <c r="V121" s="8" t="s">
        <v>504</v>
      </c>
      <c r="W121" s="8" t="s">
        <v>518</v>
      </c>
      <c r="X121" s="8" t="s">
        <v>519</v>
      </c>
      <c r="Y121" s="8">
        <v>72</v>
      </c>
      <c r="Z121" s="11">
        <v>42667</v>
      </c>
      <c r="AA121" s="8" t="s">
        <v>520</v>
      </c>
      <c r="AB121" s="11">
        <v>45416</v>
      </c>
      <c r="AC121" s="8">
        <v>1005974</v>
      </c>
      <c r="AD121" s="6"/>
      <c r="AE121" s="6" t="s">
        <v>683</v>
      </c>
      <c r="AF121" s="6"/>
      <c r="AG121" s="8" t="s">
        <v>866</v>
      </c>
    </row>
    <row r="122" spans="1:33" ht="15" x14ac:dyDescent="0.25">
      <c r="A122" s="6">
        <v>121</v>
      </c>
      <c r="B122" s="8" t="s">
        <v>521</v>
      </c>
      <c r="C122" s="8" t="s">
        <v>7</v>
      </c>
      <c r="D122" s="12" t="s">
        <v>810</v>
      </c>
      <c r="E122" s="6" t="s">
        <v>647</v>
      </c>
      <c r="F122" s="8" t="s">
        <v>500</v>
      </c>
      <c r="G122" s="8" t="s">
        <v>0</v>
      </c>
      <c r="H122" s="6">
        <v>20544473</v>
      </c>
      <c r="I122" s="8" t="s">
        <v>869</v>
      </c>
      <c r="J122" s="8" t="s">
        <v>516</v>
      </c>
      <c r="K122" s="8" t="s">
        <v>716</v>
      </c>
      <c r="L122" s="8" t="s">
        <v>665</v>
      </c>
      <c r="M122" s="8" t="s">
        <v>193</v>
      </c>
      <c r="N122" s="8">
        <v>11183752716</v>
      </c>
      <c r="O122" s="9">
        <v>5312852527</v>
      </c>
      <c r="P122" s="8" t="s">
        <v>522</v>
      </c>
      <c r="Q122" s="11">
        <v>30072</v>
      </c>
      <c r="R122" s="8" t="s">
        <v>265</v>
      </c>
      <c r="S122" s="8" t="s">
        <v>266</v>
      </c>
      <c r="T122" s="8" t="s">
        <v>523</v>
      </c>
      <c r="U122" s="8">
        <v>2009</v>
      </c>
      <c r="V122" s="8" t="s">
        <v>848</v>
      </c>
      <c r="W122" s="8" t="s">
        <v>518</v>
      </c>
      <c r="X122" s="8" t="s">
        <v>276</v>
      </c>
      <c r="Y122" s="8">
        <v>68.98</v>
      </c>
      <c r="Z122" s="11">
        <v>43307</v>
      </c>
      <c r="AA122" s="8" t="s">
        <v>524</v>
      </c>
      <c r="AB122" s="11">
        <v>44959</v>
      </c>
      <c r="AC122" s="8">
        <v>1004294</v>
      </c>
      <c r="AD122" s="6"/>
      <c r="AE122" s="6" t="s">
        <v>683</v>
      </c>
      <c r="AF122" s="6"/>
      <c r="AG122" s="8" t="s">
        <v>866</v>
      </c>
    </row>
    <row r="123" spans="1:33" ht="15" x14ac:dyDescent="0.25">
      <c r="A123" s="6">
        <v>122</v>
      </c>
      <c r="B123" s="8" t="s">
        <v>525</v>
      </c>
      <c r="C123" s="8" t="s">
        <v>7</v>
      </c>
      <c r="D123" s="12" t="s">
        <v>807</v>
      </c>
      <c r="E123" s="6" t="s">
        <v>647</v>
      </c>
      <c r="F123" s="8" t="s">
        <v>500</v>
      </c>
      <c r="G123" s="8" t="s">
        <v>0</v>
      </c>
      <c r="H123" s="6">
        <v>20544473</v>
      </c>
      <c r="I123" s="8" t="s">
        <v>869</v>
      </c>
      <c r="J123" s="8" t="s">
        <v>516</v>
      </c>
      <c r="K123" s="8" t="s">
        <v>716</v>
      </c>
      <c r="L123" s="8" t="s">
        <v>665</v>
      </c>
      <c r="M123" s="8" t="s">
        <v>193</v>
      </c>
      <c r="N123" s="8">
        <v>21962043928</v>
      </c>
      <c r="O123" s="9">
        <v>5515880544</v>
      </c>
      <c r="P123" s="8" t="s">
        <v>526</v>
      </c>
      <c r="Q123" s="11">
        <v>35667</v>
      </c>
      <c r="R123" s="8" t="s">
        <v>265</v>
      </c>
      <c r="S123" s="8" t="s">
        <v>266</v>
      </c>
      <c r="T123" s="8" t="s">
        <v>267</v>
      </c>
      <c r="U123" s="8">
        <v>2023</v>
      </c>
      <c r="V123" s="8" t="s">
        <v>848</v>
      </c>
      <c r="W123" s="8" t="s">
        <v>518</v>
      </c>
      <c r="X123" s="8" t="s">
        <v>527</v>
      </c>
      <c r="Y123" s="8">
        <v>54.5</v>
      </c>
      <c r="Z123" s="11">
        <v>44348</v>
      </c>
      <c r="AA123" s="8" t="s">
        <v>528</v>
      </c>
      <c r="AB123" s="11">
        <v>45442</v>
      </c>
      <c r="AC123" s="8">
        <v>1670</v>
      </c>
      <c r="AD123" s="6"/>
      <c r="AE123" s="6" t="s">
        <v>683</v>
      </c>
      <c r="AF123" s="6"/>
      <c r="AG123" s="8" t="s">
        <v>866</v>
      </c>
    </row>
    <row r="124" spans="1:33" ht="15" x14ac:dyDescent="0.25">
      <c r="A124" s="6">
        <v>123</v>
      </c>
      <c r="B124" s="8" t="s">
        <v>529</v>
      </c>
      <c r="C124" s="8" t="s">
        <v>7</v>
      </c>
      <c r="D124" s="12" t="s">
        <v>810</v>
      </c>
      <c r="E124" s="6" t="s">
        <v>647</v>
      </c>
      <c r="F124" s="8" t="s">
        <v>500</v>
      </c>
      <c r="G124" s="8" t="s">
        <v>0</v>
      </c>
      <c r="H124" s="6">
        <v>20549108</v>
      </c>
      <c r="I124" s="8" t="s">
        <v>869</v>
      </c>
      <c r="J124" s="8" t="s">
        <v>516</v>
      </c>
      <c r="K124" s="8" t="s">
        <v>716</v>
      </c>
      <c r="L124" s="8" t="s">
        <v>665</v>
      </c>
      <c r="M124" s="8" t="s">
        <v>193</v>
      </c>
      <c r="N124" s="8">
        <v>14894629148</v>
      </c>
      <c r="O124" s="9">
        <v>5616133244</v>
      </c>
      <c r="P124" s="8" t="s">
        <v>530</v>
      </c>
      <c r="Q124" s="11">
        <v>33988</v>
      </c>
      <c r="R124" s="8" t="s">
        <v>274</v>
      </c>
      <c r="S124" s="8" t="s">
        <v>266</v>
      </c>
      <c r="T124" s="8" t="s">
        <v>531</v>
      </c>
      <c r="U124" s="8">
        <v>2011</v>
      </c>
      <c r="V124" s="8" t="s">
        <v>503</v>
      </c>
      <c r="W124" s="8" t="s">
        <v>532</v>
      </c>
      <c r="X124" s="8" t="s">
        <v>533</v>
      </c>
      <c r="Y124" s="8">
        <v>65</v>
      </c>
      <c r="Z124" s="11">
        <v>41519</v>
      </c>
      <c r="AA124" s="8" t="s">
        <v>534</v>
      </c>
      <c r="AB124" s="11">
        <v>45512</v>
      </c>
      <c r="AC124" s="8">
        <v>38</v>
      </c>
      <c r="AD124" s="6"/>
      <c r="AE124" s="6" t="s">
        <v>683</v>
      </c>
      <c r="AF124" s="6"/>
      <c r="AG124" s="8" t="s">
        <v>866</v>
      </c>
    </row>
    <row r="125" spans="1:33" ht="15" x14ac:dyDescent="0.25">
      <c r="A125" s="6">
        <v>124</v>
      </c>
      <c r="B125" s="8" t="s">
        <v>535</v>
      </c>
      <c r="C125" s="8" t="s">
        <v>7</v>
      </c>
      <c r="D125" s="12" t="s">
        <v>280</v>
      </c>
      <c r="E125" s="6" t="s">
        <v>647</v>
      </c>
      <c r="F125" s="8" t="s">
        <v>500</v>
      </c>
      <c r="G125" s="8" t="s">
        <v>0</v>
      </c>
      <c r="H125" s="6" t="s">
        <v>864</v>
      </c>
      <c r="I125" s="8" t="s">
        <v>869</v>
      </c>
      <c r="J125" s="8" t="s">
        <v>516</v>
      </c>
      <c r="K125" s="8" t="s">
        <v>716</v>
      </c>
      <c r="L125" s="8" t="s">
        <v>665</v>
      </c>
      <c r="M125" s="8" t="s">
        <v>193</v>
      </c>
      <c r="N125" s="8">
        <v>62707035358</v>
      </c>
      <c r="O125" s="9">
        <v>5076187695</v>
      </c>
      <c r="P125" s="8" t="s">
        <v>536</v>
      </c>
      <c r="Q125" s="11">
        <v>35689</v>
      </c>
      <c r="R125" s="8" t="s">
        <v>274</v>
      </c>
      <c r="S125" s="8" t="s">
        <v>537</v>
      </c>
      <c r="T125" s="8" t="s">
        <v>538</v>
      </c>
      <c r="U125" s="8">
        <v>2020</v>
      </c>
      <c r="V125" s="8" t="s">
        <v>848</v>
      </c>
      <c r="W125" s="8" t="s">
        <v>518</v>
      </c>
      <c r="X125" s="8" t="s">
        <v>539</v>
      </c>
      <c r="Y125" s="8">
        <v>62.6</v>
      </c>
      <c r="Z125" s="11">
        <v>44319</v>
      </c>
      <c r="AA125" s="8" t="s">
        <v>540</v>
      </c>
      <c r="AB125" s="11">
        <v>45700</v>
      </c>
      <c r="AC125" s="8">
        <v>1631</v>
      </c>
      <c r="AD125" s="6"/>
      <c r="AE125" s="6" t="s">
        <v>683</v>
      </c>
      <c r="AF125" s="6"/>
      <c r="AG125" s="8" t="s">
        <v>866</v>
      </c>
    </row>
    <row r="126" spans="1:33" ht="15" x14ac:dyDescent="0.25">
      <c r="A126" s="6">
        <v>125</v>
      </c>
      <c r="B126" s="8" t="s">
        <v>677</v>
      </c>
      <c r="C126" s="8" t="s">
        <v>7</v>
      </c>
      <c r="D126" s="12" t="s">
        <v>808</v>
      </c>
      <c r="E126" s="6" t="s">
        <v>862</v>
      </c>
      <c r="F126" s="8" t="s">
        <v>500</v>
      </c>
      <c r="G126" s="8" t="s">
        <v>0</v>
      </c>
      <c r="H126" s="6">
        <v>20561434</v>
      </c>
      <c r="I126" s="8" t="s">
        <v>869</v>
      </c>
      <c r="J126" s="8" t="s">
        <v>516</v>
      </c>
      <c r="K126" s="8" t="s">
        <v>716</v>
      </c>
      <c r="L126" s="8" t="s">
        <v>665</v>
      </c>
      <c r="M126" s="8" t="s">
        <v>193</v>
      </c>
      <c r="N126" s="8">
        <v>45040624274</v>
      </c>
      <c r="O126" s="9" t="s">
        <v>731</v>
      </c>
      <c r="P126" s="8" t="s">
        <v>735</v>
      </c>
      <c r="Q126" s="11">
        <v>31364</v>
      </c>
      <c r="R126" s="8" t="s">
        <v>265</v>
      </c>
      <c r="S126" s="8" t="s">
        <v>266</v>
      </c>
      <c r="T126" s="8" t="s">
        <v>550</v>
      </c>
      <c r="U126" s="8">
        <v>2003</v>
      </c>
      <c r="V126" s="8" t="s">
        <v>848</v>
      </c>
      <c r="W126" s="8" t="s">
        <v>736</v>
      </c>
      <c r="X126" s="8" t="s">
        <v>381</v>
      </c>
      <c r="Y126" s="8">
        <v>75</v>
      </c>
      <c r="Z126" s="11">
        <v>41267</v>
      </c>
      <c r="AA126" s="8" t="s">
        <v>737</v>
      </c>
      <c r="AB126" s="11">
        <v>45733</v>
      </c>
      <c r="AC126" s="8">
        <v>31</v>
      </c>
      <c r="AD126" s="6"/>
      <c r="AE126" s="6" t="s">
        <v>683</v>
      </c>
      <c r="AF126" s="6" t="s">
        <v>690</v>
      </c>
      <c r="AG126" s="8" t="s">
        <v>866</v>
      </c>
    </row>
    <row r="127" spans="1:33" ht="15" x14ac:dyDescent="0.25">
      <c r="A127" s="6">
        <v>126</v>
      </c>
      <c r="B127" s="8" t="s">
        <v>715</v>
      </c>
      <c r="C127" s="8" t="s">
        <v>7</v>
      </c>
      <c r="D127" s="12"/>
      <c r="E127" s="6" t="s">
        <v>647</v>
      </c>
      <c r="F127" s="8" t="s">
        <v>500</v>
      </c>
      <c r="G127" s="8" t="s">
        <v>0</v>
      </c>
      <c r="H127" s="6"/>
      <c r="I127" s="8" t="s">
        <v>869</v>
      </c>
      <c r="J127" s="8" t="s">
        <v>516</v>
      </c>
      <c r="K127" s="8" t="s">
        <v>716</v>
      </c>
      <c r="L127" s="8" t="s">
        <v>665</v>
      </c>
      <c r="M127" s="8" t="s">
        <v>193</v>
      </c>
      <c r="N127" s="8">
        <v>56884228160</v>
      </c>
      <c r="O127" s="9" t="s">
        <v>779</v>
      </c>
      <c r="P127" s="8" t="s">
        <v>777</v>
      </c>
      <c r="Q127" s="11">
        <v>34091</v>
      </c>
      <c r="R127" s="8" t="s">
        <v>265</v>
      </c>
      <c r="S127" s="8" t="s">
        <v>266</v>
      </c>
      <c r="T127" s="8" t="s">
        <v>267</v>
      </c>
      <c r="U127" s="8">
        <v>2016</v>
      </c>
      <c r="V127" s="8" t="s">
        <v>848</v>
      </c>
      <c r="W127" s="8" t="s">
        <v>778</v>
      </c>
      <c r="X127" s="8" t="s">
        <v>276</v>
      </c>
      <c r="Y127" s="8">
        <v>77</v>
      </c>
      <c r="Z127" s="11">
        <v>45708</v>
      </c>
      <c r="AA127" s="8" t="s">
        <v>423</v>
      </c>
      <c r="AB127" s="11">
        <v>45713</v>
      </c>
      <c r="AC127" s="8">
        <v>1007941</v>
      </c>
      <c r="AD127" s="6"/>
      <c r="AE127" s="6" t="s">
        <v>682</v>
      </c>
      <c r="AF127" s="6"/>
      <c r="AG127" s="8" t="s">
        <v>866</v>
      </c>
    </row>
    <row r="128" spans="1:33" ht="15" x14ac:dyDescent="0.25">
      <c r="A128" s="6">
        <v>127</v>
      </c>
      <c r="B128" s="8" t="s">
        <v>823</v>
      </c>
      <c r="C128" s="8" t="s">
        <v>2</v>
      </c>
      <c r="D128" s="12" t="s">
        <v>812</v>
      </c>
      <c r="E128" s="6" t="s">
        <v>862</v>
      </c>
      <c r="F128" s="8" t="s">
        <v>500</v>
      </c>
      <c r="G128" s="8" t="s">
        <v>0</v>
      </c>
      <c r="H128" s="6" t="s">
        <v>834</v>
      </c>
      <c r="I128" s="8" t="s">
        <v>872</v>
      </c>
      <c r="J128" s="8" t="s">
        <v>76</v>
      </c>
      <c r="K128" s="8" t="s">
        <v>244</v>
      </c>
      <c r="L128" s="8" t="s">
        <v>714</v>
      </c>
      <c r="M128" s="8" t="s">
        <v>780</v>
      </c>
      <c r="N128" s="8">
        <v>36739901592</v>
      </c>
      <c r="O128" s="9" t="s">
        <v>837</v>
      </c>
      <c r="P128" s="8" t="s">
        <v>846</v>
      </c>
      <c r="Q128" s="11">
        <v>37574</v>
      </c>
      <c r="R128" s="8" t="s">
        <v>265</v>
      </c>
      <c r="S128" s="8" t="s">
        <v>838</v>
      </c>
      <c r="T128" s="8" t="s">
        <v>267</v>
      </c>
      <c r="U128" s="8">
        <v>2025</v>
      </c>
      <c r="V128" s="8" t="s">
        <v>504</v>
      </c>
      <c r="W128" s="8" t="s">
        <v>286</v>
      </c>
      <c r="X128" s="8" t="s">
        <v>519</v>
      </c>
      <c r="Y128" s="8"/>
      <c r="Z128" s="11">
        <v>45839</v>
      </c>
      <c r="AA128" s="8"/>
      <c r="AB128" s="11">
        <v>45840</v>
      </c>
      <c r="AC128" s="8"/>
      <c r="AD128" s="6"/>
      <c r="AE128" s="6" t="s">
        <v>825</v>
      </c>
      <c r="AF128" s="6"/>
      <c r="AG128" s="8" t="s">
        <v>866</v>
      </c>
    </row>
    <row r="129" spans="1:33" ht="15" x14ac:dyDescent="0.25">
      <c r="A129" s="6">
        <v>128</v>
      </c>
      <c r="B129" s="8" t="s">
        <v>824</v>
      </c>
      <c r="C129" s="8" t="s">
        <v>7</v>
      </c>
      <c r="D129" s="12" t="s">
        <v>807</v>
      </c>
      <c r="E129" s="6" t="s">
        <v>862</v>
      </c>
      <c r="F129" s="8" t="s">
        <v>500</v>
      </c>
      <c r="G129" s="8" t="s">
        <v>0</v>
      </c>
      <c r="H129" s="6" t="s">
        <v>835</v>
      </c>
      <c r="I129" s="8" t="s">
        <v>872</v>
      </c>
      <c r="J129" s="8" t="s">
        <v>76</v>
      </c>
      <c r="K129" s="8" t="s">
        <v>244</v>
      </c>
      <c r="L129" s="8" t="s">
        <v>714</v>
      </c>
      <c r="M129" s="8" t="s">
        <v>780</v>
      </c>
      <c r="N129" s="8">
        <v>40354781170</v>
      </c>
      <c r="O129" s="9" t="s">
        <v>839</v>
      </c>
      <c r="P129" s="8" t="s">
        <v>847</v>
      </c>
      <c r="Q129" s="11">
        <v>38214</v>
      </c>
      <c r="R129" s="8" t="s">
        <v>274</v>
      </c>
      <c r="S129" s="8" t="s">
        <v>838</v>
      </c>
      <c r="T129" s="8" t="s">
        <v>267</v>
      </c>
      <c r="U129" s="8">
        <v>2022</v>
      </c>
      <c r="V129" s="8" t="s">
        <v>503</v>
      </c>
      <c r="W129" s="8" t="s">
        <v>840</v>
      </c>
      <c r="X129" s="8" t="s">
        <v>841</v>
      </c>
      <c r="Y129" s="8"/>
      <c r="Z129" s="11">
        <v>45840</v>
      </c>
      <c r="AA129" s="8"/>
      <c r="AB129" s="11">
        <v>45841</v>
      </c>
      <c r="AC129" s="8"/>
      <c r="AD129" s="6"/>
      <c r="AE129" s="6" t="s">
        <v>825</v>
      </c>
      <c r="AF129" s="6"/>
      <c r="AG129" s="8" t="s">
        <v>866</v>
      </c>
    </row>
    <row r="130" spans="1:33" ht="15" x14ac:dyDescent="0.25">
      <c r="A130" s="6">
        <v>129</v>
      </c>
      <c r="B130" s="8" t="s">
        <v>853</v>
      </c>
      <c r="C130" s="8" t="s">
        <v>7</v>
      </c>
      <c r="D130" s="12" t="s">
        <v>854</v>
      </c>
      <c r="E130" s="6" t="s">
        <v>862</v>
      </c>
      <c r="F130" s="8" t="s">
        <v>500</v>
      </c>
      <c r="G130" s="8" t="s">
        <v>5</v>
      </c>
      <c r="H130" s="6" t="s">
        <v>855</v>
      </c>
      <c r="I130" s="8" t="s">
        <v>870</v>
      </c>
      <c r="J130" s="8" t="s">
        <v>655</v>
      </c>
      <c r="K130" s="8" t="s">
        <v>656</v>
      </c>
      <c r="L130" s="8" t="s">
        <v>111</v>
      </c>
      <c r="M130" s="8" t="s">
        <v>111</v>
      </c>
      <c r="N130" s="8">
        <v>68062200790</v>
      </c>
      <c r="O130" s="9" t="s">
        <v>857</v>
      </c>
      <c r="P130" s="8" t="s">
        <v>856</v>
      </c>
      <c r="Q130" s="11">
        <v>33097</v>
      </c>
      <c r="R130" s="8" t="s">
        <v>265</v>
      </c>
      <c r="S130" s="8"/>
      <c r="T130" s="8"/>
      <c r="U130" s="8">
        <v>2003</v>
      </c>
      <c r="V130" s="8" t="s">
        <v>848</v>
      </c>
      <c r="W130" s="8" t="s">
        <v>858</v>
      </c>
      <c r="X130" s="8" t="s">
        <v>859</v>
      </c>
      <c r="Y130" s="8" t="s">
        <v>860</v>
      </c>
      <c r="Z130" s="11">
        <v>45848</v>
      </c>
      <c r="AA130" s="8"/>
      <c r="AB130" s="11">
        <v>45844</v>
      </c>
      <c r="AC130" s="8"/>
      <c r="AD130" s="6"/>
      <c r="AE130" s="6" t="s">
        <v>861</v>
      </c>
      <c r="AF130" s="6"/>
      <c r="AG130" s="8" t="s">
        <v>866</v>
      </c>
    </row>
  </sheetData>
  <autoFilter ref="A1:AG130" xr:uid="{09D21FD5-8A52-4765-9774-FCC642BD4CE7}"/>
  <customSheetViews>
    <customSheetView guid="{77802D8D-58E1-4308-9F8A-FE85FC61E855}" scale="85" filter="1" showAutoFilter="1">
      <selection activeCell="F128" sqref="F128"/>
      <pageMargins left="0.7" right="0.7" top="0.75" bottom="0.75" header="0.3" footer="0.3"/>
      <pageSetup paperSize="9" orientation="portrait" r:id="rId1"/>
      <headerFooter differentOddEven="1" differentFirst="1">
        <oddHeader>&amp;L&amp;"trebuchet ms,Bold"&amp;11&amp;UTASNİF DIŞI</oddHeader>
        <oddFooter>&amp;L&amp;"trebuchet ms,Bold"&amp;11&amp;UTASNİF DIŞI</oddFooter>
        <evenHeader>&amp;L&amp;"trebuchet ms,Bold"&amp;11&amp;UTASNİF DIŞI</evenHeader>
        <evenFooter>&amp;L&amp;"trebuchet ms,Bold"&amp;11&amp;UTASNİF DIŞI</evenFooter>
        <firstHeader>&amp;L&amp;"trebuchet ms,Bold"&amp;11&amp;UTASNİF DIŞI</firstHeader>
        <firstFooter>&amp;L&amp;"trebuchet ms,Bold"&amp;11&amp;UTASNİF DIŞI</firstFooter>
      </headerFooter>
      <autoFilter ref="P1:P127" xr:uid="{179A633D-E7B8-40EB-A201-0D21074B259B}">
        <filterColumn colId="0">
          <filters>
            <filter val="Teoman AÇIKGÖZ"/>
          </filters>
        </filterColumn>
      </autoFilter>
    </customSheetView>
    <customSheetView guid="{750402AF-1DA4-423B-89A4-2BBC416A71F1}" scale="55" topLeftCell="A114">
      <selection activeCell="N113" sqref="N113"/>
      <pageMargins left="0.7" right="0.7" top="0.75" bottom="0.75" header="0.3" footer="0.3"/>
      <pageSetup paperSize="9" orientation="portrait" r:id="rId2"/>
      <headerFooter differentOddEven="1" differentFirst="1">
        <oddHeader>&amp;L&amp;"trebuchet ms,Bold"&amp;11&amp;UTASNİF DIŞI</oddHeader>
        <oddFooter>&amp;L&amp;"trebuchet ms,Bold"&amp;11&amp;UTASNİF DIŞI</oddFooter>
        <evenHeader>&amp;L&amp;"trebuchet ms,Bold"&amp;11&amp;UTASNİF DIŞI</evenHeader>
        <evenFooter>&amp;L&amp;"trebuchet ms,Bold"&amp;11&amp;UTASNİF DIŞI</evenFooter>
        <firstHeader>&amp;L&amp;"trebuchet ms,Bold"&amp;11&amp;UTASNİF DIŞI</firstHeader>
        <firstFooter>&amp;L&amp;"trebuchet ms,Bold"&amp;11&amp;UTASNİF DIŞI</firstFooter>
      </headerFooter>
    </customSheetView>
    <customSheetView guid="{6858158F-05EE-4634-BC05-8BF3F3BB5EF4}" showAutoFilter="1">
      <selection activeCell="D6" sqref="D6"/>
      <pageMargins left="0.7" right="0.7" top="0.75" bottom="0.75" header="0.3" footer="0.3"/>
      <pageSetup paperSize="9" orientation="portrait" r:id="rId3"/>
      <headerFooter differentOddEven="1" differentFirst="1">
        <oddHeader>&amp;L&amp;"trebuchet ms,Bold"&amp;11&amp;UTASNİF DIŞI</oddHeader>
        <oddFooter>&amp;L&amp;"trebuchet ms,Bold"&amp;11&amp;UTASNİF DIŞI</oddFooter>
        <evenHeader>&amp;L&amp;"trebuchet ms,Bold"&amp;11&amp;UTASNİF DIŞI</evenHeader>
        <evenFooter>&amp;L&amp;"trebuchet ms,Bold"&amp;11&amp;UTASNİF DIŞI</evenFooter>
        <firstHeader>&amp;L&amp;"trebuchet ms,Bold"&amp;11&amp;UTASNİF DIŞI</firstHeader>
        <firstFooter>&amp;L&amp;"trebuchet ms,Bold"&amp;11&amp;UTASNİF DIŞI</firstFooter>
      </headerFooter>
      <autoFilter ref="A2:W124" xr:uid="{3809F06F-C96D-478B-AFA1-410F988832E4}">
        <filterColumn colId="14" showButton="0"/>
        <filterColumn colId="15" showButton="0"/>
        <filterColumn colId="16" showButton="0"/>
        <filterColumn colId="17" showButton="0"/>
      </autoFilter>
    </customSheetView>
    <customSheetView guid="{14A5B66B-CF8D-4FBC-909F-557209F33E23}" scale="80" filter="1" showAutoFilter="1">
      <pane xSplit="10" ySplit="7" topLeftCell="K9" activePane="bottomRight" state="frozen"/>
      <selection pane="bottomRight" activeCell="L170" sqref="L170"/>
      <pageMargins left="0.7" right="0.7" top="0.75" bottom="0.75" header="0.3" footer="0.3"/>
      <pageSetup paperSize="9" orientation="portrait" r:id="rId4"/>
      <headerFooter differentOddEven="1" differentFirst="1">
        <oddHeader>&amp;L&amp;"trebuchet ms,Bold"&amp;11&amp;UTASNİF DIŞI</oddHeader>
        <oddFooter>&amp;L&amp;"trebuchet ms,Bold"&amp;11&amp;UTASNİF DIŞI</oddFooter>
        <evenHeader>&amp;L&amp;"trebuchet ms,Bold"&amp;11&amp;UTASNİF DIŞI</evenHeader>
        <evenFooter>&amp;L&amp;"trebuchet ms,Bold"&amp;11&amp;UTASNİF DIŞI</evenFooter>
        <firstHeader>&amp;L&amp;"trebuchet ms,Bold"&amp;11&amp;UTASNİF DIŞI</firstHeader>
        <firstFooter>&amp;L&amp;"trebuchet ms,Bold"&amp;11&amp;UTASNİF DIŞI</firstFooter>
      </headerFooter>
      <autoFilter ref="A1:AF169" xr:uid="{B155A795-53D8-4496-8B23-D5DFE9844B68}">
        <filterColumn colId="15">
          <filters>
            <filter val="Berk AKSOY"/>
          </filters>
        </filterColumn>
      </autoFilter>
    </customSheetView>
  </customSheetViews>
  <dataValidations count="1">
    <dataValidation type="list" allowBlank="1" showInputMessage="1" showErrorMessage="1" sqref="N4 D1" xr:uid="{8CA900F0-EE04-4F77-84CB-044932C37D7E}">
      <formula1>#REF!</formula1>
    </dataValidation>
  </dataValidations>
  <hyperlinks>
    <hyperlink ref="P42" r:id="rId5" xr:uid="{F79E7160-1BF1-48E3-BB9B-32955C8B3D88}"/>
    <hyperlink ref="P41" r:id="rId6" xr:uid="{2D8C1925-6912-4311-AB66-F8538ADCBC62}"/>
    <hyperlink ref="P40" r:id="rId7" xr:uid="{13D90D01-D38A-4B5A-BA66-D708D2655EDD}"/>
    <hyperlink ref="P39" r:id="rId8" xr:uid="{459A7A33-0FC7-4A84-9EBC-3754E373CDB7}"/>
    <hyperlink ref="P44" r:id="rId9" xr:uid="{8E698BBA-9F83-4E98-9F73-67438ED45543}"/>
    <hyperlink ref="P45" r:id="rId10" xr:uid="{9D5A0E6E-4C0B-4251-922F-F300215AE5A2}"/>
    <hyperlink ref="P46" r:id="rId11" xr:uid="{B5501050-87DD-49CA-982B-CB798F2BE405}"/>
    <hyperlink ref="P58" r:id="rId12" xr:uid="{04604B59-5A92-4FA9-8775-FD6387813204}"/>
    <hyperlink ref="P57" r:id="rId13" xr:uid="{8C1B62C1-AFEF-4D99-B0E4-B5E4C7CA65E4}"/>
    <hyperlink ref="P60" r:id="rId14" xr:uid="{665775C0-302F-4E66-8C7A-19399AC677A9}"/>
    <hyperlink ref="P63" r:id="rId15" xr:uid="{07F5362E-2E6F-475C-9933-06CEC27C37BC}"/>
    <hyperlink ref="P62" r:id="rId16" xr:uid="{93D3B923-4F27-4582-8DC3-92422CD22C84}"/>
    <hyperlink ref="P61" r:id="rId17" xr:uid="{9B94E0D4-62AD-41CB-8D6C-92CAE973DB8F}"/>
    <hyperlink ref="P110" r:id="rId18" display="mailto:ns.keles@aselsan.com.tr" xr:uid="{6233EB7C-F29A-4C98-AF44-D3EC47777DC6}"/>
    <hyperlink ref="P74" r:id="rId19" xr:uid="{45571FFC-E3F2-4FAD-86BE-653F4FAAE436}"/>
    <hyperlink ref="P75" r:id="rId20" xr:uid="{D1047F41-A1DC-42C5-8DAE-D0065772BC46}"/>
    <hyperlink ref="P77" r:id="rId21" xr:uid="{1FFBB396-A13F-4EB4-801A-441439195BF4}"/>
    <hyperlink ref="P78" r:id="rId22" xr:uid="{028B84C5-7A9C-4D93-A294-A38A721EAF44}"/>
    <hyperlink ref="P79" r:id="rId23" xr:uid="{2DB88CF7-287F-42C7-B9B0-C23586926999}"/>
    <hyperlink ref="P80" r:id="rId24" xr:uid="{E65BD3A0-5536-4442-A9FD-CE389F164FC4}"/>
    <hyperlink ref="P81" r:id="rId25" xr:uid="{85A57DF5-5DC4-487E-BA1A-A7F09D236351}"/>
    <hyperlink ref="P82" r:id="rId26" xr:uid="{2BB42FC5-F048-4994-9A36-4AF50239446C}"/>
    <hyperlink ref="P85" r:id="rId27" xr:uid="{CD970B8E-4D56-4858-88A6-3DDF53435EEC}"/>
    <hyperlink ref="P87" r:id="rId28" xr:uid="{A69C3774-50C5-4B9B-8664-6FB17D836ADA}"/>
    <hyperlink ref="P88" r:id="rId29" xr:uid="{20E5C4F3-5C0D-4923-92F3-AD1C545F4BE4}"/>
    <hyperlink ref="P89" r:id="rId30" xr:uid="{90C9DBB6-A3FC-4667-9087-D74E92AEE3C2}"/>
    <hyperlink ref="P91" r:id="rId31" xr:uid="{40D36509-DCF4-460F-82D3-C3287949E732}"/>
    <hyperlink ref="P92" r:id="rId32" xr:uid="{6C853245-1337-45C6-8D0C-C92B154A06CD}"/>
    <hyperlink ref="P93" r:id="rId33" xr:uid="{666E60E7-07CB-437E-9D7E-DED5D87A97B4}"/>
    <hyperlink ref="P94" r:id="rId34" xr:uid="{85B67645-3A4B-4D28-BF7F-06F9FE289F4F}"/>
    <hyperlink ref="P95" r:id="rId35" xr:uid="{284E5E12-6340-4077-8616-04BCED299887}"/>
    <hyperlink ref="P96" r:id="rId36" xr:uid="{26B6FB70-F8F0-40D7-9DF0-D475DE8C103F}"/>
    <hyperlink ref="P97" r:id="rId37" xr:uid="{FED02571-19FE-4D91-A1D2-3354732FEF5B}"/>
    <hyperlink ref="P98" r:id="rId38" xr:uid="{2A7425F8-37D4-47F1-A574-C7A9EC44B40C}"/>
    <hyperlink ref="P99" r:id="rId39" xr:uid="{A7D9FCFC-4925-49B3-AA11-DA79C1D33070}"/>
    <hyperlink ref="P100" r:id="rId40" xr:uid="{3D754824-BED8-464A-9BD3-C716FD727150}"/>
    <hyperlink ref="P101" r:id="rId41" xr:uid="{CC555716-FADC-42E3-A756-0FB7B47FF8AF}"/>
    <hyperlink ref="P102" r:id="rId42" xr:uid="{A631CE2D-2758-4E43-B524-A0D488602A4F}"/>
    <hyperlink ref="P103" r:id="rId43" xr:uid="{57C8F494-E35C-4644-954A-9809D1C5432A}"/>
    <hyperlink ref="P104" r:id="rId44" xr:uid="{3861010A-BCCF-480F-AF72-5152484EA920}"/>
    <hyperlink ref="P106" r:id="rId45" xr:uid="{AC4234AA-8027-494F-BE0E-435FEECFF8AC}"/>
    <hyperlink ref="P107" r:id="rId46" xr:uid="{58A47C13-9B72-4065-A040-4EAD51E38782}"/>
    <hyperlink ref="P111" r:id="rId47" xr:uid="{0E2C6545-4513-490E-9E76-C534B60A0A1B}"/>
    <hyperlink ref="P121" r:id="rId48" xr:uid="{E4B1FD44-7A29-4B57-AE4A-ED3DE54F1C18}"/>
    <hyperlink ref="P119" r:id="rId49" xr:uid="{101EC8DA-2427-4EA7-90A1-89F341AF37FF}"/>
    <hyperlink ref="P86" r:id="rId50" xr:uid="{63090B8E-AFAE-446F-9C5D-3C373A3A2128}"/>
    <hyperlink ref="P117" r:id="rId51" xr:uid="{47401664-1C85-4009-81DA-E08CE7BF6D3B}"/>
    <hyperlink ref="P128" r:id="rId52" xr:uid="{ECD5C671-27B2-45B2-B44D-0F2D9AF99637}"/>
    <hyperlink ref="P129" r:id="rId53" xr:uid="{B8416492-95CB-4651-97A0-F39313F3E7A0}"/>
    <hyperlink ref="P130" r:id="rId54" xr:uid="{F402115F-6872-4910-9F7F-B4B8C40331BD}"/>
  </hyperlinks>
  <pageMargins left="0.7" right="0.7" top="0.75" bottom="0.75" header="0.3" footer="0.3"/>
  <pageSetup paperSize="9" orientation="portrait" r:id="rId55"/>
  <headerFooter differentOddEven="1" differentFirst="1">
    <oddHeader>&amp;L&amp;"trebuchet ms,Bold"&amp;11&amp;UTASNİF DIŞI</oddHeader>
    <oddFooter>&amp;L&amp;"trebuchet ms,Bold"&amp;11&amp;UTASNİF DIŞI</oddFooter>
    <evenHeader>&amp;L&amp;"trebuchet ms,Bold"&amp;11&amp;UTASNİF DIŞI</evenHeader>
    <evenFooter>&amp;L&amp;"trebuchet ms,Bold"&amp;11&amp;UTASNİF DIŞI</evenFooter>
    <firstHeader>&amp;L&amp;"trebuchet ms,Bold"&amp;11&amp;UTASNİF DIŞI</firstHeader>
    <firstFooter>&amp;L&amp;"trebuchet ms,Bold"&amp;11&amp;UTASNİF DIŞI</firstFooter>
  </headerFooter>
  <legacyDrawing r:id="rId5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B1EFEC-32E6-4D35-826A-DAAD7EEFE1F6}">
          <x14:formula1>
            <xm:f>'C:\Users\cimencicek\Desktop\[AY Bilgileri 030425.xlsx]Sheet1'!#REF!</xm:f>
          </x14:formula1>
          <xm:sqref>N2:N3 N5:N33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F2D74-E419-4B7B-ABDD-D235B5406D8D}">
  <dimension ref="A1:AH24"/>
  <sheetViews>
    <sheetView topLeftCell="Y1" workbookViewId="0">
      <selection activeCell="AE29" sqref="AE29"/>
    </sheetView>
  </sheetViews>
  <sheetFormatPr defaultRowHeight="15" x14ac:dyDescent="0.25"/>
  <cols>
    <col min="2" max="2" width="25.5703125" bestFit="1" customWidth="1"/>
    <col min="3" max="3" width="10" bestFit="1" customWidth="1"/>
    <col min="4" max="4" width="11.42578125" customWidth="1"/>
    <col min="5" max="5" width="35.42578125" bestFit="1" customWidth="1"/>
    <col min="6" max="6" width="19.85546875" bestFit="1" customWidth="1"/>
    <col min="7" max="7" width="13.85546875" bestFit="1" customWidth="1"/>
    <col min="8" max="8" width="43.5703125" bestFit="1" customWidth="1"/>
    <col min="9" max="9" width="43.7109375" bestFit="1" customWidth="1"/>
    <col min="10" max="10" width="18.42578125" bestFit="1" customWidth="1"/>
    <col min="11" max="11" width="29.28515625" bestFit="1" customWidth="1"/>
    <col min="12" max="12" width="17.5703125" bestFit="1" customWidth="1"/>
    <col min="13" max="13" width="24.28515625" bestFit="1" customWidth="1"/>
    <col min="14" max="14" width="12" bestFit="1" customWidth="1"/>
    <col min="15" max="15" width="21.140625" customWidth="1"/>
    <col min="16" max="16" width="38.7109375" bestFit="1" customWidth="1"/>
    <col min="17" max="17" width="11.85546875" customWidth="1"/>
    <col min="23" max="23" width="32" bestFit="1" customWidth="1"/>
    <col min="24" max="24" width="40.5703125" bestFit="1" customWidth="1"/>
    <col min="25" max="25" width="9.42578125" bestFit="1" customWidth="1"/>
    <col min="26" max="26" width="16.28515625" bestFit="1" customWidth="1"/>
    <col min="27" max="27" width="21.85546875" bestFit="1" customWidth="1"/>
    <col min="28" max="28" width="17.85546875" bestFit="1" customWidth="1"/>
    <col min="29" max="29" width="14.140625" bestFit="1" customWidth="1"/>
    <col min="30" max="30" width="18.140625" bestFit="1" customWidth="1"/>
    <col min="31" max="31" width="18.28515625" bestFit="1" customWidth="1"/>
    <col min="32" max="32" width="22.85546875" bestFit="1" customWidth="1"/>
    <col min="33" max="33" width="17" bestFit="1" customWidth="1"/>
    <col min="34" max="34" width="6" bestFit="1" customWidth="1"/>
  </cols>
  <sheetData>
    <row r="1" spans="1:34" s="5" customFormat="1" ht="45" customHeight="1" thickTop="1" x14ac:dyDescent="0.25">
      <c r="A1" s="10" t="s">
        <v>183</v>
      </c>
      <c r="B1" s="10" t="s">
        <v>184</v>
      </c>
      <c r="C1" s="10" t="s">
        <v>162</v>
      </c>
      <c r="D1" s="10" t="s">
        <v>172</v>
      </c>
      <c r="E1" s="10" t="s">
        <v>678</v>
      </c>
      <c r="F1" s="10" t="s">
        <v>648</v>
      </c>
      <c r="G1" s="10" t="s">
        <v>185</v>
      </c>
      <c r="H1" s="10" t="s">
        <v>836</v>
      </c>
      <c r="I1" s="10" t="s">
        <v>186</v>
      </c>
      <c r="J1" s="10" t="s">
        <v>204</v>
      </c>
      <c r="K1" s="10" t="s">
        <v>189</v>
      </c>
      <c r="L1" s="14" t="s">
        <v>187</v>
      </c>
      <c r="M1" s="14" t="s">
        <v>188</v>
      </c>
      <c r="N1" s="10" t="s">
        <v>190</v>
      </c>
      <c r="O1" s="10" t="s">
        <v>264</v>
      </c>
      <c r="P1" s="10" t="s">
        <v>191</v>
      </c>
      <c r="Q1" s="15" t="s">
        <v>163</v>
      </c>
      <c r="R1" s="10" t="s">
        <v>164</v>
      </c>
      <c r="S1" s="10" t="s">
        <v>165</v>
      </c>
      <c r="T1" s="10" t="s">
        <v>166</v>
      </c>
      <c r="U1" s="10" t="s">
        <v>167</v>
      </c>
      <c r="V1" s="10" t="s">
        <v>168</v>
      </c>
      <c r="W1" s="10" t="s">
        <v>169</v>
      </c>
      <c r="X1" s="10" t="s">
        <v>170</v>
      </c>
      <c r="Y1" s="10" t="s">
        <v>171</v>
      </c>
      <c r="Z1" s="10" t="s">
        <v>700</v>
      </c>
      <c r="AA1" s="10" t="s">
        <v>173</v>
      </c>
      <c r="AB1" s="10" t="s">
        <v>174</v>
      </c>
      <c r="AC1" s="10" t="s">
        <v>175</v>
      </c>
      <c r="AD1" s="10" t="s">
        <v>176</v>
      </c>
      <c r="AE1" s="10" t="s">
        <v>689</v>
      </c>
      <c r="AF1" s="10" t="s">
        <v>695</v>
      </c>
      <c r="AG1" s="10" t="s">
        <v>865</v>
      </c>
      <c r="AH1" s="5" t="s">
        <v>873</v>
      </c>
    </row>
    <row r="2" spans="1:34" s="2" customFormat="1" x14ac:dyDescent="0.25">
      <c r="A2" s="6">
        <v>7</v>
      </c>
      <c r="B2" s="8" t="s">
        <v>289</v>
      </c>
      <c r="C2" s="8" t="s">
        <v>2</v>
      </c>
      <c r="D2" s="12">
        <v>8.17</v>
      </c>
      <c r="E2" s="6" t="s">
        <v>647</v>
      </c>
      <c r="F2" s="8" t="s">
        <v>500</v>
      </c>
      <c r="G2" s="8" t="s">
        <v>5</v>
      </c>
      <c r="H2" s="6"/>
      <c r="I2" s="8" t="s">
        <v>869</v>
      </c>
      <c r="J2" s="8" t="s">
        <v>148</v>
      </c>
      <c r="K2" s="8" t="s">
        <v>656</v>
      </c>
      <c r="L2" s="8" t="s">
        <v>664</v>
      </c>
      <c r="M2" s="8" t="s">
        <v>212</v>
      </c>
      <c r="N2" s="8">
        <v>16043473862</v>
      </c>
      <c r="O2" s="9">
        <v>5354620538</v>
      </c>
      <c r="P2" s="8" t="s">
        <v>17</v>
      </c>
      <c r="Q2" s="11">
        <v>33756</v>
      </c>
      <c r="R2" s="8" t="s">
        <v>265</v>
      </c>
      <c r="S2" s="8" t="s">
        <v>266</v>
      </c>
      <c r="T2" s="8" t="s">
        <v>267</v>
      </c>
      <c r="U2" s="8">
        <v>2016</v>
      </c>
      <c r="V2" s="8" t="s">
        <v>504</v>
      </c>
      <c r="W2" s="8" t="s">
        <v>312</v>
      </c>
      <c r="X2" s="8" t="s">
        <v>295</v>
      </c>
      <c r="Y2" s="8" t="s">
        <v>787</v>
      </c>
      <c r="Z2" s="11">
        <v>43131</v>
      </c>
      <c r="AA2" s="8" t="s">
        <v>314</v>
      </c>
      <c r="AB2" s="11">
        <v>44212</v>
      </c>
      <c r="AC2" s="8">
        <v>227</v>
      </c>
      <c r="AD2" s="6"/>
      <c r="AE2" s="6" t="s">
        <v>681</v>
      </c>
      <c r="AF2" s="6"/>
      <c r="AG2" s="8" t="s">
        <v>866</v>
      </c>
      <c r="AH2" s="2">
        <v>1</v>
      </c>
    </row>
    <row r="3" spans="1:34" s="2" customFormat="1" x14ac:dyDescent="0.25">
      <c r="A3" s="6">
        <v>32</v>
      </c>
      <c r="B3" s="8" t="s">
        <v>491</v>
      </c>
      <c r="C3" s="8" t="s">
        <v>2</v>
      </c>
      <c r="D3" s="12">
        <v>8.42</v>
      </c>
      <c r="E3" s="6" t="s">
        <v>647</v>
      </c>
      <c r="F3" s="8" t="s">
        <v>500</v>
      </c>
      <c r="G3" s="8" t="s">
        <v>5</v>
      </c>
      <c r="H3" s="6"/>
      <c r="I3" s="8" t="s">
        <v>869</v>
      </c>
      <c r="J3" s="8" t="s">
        <v>148</v>
      </c>
      <c r="K3" s="8" t="s">
        <v>656</v>
      </c>
      <c r="L3" s="8" t="s">
        <v>664</v>
      </c>
      <c r="M3" s="8" t="s">
        <v>676</v>
      </c>
      <c r="N3" s="8">
        <v>27256914646</v>
      </c>
      <c r="O3" s="9">
        <v>5342792523</v>
      </c>
      <c r="P3" s="8" t="s">
        <v>66</v>
      </c>
      <c r="Q3" s="11">
        <v>31901</v>
      </c>
      <c r="R3" s="8" t="s">
        <v>274</v>
      </c>
      <c r="S3" s="8" t="s">
        <v>266</v>
      </c>
      <c r="T3" s="8" t="s">
        <v>267</v>
      </c>
      <c r="U3" s="8">
        <v>2013</v>
      </c>
      <c r="V3" s="8" t="s">
        <v>504</v>
      </c>
      <c r="W3" s="8" t="s">
        <v>378</v>
      </c>
      <c r="X3" s="8" t="s">
        <v>295</v>
      </c>
      <c r="Y3" s="8" t="s">
        <v>799</v>
      </c>
      <c r="Z3" s="11">
        <v>43509</v>
      </c>
      <c r="AA3" s="8" t="s">
        <v>379</v>
      </c>
      <c r="AB3" s="11">
        <v>45279</v>
      </c>
      <c r="AC3" s="8">
        <v>980</v>
      </c>
      <c r="AD3" s="6"/>
      <c r="AE3" s="6" t="s">
        <v>681</v>
      </c>
      <c r="AF3" s="6"/>
      <c r="AG3" s="8" t="s">
        <v>866</v>
      </c>
      <c r="AH3" s="2">
        <v>1</v>
      </c>
    </row>
    <row r="4" spans="1:34" s="2" customFormat="1" x14ac:dyDescent="0.25">
      <c r="A4" s="6">
        <v>33</v>
      </c>
      <c r="B4" s="8" t="s">
        <v>67</v>
      </c>
      <c r="C4" s="8" t="s">
        <v>2</v>
      </c>
      <c r="D4" s="12">
        <v>6.67</v>
      </c>
      <c r="E4" s="6" t="s">
        <v>647</v>
      </c>
      <c r="F4" s="8" t="s">
        <v>500</v>
      </c>
      <c r="G4" s="8" t="s">
        <v>5</v>
      </c>
      <c r="H4" s="6"/>
      <c r="I4" s="8" t="s">
        <v>870</v>
      </c>
      <c r="J4" s="8" t="s">
        <v>655</v>
      </c>
      <c r="K4" s="8" t="s">
        <v>656</v>
      </c>
      <c r="L4" s="8" t="s">
        <v>664</v>
      </c>
      <c r="M4" s="8" t="s">
        <v>676</v>
      </c>
      <c r="N4" s="8">
        <v>13366017568</v>
      </c>
      <c r="O4" s="9">
        <v>5312851959</v>
      </c>
      <c r="P4" s="8" t="s">
        <v>68</v>
      </c>
      <c r="Q4" s="11">
        <v>34240</v>
      </c>
      <c r="R4" s="8" t="s">
        <v>274</v>
      </c>
      <c r="S4" s="8" t="s">
        <v>266</v>
      </c>
      <c r="T4" s="8" t="s">
        <v>267</v>
      </c>
      <c r="U4" s="8">
        <v>2018</v>
      </c>
      <c r="V4" s="8" t="s">
        <v>504</v>
      </c>
      <c r="W4" s="8" t="s">
        <v>442</v>
      </c>
      <c r="X4" s="8" t="s">
        <v>295</v>
      </c>
      <c r="Y4" s="8" t="s">
        <v>800</v>
      </c>
      <c r="Z4" s="11">
        <v>43381</v>
      </c>
      <c r="AA4" s="8" t="s">
        <v>443</v>
      </c>
      <c r="AB4" s="11">
        <v>45279</v>
      </c>
      <c r="AC4" s="8">
        <v>878</v>
      </c>
      <c r="AD4" s="6"/>
      <c r="AE4" s="6" t="s">
        <v>681</v>
      </c>
      <c r="AF4" s="6"/>
      <c r="AG4" s="8" t="s">
        <v>866</v>
      </c>
      <c r="AH4" s="2">
        <v>1</v>
      </c>
    </row>
    <row r="5" spans="1:34" s="2" customFormat="1" x14ac:dyDescent="0.25">
      <c r="A5" s="6">
        <v>34</v>
      </c>
      <c r="B5" s="8" t="s">
        <v>262</v>
      </c>
      <c r="C5" s="8" t="s">
        <v>7</v>
      </c>
      <c r="D5" s="12">
        <v>12.17</v>
      </c>
      <c r="E5" s="6" t="s">
        <v>647</v>
      </c>
      <c r="F5" s="8" t="s">
        <v>500</v>
      </c>
      <c r="G5" s="8" t="s">
        <v>5</v>
      </c>
      <c r="H5" s="6"/>
      <c r="I5" s="8" t="s">
        <v>870</v>
      </c>
      <c r="J5" s="8" t="s">
        <v>655</v>
      </c>
      <c r="K5" s="8" t="s">
        <v>656</v>
      </c>
      <c r="L5" s="8" t="s">
        <v>664</v>
      </c>
      <c r="M5" s="8" t="s">
        <v>676</v>
      </c>
      <c r="N5" s="8">
        <v>16672003218</v>
      </c>
      <c r="O5" s="9">
        <v>5372632055</v>
      </c>
      <c r="P5" s="8" t="s">
        <v>69</v>
      </c>
      <c r="Q5" s="11">
        <v>33939</v>
      </c>
      <c r="R5" s="8" t="s">
        <v>274</v>
      </c>
      <c r="S5" s="8" t="s">
        <v>266</v>
      </c>
      <c r="T5" s="8" t="s">
        <v>267</v>
      </c>
      <c r="U5" s="8">
        <v>2013</v>
      </c>
      <c r="V5" s="8" t="s">
        <v>848</v>
      </c>
      <c r="W5" s="8" t="s">
        <v>380</v>
      </c>
      <c r="X5" s="8" t="s">
        <v>429</v>
      </c>
      <c r="Y5" s="8" t="s">
        <v>801</v>
      </c>
      <c r="Z5" s="11">
        <v>43901</v>
      </c>
      <c r="AA5" s="8" t="s">
        <v>430</v>
      </c>
      <c r="AB5" s="11">
        <v>45282</v>
      </c>
      <c r="AC5" s="8">
        <v>1269</v>
      </c>
      <c r="AD5" s="6"/>
      <c r="AE5" s="6" t="s">
        <v>681</v>
      </c>
      <c r="AF5" s="6"/>
      <c r="AG5" s="8" t="s">
        <v>866</v>
      </c>
      <c r="AH5" s="2">
        <v>1</v>
      </c>
    </row>
    <row r="6" spans="1:34" s="2" customFormat="1" x14ac:dyDescent="0.25">
      <c r="A6" s="6">
        <v>35</v>
      </c>
      <c r="B6" s="8" t="s">
        <v>263</v>
      </c>
      <c r="C6" s="8" t="s">
        <v>2</v>
      </c>
      <c r="D6" s="12">
        <v>5.67</v>
      </c>
      <c r="E6" s="6" t="s">
        <v>647</v>
      </c>
      <c r="F6" s="8" t="s">
        <v>500</v>
      </c>
      <c r="G6" s="8" t="s">
        <v>5</v>
      </c>
      <c r="H6" s="6"/>
      <c r="I6" s="8" t="s">
        <v>870</v>
      </c>
      <c r="J6" s="8" t="s">
        <v>655</v>
      </c>
      <c r="K6" s="8" t="s">
        <v>656</v>
      </c>
      <c r="L6" s="8" t="s">
        <v>664</v>
      </c>
      <c r="M6" s="8" t="s">
        <v>676</v>
      </c>
      <c r="N6" s="8">
        <v>36815295492</v>
      </c>
      <c r="O6" s="9">
        <v>5343683626</v>
      </c>
      <c r="P6" s="8" t="s">
        <v>70</v>
      </c>
      <c r="Q6" s="11">
        <v>33833</v>
      </c>
      <c r="R6" s="8" t="s">
        <v>274</v>
      </c>
      <c r="S6" s="8" t="s">
        <v>266</v>
      </c>
      <c r="T6" s="8" t="s">
        <v>267</v>
      </c>
      <c r="U6" s="8">
        <v>2018</v>
      </c>
      <c r="V6" s="8" t="s">
        <v>504</v>
      </c>
      <c r="W6" s="8" t="s">
        <v>398</v>
      </c>
      <c r="X6" s="8" t="s">
        <v>342</v>
      </c>
      <c r="Y6" s="8" t="s">
        <v>792</v>
      </c>
      <c r="Z6" s="11">
        <v>43866</v>
      </c>
      <c r="AA6" s="8" t="s">
        <v>399</v>
      </c>
      <c r="AB6" s="11">
        <v>45279</v>
      </c>
      <c r="AC6" s="8">
        <v>1183</v>
      </c>
      <c r="AD6" s="6"/>
      <c r="AE6" s="6" t="s">
        <v>681</v>
      </c>
      <c r="AF6" s="6"/>
      <c r="AG6" s="8" t="s">
        <v>866</v>
      </c>
      <c r="AH6" s="2">
        <v>1</v>
      </c>
    </row>
    <row r="7" spans="1:34" s="2" customFormat="1" x14ac:dyDescent="0.25">
      <c r="A7" s="6">
        <v>36</v>
      </c>
      <c r="B7" s="8" t="s">
        <v>71</v>
      </c>
      <c r="C7" s="8" t="s">
        <v>7</v>
      </c>
      <c r="D7" s="12">
        <v>2.42</v>
      </c>
      <c r="E7" s="6" t="s">
        <v>647</v>
      </c>
      <c r="F7" s="8" t="s">
        <v>500</v>
      </c>
      <c r="G7" s="8" t="s">
        <v>5</v>
      </c>
      <c r="H7" s="6"/>
      <c r="I7" s="8" t="s">
        <v>870</v>
      </c>
      <c r="J7" s="8" t="s">
        <v>655</v>
      </c>
      <c r="K7" s="8" t="s">
        <v>656</v>
      </c>
      <c r="L7" s="8" t="s">
        <v>664</v>
      </c>
      <c r="M7" s="8" t="s">
        <v>676</v>
      </c>
      <c r="N7" s="8">
        <v>33682473770</v>
      </c>
      <c r="O7" s="9">
        <v>5352074084</v>
      </c>
      <c r="P7" s="8" t="s">
        <v>72</v>
      </c>
      <c r="Q7" s="11">
        <v>34407</v>
      </c>
      <c r="R7" s="8" t="s">
        <v>265</v>
      </c>
      <c r="S7" s="8" t="s">
        <v>266</v>
      </c>
      <c r="T7" s="8" t="s">
        <v>267</v>
      </c>
      <c r="U7" s="8">
        <v>2017</v>
      </c>
      <c r="V7" s="8" t="s">
        <v>504</v>
      </c>
      <c r="W7" s="8" t="s">
        <v>394</v>
      </c>
      <c r="X7" s="8" t="s">
        <v>395</v>
      </c>
      <c r="Y7" s="8" t="s">
        <v>802</v>
      </c>
      <c r="Z7" s="11">
        <v>44908</v>
      </c>
      <c r="AA7" s="8" t="s">
        <v>396</v>
      </c>
      <c r="AB7" s="11">
        <v>45279</v>
      </c>
      <c r="AC7" s="8">
        <v>1742</v>
      </c>
      <c r="AD7" s="6"/>
      <c r="AE7" s="6" t="s">
        <v>681</v>
      </c>
      <c r="AF7" s="6"/>
      <c r="AG7" s="8" t="s">
        <v>866</v>
      </c>
      <c r="AH7" s="2">
        <v>1</v>
      </c>
    </row>
    <row r="8" spans="1:34" s="2" customFormat="1" x14ac:dyDescent="0.25">
      <c r="A8" s="6">
        <v>38</v>
      </c>
      <c r="B8" s="8" t="s">
        <v>178</v>
      </c>
      <c r="C8" s="8" t="s">
        <v>2</v>
      </c>
      <c r="D8" s="12" t="s">
        <v>810</v>
      </c>
      <c r="E8" s="6" t="s">
        <v>292</v>
      </c>
      <c r="F8" s="8" t="s">
        <v>500</v>
      </c>
      <c r="G8" s="8" t="s">
        <v>692</v>
      </c>
      <c r="H8" s="6"/>
      <c r="I8" s="8" t="s">
        <v>872</v>
      </c>
      <c r="J8" s="8" t="s">
        <v>76</v>
      </c>
      <c r="K8" s="8" t="s">
        <v>684</v>
      </c>
      <c r="L8" s="8" t="s">
        <v>664</v>
      </c>
      <c r="M8" s="8" t="s">
        <v>676</v>
      </c>
      <c r="N8" s="8">
        <v>61228349050</v>
      </c>
      <c r="O8" s="9">
        <v>5616199041</v>
      </c>
      <c r="P8" s="8" t="s">
        <v>77</v>
      </c>
      <c r="Q8" s="11">
        <v>33499</v>
      </c>
      <c r="R8" s="8" t="s">
        <v>274</v>
      </c>
      <c r="S8" s="8" t="s">
        <v>266</v>
      </c>
      <c r="T8" s="8" t="s">
        <v>267</v>
      </c>
      <c r="U8" s="8">
        <v>2015</v>
      </c>
      <c r="V8" s="8" t="s">
        <v>504</v>
      </c>
      <c r="W8" s="8" t="s">
        <v>403</v>
      </c>
      <c r="X8" s="8" t="s">
        <v>295</v>
      </c>
      <c r="Y8" s="8" t="s">
        <v>404</v>
      </c>
      <c r="Z8" s="11">
        <v>43579</v>
      </c>
      <c r="AA8" s="8" t="s">
        <v>405</v>
      </c>
      <c r="AB8" s="11">
        <v>44932</v>
      </c>
      <c r="AC8" s="8">
        <v>1044</v>
      </c>
      <c r="AD8" s="6"/>
      <c r="AE8" s="6" t="s">
        <v>683</v>
      </c>
      <c r="AF8" s="6" t="s">
        <v>694</v>
      </c>
      <c r="AG8" s="8" t="s">
        <v>866</v>
      </c>
      <c r="AH8" s="2">
        <v>1</v>
      </c>
    </row>
    <row r="9" spans="1:34" s="2" customFormat="1" x14ac:dyDescent="0.25">
      <c r="A9" s="6">
        <v>42</v>
      </c>
      <c r="B9" s="8" t="s">
        <v>182</v>
      </c>
      <c r="C9" s="8" t="s">
        <v>7</v>
      </c>
      <c r="D9" s="12">
        <v>0.44</v>
      </c>
      <c r="E9" s="6" t="s">
        <v>647</v>
      </c>
      <c r="F9" s="8" t="s">
        <v>500</v>
      </c>
      <c r="G9" s="8" t="s">
        <v>692</v>
      </c>
      <c r="H9" s="6"/>
      <c r="I9" s="8" t="s">
        <v>872</v>
      </c>
      <c r="J9" s="8" t="s">
        <v>76</v>
      </c>
      <c r="K9" s="8" t="s">
        <v>244</v>
      </c>
      <c r="L9" s="8" t="s">
        <v>664</v>
      </c>
      <c r="M9" s="8" t="s">
        <v>804</v>
      </c>
      <c r="N9" s="8">
        <v>18367026250</v>
      </c>
      <c r="O9" s="9">
        <v>5353739090</v>
      </c>
      <c r="P9" s="8" t="s">
        <v>738</v>
      </c>
      <c r="Q9" s="11">
        <v>29408</v>
      </c>
      <c r="R9" s="8" t="s">
        <v>274</v>
      </c>
      <c r="S9" s="8" t="s">
        <v>266</v>
      </c>
      <c r="T9" s="8" t="s">
        <v>267</v>
      </c>
      <c r="U9" s="8">
        <v>1997</v>
      </c>
      <c r="V9" s="8" t="s">
        <v>503</v>
      </c>
      <c r="W9" s="8" t="s">
        <v>363</v>
      </c>
      <c r="X9" s="8" t="s">
        <v>381</v>
      </c>
      <c r="Y9" s="8"/>
      <c r="Z9" s="11">
        <v>45572</v>
      </c>
      <c r="AA9" s="8" t="s">
        <v>406</v>
      </c>
      <c r="AB9" s="11">
        <v>45573</v>
      </c>
      <c r="AC9" s="8">
        <v>1922</v>
      </c>
      <c r="AD9" s="6"/>
      <c r="AE9" s="6" t="s">
        <v>682</v>
      </c>
      <c r="AF9" s="6" t="s">
        <v>694</v>
      </c>
      <c r="AG9" s="8" t="s">
        <v>866</v>
      </c>
      <c r="AH9" s="2">
        <v>1</v>
      </c>
    </row>
    <row r="10" spans="1:34" s="2" customFormat="1" x14ac:dyDescent="0.25">
      <c r="A10" s="6">
        <v>47</v>
      </c>
      <c r="B10" s="8" t="s">
        <v>97</v>
      </c>
      <c r="C10" s="8" t="s">
        <v>2</v>
      </c>
      <c r="D10" s="12">
        <v>5.97</v>
      </c>
      <c r="E10" s="6" t="s">
        <v>647</v>
      </c>
      <c r="F10" s="8" t="s">
        <v>500</v>
      </c>
      <c r="G10" s="8" t="s">
        <v>5</v>
      </c>
      <c r="H10" s="6"/>
      <c r="I10" s="8" t="s">
        <v>870</v>
      </c>
      <c r="J10" s="8" t="s">
        <v>655</v>
      </c>
      <c r="K10" s="8" t="s">
        <v>89</v>
      </c>
      <c r="L10" s="8" t="s">
        <v>664</v>
      </c>
      <c r="M10" s="8" t="s">
        <v>99</v>
      </c>
      <c r="N10" s="8">
        <v>27310490826</v>
      </c>
      <c r="O10" s="9">
        <v>5312882655</v>
      </c>
      <c r="P10" s="8" t="s">
        <v>98</v>
      </c>
      <c r="Q10" s="11">
        <v>33186</v>
      </c>
      <c r="R10" s="8" t="s">
        <v>265</v>
      </c>
      <c r="S10" s="8" t="s">
        <v>266</v>
      </c>
      <c r="T10" s="8" t="s">
        <v>267</v>
      </c>
      <c r="U10" s="8">
        <v>2018</v>
      </c>
      <c r="V10" s="8" t="s">
        <v>504</v>
      </c>
      <c r="W10" s="8" t="s">
        <v>436</v>
      </c>
      <c r="X10" s="8" t="s">
        <v>342</v>
      </c>
      <c r="Y10" s="8" t="s">
        <v>775</v>
      </c>
      <c r="Z10" s="11">
        <v>43556</v>
      </c>
      <c r="AA10" s="8" t="s">
        <v>437</v>
      </c>
      <c r="AB10" s="11">
        <v>44266</v>
      </c>
      <c r="AC10" s="8">
        <v>1033</v>
      </c>
      <c r="AD10" s="6"/>
      <c r="AE10" s="6" t="s">
        <v>681</v>
      </c>
      <c r="AF10" s="6"/>
      <c r="AG10" s="8" t="s">
        <v>866</v>
      </c>
      <c r="AH10" s="2">
        <v>1</v>
      </c>
    </row>
    <row r="11" spans="1:34" s="2" customFormat="1" x14ac:dyDescent="0.25">
      <c r="A11" s="6">
        <v>56</v>
      </c>
      <c r="B11" s="8" t="s">
        <v>461</v>
      </c>
      <c r="C11" s="8" t="s">
        <v>7</v>
      </c>
      <c r="D11" s="12" t="s">
        <v>810</v>
      </c>
      <c r="E11" s="6" t="s">
        <v>292</v>
      </c>
      <c r="F11" s="8" t="s">
        <v>500</v>
      </c>
      <c r="G11" s="8" t="s">
        <v>0</v>
      </c>
      <c r="H11" s="6"/>
      <c r="I11" s="8" t="s">
        <v>870</v>
      </c>
      <c r="J11" s="8" t="s">
        <v>655</v>
      </c>
      <c r="K11" s="8" t="s">
        <v>662</v>
      </c>
      <c r="L11" s="8" t="s">
        <v>664</v>
      </c>
      <c r="M11" s="8" t="s">
        <v>676</v>
      </c>
      <c r="N11" s="8">
        <v>56038169660</v>
      </c>
      <c r="O11" s="9">
        <v>5337383474</v>
      </c>
      <c r="P11" s="8" t="s">
        <v>129</v>
      </c>
      <c r="Q11" s="11">
        <v>29244</v>
      </c>
      <c r="R11" s="8" t="s">
        <v>274</v>
      </c>
      <c r="S11" s="8" t="s">
        <v>266</v>
      </c>
      <c r="T11" s="8" t="s">
        <v>267</v>
      </c>
      <c r="U11" s="8">
        <v>2016</v>
      </c>
      <c r="V11" s="8" t="s">
        <v>848</v>
      </c>
      <c r="W11" s="8" t="s">
        <v>410</v>
      </c>
      <c r="X11" s="8" t="s">
        <v>381</v>
      </c>
      <c r="Y11" s="8"/>
      <c r="Z11" s="11">
        <v>45604</v>
      </c>
      <c r="AA11" s="8" t="s">
        <v>411</v>
      </c>
      <c r="AB11" s="11">
        <v>45631</v>
      </c>
      <c r="AC11" s="8">
        <v>1598</v>
      </c>
      <c r="AD11" s="6"/>
      <c r="AE11" s="6" t="s">
        <v>683</v>
      </c>
      <c r="AF11" s="6"/>
      <c r="AG11" s="8" t="s">
        <v>866</v>
      </c>
      <c r="AH11" s="2">
        <v>1</v>
      </c>
    </row>
    <row r="12" spans="1:34" s="2" customFormat="1" x14ac:dyDescent="0.25">
      <c r="A12" s="6">
        <v>57</v>
      </c>
      <c r="B12" s="8" t="s">
        <v>130</v>
      </c>
      <c r="C12" s="8" t="s">
        <v>7</v>
      </c>
      <c r="D12" s="12">
        <v>0.56000000000000005</v>
      </c>
      <c r="E12" s="6" t="s">
        <v>647</v>
      </c>
      <c r="F12" s="8" t="s">
        <v>500</v>
      </c>
      <c r="G12" s="8" t="s">
        <v>5</v>
      </c>
      <c r="H12" s="6"/>
      <c r="I12" s="8" t="s">
        <v>872</v>
      </c>
      <c r="J12" s="8" t="s">
        <v>249</v>
      </c>
      <c r="K12" s="8" t="s">
        <v>260</v>
      </c>
      <c r="L12" s="8" t="s">
        <v>664</v>
      </c>
      <c r="M12" s="8" t="s">
        <v>676</v>
      </c>
      <c r="N12" s="8">
        <v>23356635788</v>
      </c>
      <c r="O12" s="9">
        <v>5491790619</v>
      </c>
      <c r="P12" s="8" t="s">
        <v>131</v>
      </c>
      <c r="Q12" s="11">
        <v>36774</v>
      </c>
      <c r="R12" s="8" t="s">
        <v>265</v>
      </c>
      <c r="S12" s="8" t="s">
        <v>266</v>
      </c>
      <c r="T12" s="8" t="s">
        <v>267</v>
      </c>
      <c r="U12" s="8">
        <v>2024</v>
      </c>
      <c r="V12" s="8" t="s">
        <v>504</v>
      </c>
      <c r="W12" s="8" t="s">
        <v>294</v>
      </c>
      <c r="X12" s="8" t="s">
        <v>417</v>
      </c>
      <c r="Y12" s="8" t="s">
        <v>418</v>
      </c>
      <c r="Z12" s="11">
        <v>45530</v>
      </c>
      <c r="AA12" s="8" t="s">
        <v>419</v>
      </c>
      <c r="AB12" s="11">
        <v>45520</v>
      </c>
      <c r="AC12" s="8">
        <v>1913</v>
      </c>
      <c r="AD12" s="6"/>
      <c r="AE12" s="6" t="s">
        <v>683</v>
      </c>
      <c r="AF12" s="6"/>
      <c r="AG12" s="8" t="s">
        <v>866</v>
      </c>
      <c r="AH12" s="2">
        <v>1</v>
      </c>
    </row>
    <row r="13" spans="1:34" s="2" customFormat="1" x14ac:dyDescent="0.25">
      <c r="A13" s="6">
        <v>59</v>
      </c>
      <c r="B13" s="8" t="s">
        <v>134</v>
      </c>
      <c r="C13" s="8" t="s">
        <v>2</v>
      </c>
      <c r="D13" s="12" t="s">
        <v>280</v>
      </c>
      <c r="E13" s="6" t="s">
        <v>292</v>
      </c>
      <c r="F13" s="8" t="s">
        <v>161</v>
      </c>
      <c r="G13" s="8" t="s">
        <v>5</v>
      </c>
      <c r="H13" s="6" t="s">
        <v>829</v>
      </c>
      <c r="I13" s="8" t="s">
        <v>871</v>
      </c>
      <c r="J13" s="8" t="s">
        <v>867</v>
      </c>
      <c r="K13" s="8" t="s">
        <v>135</v>
      </c>
      <c r="L13" s="8" t="s">
        <v>664</v>
      </c>
      <c r="M13" s="8" t="s">
        <v>234</v>
      </c>
      <c r="N13" s="8">
        <v>11620493578</v>
      </c>
      <c r="O13" s="9">
        <v>5059949706</v>
      </c>
      <c r="P13" s="8" t="s">
        <v>136</v>
      </c>
      <c r="Q13" s="11">
        <v>35610</v>
      </c>
      <c r="R13" s="8" t="s">
        <v>274</v>
      </c>
      <c r="S13" s="8" t="s">
        <v>266</v>
      </c>
      <c r="T13" s="8" t="s">
        <v>281</v>
      </c>
      <c r="U13" s="8">
        <v>2020</v>
      </c>
      <c r="V13" s="8" t="s">
        <v>504</v>
      </c>
      <c r="W13" s="8" t="s">
        <v>282</v>
      </c>
      <c r="X13" s="8" t="s">
        <v>283</v>
      </c>
      <c r="Y13" s="8" t="s">
        <v>284</v>
      </c>
      <c r="Z13" s="11">
        <v>45630</v>
      </c>
      <c r="AA13" s="8">
        <v>3108209</v>
      </c>
      <c r="AB13" s="11">
        <v>45990</v>
      </c>
      <c r="AC13" s="8">
        <v>1004403</v>
      </c>
      <c r="AD13" s="6"/>
      <c r="AE13" s="6" t="s">
        <v>683</v>
      </c>
      <c r="AF13" s="6"/>
      <c r="AG13" s="8" t="s">
        <v>866</v>
      </c>
      <c r="AH13" s="2">
        <v>1</v>
      </c>
    </row>
    <row r="14" spans="1:34" s="2" customFormat="1" x14ac:dyDescent="0.25">
      <c r="A14" s="6">
        <v>63</v>
      </c>
      <c r="B14" s="8" t="s">
        <v>145</v>
      </c>
      <c r="C14" s="8" t="s">
        <v>7</v>
      </c>
      <c r="D14" s="12" t="s">
        <v>813</v>
      </c>
      <c r="E14" s="6" t="s">
        <v>292</v>
      </c>
      <c r="F14" s="8" t="s">
        <v>500</v>
      </c>
      <c r="G14" s="8" t="s">
        <v>691</v>
      </c>
      <c r="H14" s="6"/>
      <c r="I14" s="8" t="s">
        <v>869</v>
      </c>
      <c r="J14" s="8" t="s">
        <v>148</v>
      </c>
      <c r="K14" s="8" t="s">
        <v>147</v>
      </c>
      <c r="L14" s="8" t="s">
        <v>664</v>
      </c>
      <c r="M14" s="8" t="s">
        <v>676</v>
      </c>
      <c r="N14" s="8">
        <v>67210231822</v>
      </c>
      <c r="O14" s="9">
        <v>5325621143</v>
      </c>
      <c r="P14" s="8" t="s">
        <v>146</v>
      </c>
      <c r="Q14" s="11">
        <v>36357</v>
      </c>
      <c r="R14" s="8" t="s">
        <v>265</v>
      </c>
      <c r="S14" s="8" t="s">
        <v>266</v>
      </c>
      <c r="T14" s="8" t="s">
        <v>267</v>
      </c>
      <c r="U14" s="8">
        <v>2023</v>
      </c>
      <c r="V14" s="8" t="s">
        <v>504</v>
      </c>
      <c r="W14" s="8" t="s">
        <v>305</v>
      </c>
      <c r="X14" s="8" t="s">
        <v>395</v>
      </c>
      <c r="Y14" s="8" t="s">
        <v>366</v>
      </c>
      <c r="Z14" s="11">
        <v>45446</v>
      </c>
      <c r="AA14" s="8" t="s">
        <v>438</v>
      </c>
      <c r="AB14" s="11">
        <v>45441</v>
      </c>
      <c r="AC14" s="8">
        <v>1873</v>
      </c>
      <c r="AD14" s="6"/>
      <c r="AE14" s="6" t="s">
        <v>683</v>
      </c>
      <c r="AF14" s="6"/>
      <c r="AG14" s="8" t="s">
        <v>866</v>
      </c>
      <c r="AH14" s="2">
        <v>1</v>
      </c>
    </row>
    <row r="15" spans="1:34" s="2" customFormat="1" x14ac:dyDescent="0.25">
      <c r="A15" s="6">
        <v>64</v>
      </c>
      <c r="B15" s="8" t="s">
        <v>149</v>
      </c>
      <c r="C15" s="8" t="s">
        <v>7</v>
      </c>
      <c r="D15" s="12" t="s">
        <v>810</v>
      </c>
      <c r="E15" s="6" t="s">
        <v>292</v>
      </c>
      <c r="F15" s="8" t="s">
        <v>500</v>
      </c>
      <c r="G15" s="8" t="s">
        <v>0</v>
      </c>
      <c r="H15" s="6"/>
      <c r="I15" s="8" t="s">
        <v>869</v>
      </c>
      <c r="J15" s="8" t="s">
        <v>148</v>
      </c>
      <c r="K15" s="8" t="s">
        <v>147</v>
      </c>
      <c r="L15" s="8" t="s">
        <v>664</v>
      </c>
      <c r="M15" s="8" t="s">
        <v>676</v>
      </c>
      <c r="N15" s="8">
        <v>25517261560</v>
      </c>
      <c r="O15" s="9">
        <v>5443652944</v>
      </c>
      <c r="P15" s="8" t="s">
        <v>150</v>
      </c>
      <c r="Q15" s="11">
        <v>31115</v>
      </c>
      <c r="R15" s="8" t="s">
        <v>274</v>
      </c>
      <c r="S15" s="8" t="s">
        <v>266</v>
      </c>
      <c r="T15" s="8" t="s">
        <v>267</v>
      </c>
      <c r="U15" s="8">
        <v>2005</v>
      </c>
      <c r="V15" s="8" t="s">
        <v>503</v>
      </c>
      <c r="W15" s="8" t="s">
        <v>397</v>
      </c>
      <c r="X15" s="8"/>
      <c r="Y15" s="8" t="s">
        <v>439</v>
      </c>
      <c r="Z15" s="11">
        <v>43654</v>
      </c>
      <c r="AA15" s="8" t="s">
        <v>440</v>
      </c>
      <c r="AB15" s="11">
        <v>45639</v>
      </c>
      <c r="AC15" s="8">
        <v>1075</v>
      </c>
      <c r="AD15" s="6"/>
      <c r="AE15" s="6" t="s">
        <v>683</v>
      </c>
      <c r="AF15" s="6"/>
      <c r="AG15" s="8" t="s">
        <v>866</v>
      </c>
      <c r="AH15" s="2">
        <v>1</v>
      </c>
    </row>
    <row r="16" spans="1:34" s="2" customFormat="1" x14ac:dyDescent="0.25">
      <c r="A16" s="6">
        <v>65</v>
      </c>
      <c r="B16" s="8" t="s">
        <v>151</v>
      </c>
      <c r="C16" s="8" t="s">
        <v>7</v>
      </c>
      <c r="D16" s="12" t="s">
        <v>810</v>
      </c>
      <c r="E16" s="6" t="s">
        <v>292</v>
      </c>
      <c r="F16" s="8" t="s">
        <v>501</v>
      </c>
      <c r="G16" s="8" t="s">
        <v>0</v>
      </c>
      <c r="H16" s="6"/>
      <c r="I16" s="8" t="s">
        <v>869</v>
      </c>
      <c r="J16" s="8" t="s">
        <v>148</v>
      </c>
      <c r="K16" s="8" t="s">
        <v>147</v>
      </c>
      <c r="L16" s="8" t="s">
        <v>664</v>
      </c>
      <c r="M16" s="8" t="s">
        <v>676</v>
      </c>
      <c r="N16" s="8">
        <v>25690762670</v>
      </c>
      <c r="O16" s="9">
        <v>5531712795</v>
      </c>
      <c r="P16" s="8" t="s">
        <v>152</v>
      </c>
      <c r="Q16" s="11">
        <v>35004</v>
      </c>
      <c r="R16" s="8" t="s">
        <v>265</v>
      </c>
      <c r="S16" s="8" t="s">
        <v>266</v>
      </c>
      <c r="T16" s="8" t="s">
        <v>782</v>
      </c>
      <c r="U16" s="8">
        <v>2016</v>
      </c>
      <c r="V16" s="8" t="s">
        <v>504</v>
      </c>
      <c r="W16" s="8" t="s">
        <v>783</v>
      </c>
      <c r="X16" s="8" t="s">
        <v>333</v>
      </c>
      <c r="Y16" s="8"/>
      <c r="Z16" s="11">
        <v>43322</v>
      </c>
      <c r="AA16" s="8" t="s">
        <v>816</v>
      </c>
      <c r="AB16" s="11"/>
      <c r="AC16" s="8"/>
      <c r="AD16" s="6"/>
      <c r="AE16" s="6" t="s">
        <v>683</v>
      </c>
      <c r="AF16" s="6"/>
      <c r="AG16" s="8" t="s">
        <v>866</v>
      </c>
      <c r="AH16" s="2">
        <v>1</v>
      </c>
    </row>
    <row r="17" spans="1:34" s="2" customFormat="1" x14ac:dyDescent="0.25">
      <c r="A17" s="6">
        <v>66</v>
      </c>
      <c r="B17" s="8" t="s">
        <v>153</v>
      </c>
      <c r="C17" s="8" t="s">
        <v>7</v>
      </c>
      <c r="D17" s="12" t="s">
        <v>813</v>
      </c>
      <c r="E17" s="6" t="s">
        <v>292</v>
      </c>
      <c r="F17" s="8" t="s">
        <v>500</v>
      </c>
      <c r="G17" s="8" t="s">
        <v>177</v>
      </c>
      <c r="H17" s="6"/>
      <c r="I17" s="8" t="s">
        <v>869</v>
      </c>
      <c r="J17" s="8" t="s">
        <v>148</v>
      </c>
      <c r="K17" s="8" t="s">
        <v>177</v>
      </c>
      <c r="L17" s="8" t="s">
        <v>664</v>
      </c>
      <c r="M17" s="8" t="s">
        <v>676</v>
      </c>
      <c r="N17" s="8">
        <v>37882320766</v>
      </c>
      <c r="O17" s="9">
        <v>5532890340</v>
      </c>
      <c r="P17" s="8" t="s">
        <v>154</v>
      </c>
      <c r="Q17" s="11">
        <v>35460</v>
      </c>
      <c r="R17" s="8" t="s">
        <v>274</v>
      </c>
      <c r="S17" s="8" t="s">
        <v>768</v>
      </c>
      <c r="T17" s="8" t="s">
        <v>267</v>
      </c>
      <c r="U17" s="8">
        <v>2015</v>
      </c>
      <c r="V17" s="8" t="s">
        <v>503</v>
      </c>
      <c r="W17" s="8" t="s">
        <v>426</v>
      </c>
      <c r="X17" s="8" t="s">
        <v>558</v>
      </c>
      <c r="Y17" s="8" t="s">
        <v>427</v>
      </c>
      <c r="Z17" s="11">
        <v>45642</v>
      </c>
      <c r="AA17" s="8" t="s">
        <v>428</v>
      </c>
      <c r="AB17" s="11">
        <v>45642</v>
      </c>
      <c r="AC17" s="8">
        <v>1947</v>
      </c>
      <c r="AD17" s="6"/>
      <c r="AE17" s="6" t="s">
        <v>683</v>
      </c>
      <c r="AF17" s="6"/>
      <c r="AG17" s="8" t="s">
        <v>866</v>
      </c>
      <c r="AH17" s="2">
        <v>1</v>
      </c>
    </row>
    <row r="18" spans="1:34" s="2" customFormat="1" x14ac:dyDescent="0.25">
      <c r="A18" s="6">
        <v>67</v>
      </c>
      <c r="B18" s="8" t="s">
        <v>492</v>
      </c>
      <c r="C18" s="8" t="s">
        <v>7</v>
      </c>
      <c r="D18" s="12" t="s">
        <v>813</v>
      </c>
      <c r="E18" s="6" t="s">
        <v>292</v>
      </c>
      <c r="F18" s="8" t="s">
        <v>500</v>
      </c>
      <c r="G18" s="8" t="s">
        <v>691</v>
      </c>
      <c r="H18" s="6"/>
      <c r="I18" s="8" t="s">
        <v>872</v>
      </c>
      <c r="J18" s="8" t="s">
        <v>76</v>
      </c>
      <c r="K18" s="8" t="s">
        <v>684</v>
      </c>
      <c r="L18" s="8" t="s">
        <v>664</v>
      </c>
      <c r="M18" s="8" t="s">
        <v>676</v>
      </c>
      <c r="N18" s="8">
        <v>58888482012</v>
      </c>
      <c r="O18" s="9">
        <v>5067009983</v>
      </c>
      <c r="P18" s="8" t="s">
        <v>155</v>
      </c>
      <c r="Q18" s="11">
        <v>36356</v>
      </c>
      <c r="R18" s="8" t="s">
        <v>265</v>
      </c>
      <c r="S18" s="8" t="s">
        <v>768</v>
      </c>
      <c r="T18" s="8" t="s">
        <v>267</v>
      </c>
      <c r="U18" s="8">
        <v>2024</v>
      </c>
      <c r="V18" s="8" t="s">
        <v>504</v>
      </c>
      <c r="W18" s="8" t="s">
        <v>327</v>
      </c>
      <c r="X18" s="8" t="s">
        <v>389</v>
      </c>
      <c r="Y18" s="8" t="s">
        <v>390</v>
      </c>
      <c r="Z18" s="11">
        <v>45628</v>
      </c>
      <c r="AA18" s="8" t="s">
        <v>391</v>
      </c>
      <c r="AB18" s="11">
        <v>45629</v>
      </c>
      <c r="AC18" s="8">
        <v>1941</v>
      </c>
      <c r="AD18" s="6"/>
      <c r="AE18" s="6" t="s">
        <v>683</v>
      </c>
      <c r="AF18" s="6"/>
      <c r="AG18" s="8" t="s">
        <v>866</v>
      </c>
      <c r="AH18" s="2">
        <v>1</v>
      </c>
    </row>
    <row r="19" spans="1:34" s="2" customFormat="1" x14ac:dyDescent="0.25">
      <c r="A19" s="6">
        <v>68</v>
      </c>
      <c r="B19" s="8" t="s">
        <v>156</v>
      </c>
      <c r="C19" s="8" t="s">
        <v>7</v>
      </c>
      <c r="D19" s="12" t="s">
        <v>280</v>
      </c>
      <c r="E19" s="6" t="s">
        <v>292</v>
      </c>
      <c r="F19" s="8" t="s">
        <v>500</v>
      </c>
      <c r="G19" s="8" t="s">
        <v>691</v>
      </c>
      <c r="H19" s="6"/>
      <c r="I19" s="8" t="s">
        <v>868</v>
      </c>
      <c r="J19" s="8" t="s">
        <v>251</v>
      </c>
      <c r="K19" s="8" t="s">
        <v>250</v>
      </c>
      <c r="L19" s="8" t="s">
        <v>664</v>
      </c>
      <c r="M19" s="8" t="s">
        <v>676</v>
      </c>
      <c r="N19" s="8">
        <v>61462153536</v>
      </c>
      <c r="O19" s="9">
        <v>5393983815</v>
      </c>
      <c r="P19" s="8" t="s">
        <v>157</v>
      </c>
      <c r="Q19" s="11">
        <v>34483</v>
      </c>
      <c r="R19" s="8" t="s">
        <v>274</v>
      </c>
      <c r="S19" s="8" t="s">
        <v>768</v>
      </c>
      <c r="T19" s="8" t="s">
        <v>267</v>
      </c>
      <c r="U19" s="8">
        <v>2018</v>
      </c>
      <c r="V19" s="8" t="s">
        <v>504</v>
      </c>
      <c r="W19" s="8" t="s">
        <v>699</v>
      </c>
      <c r="X19" s="8" t="s">
        <v>412</v>
      </c>
      <c r="Y19" s="8" t="s">
        <v>316</v>
      </c>
      <c r="Z19" s="11">
        <v>44795</v>
      </c>
      <c r="AA19" s="8" t="s">
        <v>413</v>
      </c>
      <c r="AB19" s="11">
        <v>45631</v>
      </c>
      <c r="AC19" s="8">
        <v>1132</v>
      </c>
      <c r="AD19" s="6"/>
      <c r="AE19" s="6" t="s">
        <v>683</v>
      </c>
      <c r="AF19" s="6"/>
      <c r="AG19" s="8" t="s">
        <v>866</v>
      </c>
      <c r="AH19" s="2">
        <v>1</v>
      </c>
    </row>
    <row r="20" spans="1:34" s="2" customFormat="1" x14ac:dyDescent="0.25">
      <c r="A20" s="6">
        <v>69</v>
      </c>
      <c r="B20" s="8" t="s">
        <v>159</v>
      </c>
      <c r="C20" s="8" t="s">
        <v>2</v>
      </c>
      <c r="D20" s="12" t="s">
        <v>285</v>
      </c>
      <c r="E20" s="6" t="s">
        <v>647</v>
      </c>
      <c r="F20" s="8" t="s">
        <v>161</v>
      </c>
      <c r="G20" s="8" t="s">
        <v>0</v>
      </c>
      <c r="H20" s="6">
        <v>20523476</v>
      </c>
      <c r="I20" s="8" t="s">
        <v>871</v>
      </c>
      <c r="J20" s="8" t="s">
        <v>87</v>
      </c>
      <c r="K20" s="8" t="s">
        <v>660</v>
      </c>
      <c r="L20" s="8" t="s">
        <v>664</v>
      </c>
      <c r="M20" s="8" t="s">
        <v>128</v>
      </c>
      <c r="N20" s="8">
        <v>12300077156</v>
      </c>
      <c r="O20" s="9">
        <v>5075488711</v>
      </c>
      <c r="P20" s="8" t="s">
        <v>160</v>
      </c>
      <c r="Q20" s="11">
        <v>35563</v>
      </c>
      <c r="R20" s="8" t="s">
        <v>265</v>
      </c>
      <c r="S20" s="8" t="s">
        <v>266</v>
      </c>
      <c r="T20" s="8" t="s">
        <v>281</v>
      </c>
      <c r="U20" s="8">
        <v>2020</v>
      </c>
      <c r="V20" s="8" t="s">
        <v>504</v>
      </c>
      <c r="W20" s="8" t="s">
        <v>286</v>
      </c>
      <c r="X20" s="8" t="s">
        <v>283</v>
      </c>
      <c r="Y20" s="8" t="s">
        <v>287</v>
      </c>
      <c r="Z20" s="11">
        <v>44163</v>
      </c>
      <c r="AA20" s="8"/>
      <c r="AB20" s="11">
        <v>45476</v>
      </c>
      <c r="AC20" s="8" t="s">
        <v>288</v>
      </c>
      <c r="AD20" s="6"/>
      <c r="AE20" s="6" t="s">
        <v>683</v>
      </c>
      <c r="AF20" s="6"/>
      <c r="AG20" s="8" t="s">
        <v>866</v>
      </c>
      <c r="AH20" s="2">
        <v>1</v>
      </c>
    </row>
    <row r="21" spans="1:34" s="2" customFormat="1" x14ac:dyDescent="0.25">
      <c r="A21" s="6">
        <v>108</v>
      </c>
      <c r="B21" s="8" t="s">
        <v>490</v>
      </c>
      <c r="C21" s="8" t="s">
        <v>7</v>
      </c>
      <c r="D21" s="12" t="s">
        <v>808</v>
      </c>
      <c r="E21" s="6" t="s">
        <v>292</v>
      </c>
      <c r="F21" s="8" t="s">
        <v>500</v>
      </c>
      <c r="G21" s="8" t="s">
        <v>177</v>
      </c>
      <c r="H21" s="6" t="s">
        <v>830</v>
      </c>
      <c r="I21" s="8" t="s">
        <v>872</v>
      </c>
      <c r="J21" s="8" t="s">
        <v>76</v>
      </c>
      <c r="K21" s="8" t="s">
        <v>244</v>
      </c>
      <c r="L21" s="8" t="s">
        <v>664</v>
      </c>
      <c r="M21" s="8" t="s">
        <v>244</v>
      </c>
      <c r="N21" s="8">
        <v>33521410560</v>
      </c>
      <c r="O21" s="9">
        <v>5382920550</v>
      </c>
      <c r="P21" s="8" t="s">
        <v>158</v>
      </c>
      <c r="Q21" s="11">
        <v>33325</v>
      </c>
      <c r="R21" s="8" t="s">
        <v>274</v>
      </c>
      <c r="S21" s="8" t="s">
        <v>266</v>
      </c>
      <c r="T21" s="8" t="s">
        <v>267</v>
      </c>
      <c r="U21" s="8">
        <v>2016</v>
      </c>
      <c r="V21" s="8" t="s">
        <v>504</v>
      </c>
      <c r="W21" s="8" t="s">
        <v>431</v>
      </c>
      <c r="X21" s="8" t="s">
        <v>319</v>
      </c>
      <c r="Y21" s="8">
        <v>3.15</v>
      </c>
      <c r="Z21" s="11">
        <v>43635</v>
      </c>
      <c r="AA21" s="8" t="s">
        <v>432</v>
      </c>
      <c r="AB21" s="11">
        <v>44932</v>
      </c>
      <c r="AC21" s="8">
        <v>1086</v>
      </c>
      <c r="AD21" s="6"/>
      <c r="AE21" s="6" t="s">
        <v>682</v>
      </c>
      <c r="AF21" s="6"/>
      <c r="AG21" s="8" t="s">
        <v>866</v>
      </c>
      <c r="AH21" s="2">
        <v>1</v>
      </c>
    </row>
    <row r="22" spans="1:34" s="2" customFormat="1" x14ac:dyDescent="0.25">
      <c r="A22" s="6">
        <v>109</v>
      </c>
      <c r="B22" s="8" t="s">
        <v>245</v>
      </c>
      <c r="C22" s="8" t="s">
        <v>7</v>
      </c>
      <c r="D22" s="12" t="s">
        <v>814</v>
      </c>
      <c r="E22" s="6" t="s">
        <v>292</v>
      </c>
      <c r="F22" s="8" t="s">
        <v>500</v>
      </c>
      <c r="G22" s="8" t="s">
        <v>691</v>
      </c>
      <c r="H22" s="6" t="s">
        <v>830</v>
      </c>
      <c r="I22" s="8" t="s">
        <v>872</v>
      </c>
      <c r="J22" s="8" t="s">
        <v>76</v>
      </c>
      <c r="K22" s="8" t="s">
        <v>244</v>
      </c>
      <c r="L22" s="8" t="s">
        <v>664</v>
      </c>
      <c r="M22" s="8" t="s">
        <v>244</v>
      </c>
      <c r="N22" s="8">
        <v>29398603808</v>
      </c>
      <c r="O22" s="9">
        <v>5536636722</v>
      </c>
      <c r="P22" s="8" t="s">
        <v>261</v>
      </c>
      <c r="Q22" s="11">
        <v>35497</v>
      </c>
      <c r="R22" s="8" t="s">
        <v>265</v>
      </c>
      <c r="S22" s="8" t="s">
        <v>768</v>
      </c>
      <c r="T22" s="8" t="s">
        <v>267</v>
      </c>
      <c r="U22" s="8">
        <v>2024</v>
      </c>
      <c r="V22" s="8" t="s">
        <v>504</v>
      </c>
      <c r="W22" s="8" t="s">
        <v>325</v>
      </c>
      <c r="X22" s="8" t="s">
        <v>506</v>
      </c>
      <c r="Y22" s="8">
        <v>3.41</v>
      </c>
      <c r="Z22" s="11">
        <v>45726</v>
      </c>
      <c r="AA22" s="8" t="s">
        <v>507</v>
      </c>
      <c r="AB22" s="11">
        <v>45439</v>
      </c>
      <c r="AC22" s="8">
        <v>1977</v>
      </c>
      <c r="AD22" s="6"/>
      <c r="AE22" s="6" t="s">
        <v>683</v>
      </c>
      <c r="AF22" s="6"/>
      <c r="AG22" s="8" t="s">
        <v>866</v>
      </c>
      <c r="AH22" s="2">
        <v>1</v>
      </c>
    </row>
    <row r="23" spans="1:34" s="2" customFormat="1" x14ac:dyDescent="0.25">
      <c r="A23" s="6">
        <v>110</v>
      </c>
      <c r="B23" s="8" t="s">
        <v>510</v>
      </c>
      <c r="C23" s="8" t="s">
        <v>7</v>
      </c>
      <c r="D23" s="12" t="s">
        <v>807</v>
      </c>
      <c r="E23" s="6" t="s">
        <v>292</v>
      </c>
      <c r="F23" s="8" t="s">
        <v>500</v>
      </c>
      <c r="G23" s="8" t="s">
        <v>177</v>
      </c>
      <c r="H23" s="6" t="s">
        <v>830</v>
      </c>
      <c r="I23" s="8" t="s">
        <v>872</v>
      </c>
      <c r="J23" s="8" t="s">
        <v>76</v>
      </c>
      <c r="K23" s="8" t="s">
        <v>244</v>
      </c>
      <c r="L23" s="8" t="s">
        <v>664</v>
      </c>
      <c r="M23" s="8" t="s">
        <v>806</v>
      </c>
      <c r="N23" s="8">
        <v>16639004302</v>
      </c>
      <c r="O23" s="9">
        <v>5069633218</v>
      </c>
      <c r="P23" s="8" t="s">
        <v>644</v>
      </c>
      <c r="Q23" s="11">
        <v>34470</v>
      </c>
      <c r="R23" s="8" t="s">
        <v>265</v>
      </c>
      <c r="S23" s="8" t="s">
        <v>266</v>
      </c>
      <c r="T23" s="8" t="s">
        <v>267</v>
      </c>
      <c r="U23" s="8">
        <v>2016</v>
      </c>
      <c r="V23" s="8" t="s">
        <v>504</v>
      </c>
      <c r="W23" s="8" t="s">
        <v>645</v>
      </c>
      <c r="X23" s="8" t="s">
        <v>646</v>
      </c>
      <c r="Y23" s="8">
        <v>3.47</v>
      </c>
      <c r="Z23" s="11">
        <v>45740</v>
      </c>
      <c r="AA23" s="8" t="s">
        <v>742</v>
      </c>
      <c r="AB23" s="11">
        <v>43581</v>
      </c>
      <c r="AC23" s="8">
        <v>1980</v>
      </c>
      <c r="AD23" s="6"/>
      <c r="AE23" s="6" t="s">
        <v>683</v>
      </c>
      <c r="AF23" s="6"/>
      <c r="AG23" s="8" t="s">
        <v>866</v>
      </c>
      <c r="AH23" s="2">
        <v>1</v>
      </c>
    </row>
    <row r="24" spans="1:34" s="2" customFormat="1" x14ac:dyDescent="0.25">
      <c r="A24" s="6">
        <v>116</v>
      </c>
      <c r="B24" s="8" t="s">
        <v>511</v>
      </c>
      <c r="C24" s="8" t="s">
        <v>7</v>
      </c>
      <c r="D24" s="12" t="s">
        <v>807</v>
      </c>
      <c r="E24" s="6" t="s">
        <v>292</v>
      </c>
      <c r="F24" s="8" t="s">
        <v>500</v>
      </c>
      <c r="G24" s="8" t="s">
        <v>691</v>
      </c>
      <c r="H24" s="6" t="s">
        <v>830</v>
      </c>
      <c r="I24" s="8" t="s">
        <v>872</v>
      </c>
      <c r="J24" s="8" t="s">
        <v>76</v>
      </c>
      <c r="K24" s="8" t="s">
        <v>244</v>
      </c>
      <c r="L24" s="8" t="s">
        <v>664</v>
      </c>
      <c r="M24" s="8" t="s">
        <v>244</v>
      </c>
      <c r="N24" s="8">
        <v>19705010238</v>
      </c>
      <c r="O24" s="9">
        <v>5424228708</v>
      </c>
      <c r="P24" s="8" t="s">
        <v>686</v>
      </c>
      <c r="Q24" s="11">
        <v>35172</v>
      </c>
      <c r="R24" s="8" t="s">
        <v>265</v>
      </c>
      <c r="S24" s="8" t="s">
        <v>768</v>
      </c>
      <c r="T24" s="8"/>
      <c r="U24" s="8">
        <v>2022</v>
      </c>
      <c r="V24" s="8" t="s">
        <v>504</v>
      </c>
      <c r="W24" s="8" t="s">
        <v>687</v>
      </c>
      <c r="X24" s="8" t="s">
        <v>688</v>
      </c>
      <c r="Y24" s="8"/>
      <c r="Z24" s="11">
        <v>45771</v>
      </c>
      <c r="AA24" s="8" t="s">
        <v>712</v>
      </c>
      <c r="AB24" s="11">
        <v>45771</v>
      </c>
      <c r="AC24" s="8">
        <v>1987</v>
      </c>
      <c r="AD24" s="6"/>
      <c r="AE24" s="6" t="s">
        <v>683</v>
      </c>
      <c r="AF24" s="6"/>
      <c r="AG24" s="8" t="s">
        <v>866</v>
      </c>
      <c r="AH24" s="2">
        <v>1</v>
      </c>
    </row>
  </sheetData>
  <dataValidations count="1">
    <dataValidation type="list" allowBlank="1" showInputMessage="1" showErrorMessage="1" sqref="D1" xr:uid="{FD06D2A5-C247-4D7D-9374-732207A97459}">
      <formula1>#REF!</formula1>
    </dataValidation>
  </dataValidations>
  <hyperlinks>
    <hyperlink ref="P8" r:id="rId1" xr:uid="{791B00B7-22B1-41D8-B1A7-C1B23D5EAEF4}"/>
    <hyperlink ref="P12" r:id="rId2" xr:uid="{30020BDD-8F69-4DD9-A338-60A5CAC8B3B8}"/>
    <hyperlink ref="P11" r:id="rId3" xr:uid="{260C80B7-EAE8-48EC-A7C4-71149003CA8C}"/>
    <hyperlink ref="P13" r:id="rId4" xr:uid="{EABB8632-665E-4DE4-B25C-D960AA82F943}"/>
    <hyperlink ref="P22" r:id="rId5" display="mailto:ns.keles@aselsan.com.tr" xr:uid="{DD640C6C-A699-4C64-90FB-10825B369344}"/>
    <hyperlink ref="P23" r:id="rId6" xr:uid="{7976BD53-4047-4AB0-9EB7-34C9333E8E90}"/>
    <hyperlink ref="P24" r:id="rId7" xr:uid="{A2397AA3-AF9F-43BB-86C7-32A7B1852D9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11D2A2-6F98-432C-A13B-77BC72121CA1}">
          <x14:formula1>
            <xm:f>'C:\Users\cimencicek\Desktop\[AY Bilgileri 030425.xlsx]Sheet1'!#REF!</xm:f>
          </x14:formula1>
          <xm:sqref>N2:N3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07D6-56ED-4237-8447-3CABF7424A45}">
  <dimension ref="A1:A5"/>
  <sheetViews>
    <sheetView workbookViewId="0">
      <selection activeCell="F17" sqref="F17"/>
    </sheetView>
  </sheetViews>
  <sheetFormatPr defaultRowHeight="15" x14ac:dyDescent="0.25"/>
  <cols>
    <col min="1" max="1" width="39.7109375" bestFit="1" customWidth="1"/>
  </cols>
  <sheetData>
    <row r="1" spans="1:1" x14ac:dyDescent="0.25">
      <c r="A1" s="8" t="s">
        <v>3</v>
      </c>
    </row>
    <row r="2" spans="1:1" x14ac:dyDescent="0.25">
      <c r="A2" s="8" t="s">
        <v>75</v>
      </c>
    </row>
    <row r="3" spans="1:1" x14ac:dyDescent="0.25">
      <c r="A3" s="8" t="s">
        <v>82</v>
      </c>
    </row>
    <row r="4" spans="1:1" x14ac:dyDescent="0.25">
      <c r="A4" s="8" t="s">
        <v>650</v>
      </c>
    </row>
    <row r="5" spans="1:1" x14ac:dyDescent="0.25">
      <c r="A5" s="8" t="s">
        <v>649</v>
      </c>
    </row>
  </sheetData>
  <dataValidations count="1">
    <dataValidation type="list" allowBlank="1" showInputMessage="1" showErrorMessage="1" sqref="A1:A5" xr:uid="{0C3248B4-C9C0-4126-8010-31B9F887FD28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C3D41-C3FE-4B35-8670-98C586B4A3AC}">
  <dimension ref="A1:A7"/>
  <sheetViews>
    <sheetView workbookViewId="0">
      <selection activeCell="F13" sqref="F13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0</v>
      </c>
    </row>
    <row r="3" spans="1:1" x14ac:dyDescent="0.25">
      <c r="A3" t="s">
        <v>692</v>
      </c>
    </row>
    <row r="4" spans="1:1" x14ac:dyDescent="0.25">
      <c r="A4" t="s">
        <v>177</v>
      </c>
    </row>
    <row r="5" spans="1:1" x14ac:dyDescent="0.25">
      <c r="A5" t="s">
        <v>693</v>
      </c>
    </row>
    <row r="6" spans="1:1" x14ac:dyDescent="0.25">
      <c r="A6" t="s">
        <v>696</v>
      </c>
    </row>
    <row r="7" spans="1:1" x14ac:dyDescent="0.25">
      <c r="A7" t="s">
        <v>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Çalışan Alt Yükleniciler_UDM</vt:lpstr>
      <vt:lpstr>Sheet2</vt:lpstr>
      <vt:lpstr>Sheet1</vt:lpstr>
      <vt:lpstr>Sheet3</vt:lpstr>
    </vt:vector>
  </TitlesOfParts>
  <Company>Aselsan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 ÇANKAYA BALBAY</dc:creator>
  <cp:keywords>Gizlilik Derecesini Seçiniz</cp:keywords>
  <cp:lastModifiedBy>musty ozdmr</cp:lastModifiedBy>
  <dcterms:created xsi:type="dcterms:W3CDTF">2025-02-26T05:43:55Z</dcterms:created>
  <dcterms:modified xsi:type="dcterms:W3CDTF">2025-07-25T10:15:07Z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fbf82dd3-7c1d-48c6-836a-a81fe6c28bff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/>
  </property>
</Properties>
</file>