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نتائج" sheetId="1" state="visible" r:id="rId1"/>
    <sheet xmlns:r="http://schemas.openxmlformats.org/officeDocument/2006/relationships" name="احسن_واقل" sheetId="2" state="visible" r:id="rId2"/>
    <sheet xmlns:r="http://schemas.openxmlformats.org/officeDocument/2006/relationships" name="متوسط_كل_خوارزمي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center"/>
    </xf>
    <xf numFmtId="3" fontId="0" fillId="3" borderId="1" applyAlignment="1" pivotButton="0" quotePrefix="0" xfId="0">
      <alignment horizontal="center"/>
    </xf>
    <xf numFmtId="3" fontId="0" fillId="4" borderId="1" applyAlignment="1" pivotButton="0" quotePrefix="0" xfId="0">
      <alignment horizontal="center"/>
    </xf>
    <xf numFmtId="0" fontId="3" fillId="0" borderId="0" pivotButton="0" quotePrefix="0" xfId="0"/>
    <xf numFmtId="0" fontId="2" fillId="2" borderId="1" pivotButton="0" quotePrefix="0" xfId="0"/>
    <xf numFmtId="0" fontId="0" fillId="4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زمن الترتيب حسب الحالة (us)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'النتائج'!B8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'النتائج'!$A$9:$A$13</f>
            </numRef>
          </cat>
          <val>
            <numRef>
              <f>'النتائج'!$B$9:$B$13</f>
            </numRef>
          </val>
        </ser>
        <ser>
          <idx val="1"/>
          <order val="1"/>
          <tx>
            <strRef>
              <f>'النتائج'!C8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'النتائج'!$A$9:$A$13</f>
            </numRef>
          </cat>
          <val>
            <numRef>
              <f>'النتائج'!$C$9:$C$13</f>
            </numRef>
          </val>
        </ser>
        <ser>
          <idx val="2"/>
          <order val="2"/>
          <tx>
            <strRef>
              <f>'النتائج'!D8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'النتائج'!$A$9:$A$13</f>
            </numRef>
          </cat>
          <val>
            <numRef>
              <f>'النتائج'!$D$9:$D$13</f>
            </numRef>
          </val>
        </ser>
        <ser>
          <idx val="3"/>
          <order val="3"/>
          <tx>
            <strRef>
              <f>'النتائج'!E8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'النتائج'!$A$9:$A$13</f>
            </numRef>
          </cat>
          <val>
            <numRef>
              <f>'النتائج'!$E$9:$E$13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الخوارزمية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الوقت (ميكروثانية)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متوسط الزمن لكل خوارزمية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'متوسط_كل_خوارزمية'!B3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'متوسط_كل_خوارزمية'!$A$4:$A$8</f>
            </numRef>
          </cat>
          <val>
            <numRef>
              <f>'متوسط_كل_خوارزمية'!$B$4:$B$8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17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مقارنة خوارزميات الترتيب</t>
        </is>
      </c>
    </row>
    <row r="2">
      <c r="A2" t="inlineStr">
        <is>
          <t>الاسم: معتصم بالله علي بالقاسم</t>
        </is>
      </c>
    </row>
    <row r="3">
      <c r="A3" t="inlineStr">
        <is>
          <t>رقم القيد: 3167123</t>
        </is>
      </c>
    </row>
    <row r="4">
      <c r="A4" t="inlineStr">
        <is>
          <t>المجموعة: A</t>
        </is>
      </c>
    </row>
    <row r="5">
      <c r="A5" t="inlineStr">
        <is>
          <t>N = 100000 | الزمن بالميكروثانية (us)</t>
        </is>
      </c>
    </row>
    <row r="8">
      <c r="A8" s="2" t="inlineStr">
        <is>
          <t>الخوارزمية</t>
        </is>
      </c>
      <c r="B8" s="2" t="inlineStr">
        <is>
          <t>Random</t>
        </is>
      </c>
      <c r="C8" s="2" t="inlineStr">
        <is>
          <t>Reverse</t>
        </is>
      </c>
      <c r="D8" s="2" t="inlineStr">
        <is>
          <t>Partial</t>
        </is>
      </c>
      <c r="E8" s="2" t="inlineStr">
        <is>
          <t>Sorted</t>
        </is>
      </c>
    </row>
    <row r="9">
      <c r="A9" s="3" t="inlineStr">
        <is>
          <t>Selection Sort</t>
        </is>
      </c>
      <c r="B9" s="4" t="n">
        <v>15022592</v>
      </c>
      <c r="C9" s="4" t="n">
        <v>16973566</v>
      </c>
      <c r="D9" s="4" t="n">
        <v>8004630</v>
      </c>
      <c r="E9" s="5" t="n">
        <v>7339546</v>
      </c>
    </row>
    <row r="10">
      <c r="A10" s="3" t="inlineStr">
        <is>
          <t>Insertion Sort</t>
        </is>
      </c>
      <c r="B10" s="4" t="n">
        <v>7856165</v>
      </c>
      <c r="C10" s="4" t="n">
        <v>14200964</v>
      </c>
      <c r="D10" s="4" t="n">
        <v>2135395</v>
      </c>
      <c r="E10" s="4" t="n">
        <v>525</v>
      </c>
    </row>
    <row r="11">
      <c r="A11" s="3" t="inlineStr">
        <is>
          <t>Bubble Sort</t>
        </is>
      </c>
      <c r="B11" s="5" t="n">
        <v>39349089</v>
      </c>
      <c r="C11" s="5" t="n">
        <v>21600937</v>
      </c>
      <c r="D11" s="5" t="n">
        <v>10800027</v>
      </c>
      <c r="E11" s="6" t="n">
        <v>137</v>
      </c>
    </row>
    <row r="12">
      <c r="A12" s="3" t="inlineStr">
        <is>
          <t>Merge Sort</t>
        </is>
      </c>
      <c r="B12" s="6" t="n">
        <v>63828</v>
      </c>
      <c r="C12" s="4" t="n">
        <v>44876</v>
      </c>
      <c r="D12" s="4" t="n">
        <v>39158</v>
      </c>
      <c r="E12" s="4" t="n">
        <v>31042</v>
      </c>
    </row>
    <row r="13">
      <c r="A13" s="3" t="inlineStr">
        <is>
          <t>Quick Sort</t>
        </is>
      </c>
      <c r="B13" s="4" t="n">
        <v>66138</v>
      </c>
      <c r="C13" s="6" t="n">
        <v>14558</v>
      </c>
      <c r="D13" s="6" t="n">
        <v>11735</v>
      </c>
      <c r="E13" s="4" t="n">
        <v>5456</v>
      </c>
    </row>
    <row r="15">
      <c r="A15" t="inlineStr">
        <is>
          <t>ملاحظة: الأخضر = الأسرع في هذي الحالة | الأحمر = الأبطأ في هذي الحالة</t>
        </is>
      </c>
    </row>
    <row r="16">
      <c r="A16" t="inlineStr">
        <is>
          <t>المصدر: تشغيل البرنامج على جهازي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7" t="inlineStr">
        <is>
          <t>ملخص: مين أحسن ومين أبطأ في كل حالة</t>
        </is>
      </c>
    </row>
    <row r="2">
      <c r="A2" t="inlineStr">
        <is>
          <t>كل الأرقام بالميكروثانية (us) — الرقم الأصغر يعني أسرع</t>
        </is>
      </c>
    </row>
    <row r="4">
      <c r="A4" s="8" t="inlineStr">
        <is>
          <t>الحالة</t>
        </is>
      </c>
      <c r="B4" s="8" t="inlineStr">
        <is>
          <t>الأسرع</t>
        </is>
      </c>
      <c r="C4" s="8" t="inlineStr">
        <is>
          <t>الزمن</t>
        </is>
      </c>
      <c r="D4" s="8" t="inlineStr">
        <is>
          <t>الأبطأ</t>
        </is>
      </c>
      <c r="E4" s="8" t="inlineStr">
        <is>
          <t>الزمن</t>
        </is>
      </c>
    </row>
    <row r="5">
      <c r="A5" s="3" t="inlineStr">
        <is>
          <t>Random</t>
        </is>
      </c>
      <c r="B5" s="9" t="inlineStr">
        <is>
          <t>Merge Sort</t>
        </is>
      </c>
      <c r="C5" s="10" t="n">
        <v>63828</v>
      </c>
      <c r="D5" s="11" t="inlineStr">
        <is>
          <t>Bubble Sort</t>
        </is>
      </c>
      <c r="E5" s="10" t="n">
        <v>39349089</v>
      </c>
    </row>
    <row r="6">
      <c r="A6" s="3" t="inlineStr">
        <is>
          <t>Reverse</t>
        </is>
      </c>
      <c r="B6" s="9" t="inlineStr">
        <is>
          <t>Quick Sort</t>
        </is>
      </c>
      <c r="C6" s="10" t="n">
        <v>14558</v>
      </c>
      <c r="D6" s="11" t="inlineStr">
        <is>
          <t>Bubble Sort</t>
        </is>
      </c>
      <c r="E6" s="10" t="n">
        <v>21600937</v>
      </c>
    </row>
    <row r="7">
      <c r="A7" s="3" t="inlineStr">
        <is>
          <t>Partial</t>
        </is>
      </c>
      <c r="B7" s="9" t="inlineStr">
        <is>
          <t>Quick Sort</t>
        </is>
      </c>
      <c r="C7" s="10" t="n">
        <v>11735</v>
      </c>
      <c r="D7" s="11" t="inlineStr">
        <is>
          <t>Bubble Sort</t>
        </is>
      </c>
      <c r="E7" s="10" t="n">
        <v>10800027</v>
      </c>
    </row>
    <row r="8">
      <c r="A8" s="3" t="inlineStr">
        <is>
          <t>Sorted</t>
        </is>
      </c>
      <c r="B8" s="9" t="inlineStr">
        <is>
          <t>Bubble Sort</t>
        </is>
      </c>
      <c r="C8" s="10" t="n">
        <v>137</v>
      </c>
      <c r="D8" s="11" t="inlineStr">
        <is>
          <t>Selection Sort</t>
        </is>
      </c>
      <c r="E8" s="10" t="n">
        <v>7339546</v>
      </c>
    </row>
    <row r="10">
      <c r="A10" s="12" t="inlineStr">
        <is>
          <t>ملاحظات بسيطة من النتائج:</t>
        </is>
      </c>
    </row>
    <row r="11">
      <c r="A11" t="inlineStr">
        <is>
          <t>1) على البيانات المرتبة: Bubble و Insertion ممتازين (أسرع بكثير).</t>
        </is>
      </c>
    </row>
    <row r="12">
      <c r="A12" t="inlineStr">
        <is>
          <t>2) على العشوائي والمعكوس: Bubble غالبا الأبطأ، وMerge/Quick الأفضل.</t>
        </is>
      </c>
    </row>
    <row r="13">
      <c r="A13" t="inlineStr">
        <is>
          <t>3) Selection بطيء في كل الحالات تقريبا وما يستفيد من الترتيب المسبق.</t>
        </is>
      </c>
    </row>
    <row r="14">
      <c r="A14" t="inlineStr">
        <is>
          <t>4) فرق كبير بين O(N^2) و O(N log N) لما N=100000.</t>
        </is>
      </c>
    </row>
    <row r="15">
      <c r="A15" t="inlineStr">
        <is>
          <t>5) Quick Sort سريع هنا لأن المحور من وسط المصفوفة.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7" t="inlineStr">
        <is>
          <t>متوسط الزمن لكل خوارزمية على الحالات الأربع</t>
        </is>
      </c>
    </row>
    <row r="3">
      <c r="A3" s="8" t="inlineStr">
        <is>
          <t>الخوارزمية</t>
        </is>
      </c>
      <c r="B3" s="8" t="inlineStr">
        <is>
          <t>المتوسط (us)</t>
        </is>
      </c>
      <c r="C3" s="8" t="inlineStr">
        <is>
          <t>أقل زمن</t>
        </is>
      </c>
      <c r="D3" s="8" t="inlineStr">
        <is>
          <t>أعلى زمن</t>
        </is>
      </c>
    </row>
    <row r="4">
      <c r="A4" s="3" t="inlineStr">
        <is>
          <t>Selection Sort</t>
        </is>
      </c>
      <c r="B4" s="10" t="n">
        <v>11835084</v>
      </c>
      <c r="C4" s="10" t="n">
        <v>7339546</v>
      </c>
      <c r="D4" s="10" t="n">
        <v>16973566</v>
      </c>
    </row>
    <row r="5">
      <c r="A5" s="3" t="inlineStr">
        <is>
          <t>Insertion Sort</t>
        </is>
      </c>
      <c r="B5" s="10" t="n">
        <v>6048262</v>
      </c>
      <c r="C5" s="10" t="n">
        <v>525</v>
      </c>
      <c r="D5" s="10" t="n">
        <v>14200964</v>
      </c>
    </row>
    <row r="6">
      <c r="A6" s="3" t="inlineStr">
        <is>
          <t>Bubble Sort</t>
        </is>
      </c>
      <c r="B6" s="10" t="n">
        <v>17937548</v>
      </c>
      <c r="C6" s="10" t="n">
        <v>137</v>
      </c>
      <c r="D6" s="10" t="n">
        <v>39349089</v>
      </c>
    </row>
    <row r="7">
      <c r="A7" s="3" t="inlineStr">
        <is>
          <t>Merge Sort</t>
        </is>
      </c>
      <c r="B7" s="10" t="n">
        <v>44726</v>
      </c>
      <c r="C7" s="10" t="n">
        <v>31042</v>
      </c>
      <c r="D7" s="10" t="n">
        <v>63828</v>
      </c>
    </row>
    <row r="8">
      <c r="A8" s="3" t="inlineStr">
        <is>
          <t>Quick Sort</t>
        </is>
      </c>
      <c r="B8" s="10" t="n">
        <v>24472</v>
      </c>
      <c r="C8" s="10" t="n">
        <v>5456</v>
      </c>
      <c r="D8" s="10" t="n">
        <v>66138</v>
      </c>
    </row>
    <row r="11">
      <c r="A11" s="12" t="inlineStr">
        <is>
          <t>الترتيب من الأسرع إلى الأبطأ (حسب المتوسط):</t>
        </is>
      </c>
    </row>
    <row r="12">
      <c r="A12" t="inlineStr">
        <is>
          <t>1) Quick Sort</t>
        </is>
      </c>
      <c r="B12" s="13" t="n">
        <v>24472</v>
      </c>
    </row>
    <row r="13">
      <c r="A13" t="inlineStr">
        <is>
          <t>2) Merge Sort</t>
        </is>
      </c>
      <c r="B13" s="13" t="n">
        <v>44726</v>
      </c>
    </row>
    <row r="14">
      <c r="A14" t="inlineStr">
        <is>
          <t>3) Insertion Sort</t>
        </is>
      </c>
      <c r="B14" s="13" t="n">
        <v>6048262</v>
      </c>
    </row>
    <row r="15">
      <c r="A15" t="inlineStr">
        <is>
          <t>4) Selection Sort</t>
        </is>
      </c>
      <c r="B15" s="13" t="n">
        <v>11835084</v>
      </c>
    </row>
    <row r="16">
      <c r="A16" t="inlineStr">
        <is>
          <t>5) Bubble Sort</t>
        </is>
      </c>
      <c r="B16" s="13" t="n">
        <v>17937548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2026-10-31T08:37:19Z</dcterms:created>
  <dcterms:modified xmlns:dcterms="http://purl.org/dc/terms/" xmlns:xsi="http://www.w3.org/2001/XMLSchema-instance" xsi:type="dcterms:W3CDTF">2026-10-31T08:37:19Z</dcterms:modified>
</cp:coreProperties>
</file>