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dsi\DAM\at1\topicmodel-stem\"/>
    </mc:Choice>
  </mc:AlternateContent>
  <xr:revisionPtr revIDLastSave="0" documentId="8_{A0CE293F-208B-428C-B858-C9168781BA8C}" xr6:coauthVersionLast="31" xr6:coauthVersionMax="31" xr10:uidLastSave="{00000000-0000-0000-0000-000000000000}"/>
  <bookViews>
    <workbookView xWindow="0" yWindow="0" windowWidth="21600" windowHeight="10560" activeTab="1"/>
  </bookViews>
  <sheets>
    <sheet name="Sheet1" sheetId="2" r:id="rId1"/>
    <sheet name="topicmodel-stemlda-6-DocsToTopi" sheetId="1" r:id="rId2"/>
  </sheets>
  <definedNames>
    <definedName name="lookuptable">'topicmodel-stemlda-6-DocsToTopi'!$H$5:$I$11</definedName>
  </definedNames>
  <calcPr calcId="0"/>
  <pivotCaches>
    <pivotCache cacheId="3" r:id="rId3"/>
  </pivotCaches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</calcChain>
</file>

<file path=xl/sharedStrings.xml><?xml version="1.0" encoding="utf-8"?>
<sst xmlns="http://schemas.openxmlformats.org/spreadsheetml/2006/main" count="48" uniqueCount="48">
  <si>
    <t>filename</t>
  </si>
  <si>
    <t>Doc01.txt</t>
  </si>
  <si>
    <t>Doc02.txt</t>
  </si>
  <si>
    <t>Doc03.txt</t>
  </si>
  <si>
    <t>Doc04.txt</t>
  </si>
  <si>
    <t>Doc05.txt</t>
  </si>
  <si>
    <t>Doc06.txt</t>
  </si>
  <si>
    <t>Doc07.txt</t>
  </si>
  <si>
    <t>Doc08.txt</t>
  </si>
  <si>
    <t>Doc09.txt</t>
  </si>
  <si>
    <t>Doc10.txt</t>
  </si>
  <si>
    <t>Doc11.txt</t>
  </si>
  <si>
    <t>Doc12.txt</t>
  </si>
  <si>
    <t>Doc13.txt</t>
  </si>
  <si>
    <t>Doc14.txt</t>
  </si>
  <si>
    <t>Doc15.txt</t>
  </si>
  <si>
    <t>Doc16.txt</t>
  </si>
  <si>
    <t>Doc17.txt</t>
  </si>
  <si>
    <t>Doc18.txt</t>
  </si>
  <si>
    <t>Doc19.txt</t>
  </si>
  <si>
    <t>Doc20.txt</t>
  </si>
  <si>
    <t>Doc21.txt</t>
  </si>
  <si>
    <t>Doc22.txt</t>
  </si>
  <si>
    <t>Doc23.txt</t>
  </si>
  <si>
    <t>Doc24.txt</t>
  </si>
  <si>
    <t>Doc25.txt</t>
  </si>
  <si>
    <t>Doc26.txt</t>
  </si>
  <si>
    <t>Doc27.txt</t>
  </si>
  <si>
    <t>Doc28.txt</t>
  </si>
  <si>
    <t>Doc29.txt</t>
  </si>
  <si>
    <t>Doc30.txt</t>
  </si>
  <si>
    <t>Doc31.txt</t>
  </si>
  <si>
    <t>Doc32.txt</t>
  </si>
  <si>
    <t>Doc33.txt</t>
  </si>
  <si>
    <t>Doc34.txt</t>
  </si>
  <si>
    <t>Row Labels</t>
  </si>
  <si>
    <t>Grand Total</t>
  </si>
  <si>
    <t>Count of filename</t>
  </si>
  <si>
    <t>Topic</t>
  </si>
  <si>
    <t>Topic 1: term clustering</t>
  </si>
  <si>
    <t>Topic 2: best practice discussion</t>
  </si>
  <si>
    <t>Topic 3: organisation change management</t>
  </si>
  <si>
    <t>Topic 4: project/risk management</t>
  </si>
  <si>
    <t>Topic 5: knowledge and issues</t>
  </si>
  <si>
    <t xml:space="preserve"> Topic 6: data modelling techniques</t>
  </si>
  <si>
    <t>ID</t>
  </si>
  <si>
    <t>Topic ID</t>
  </si>
  <si>
    <t>Topic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</si>
</sst>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[topicmodel-stemlda-6-DocsToTopics.xlsx]Sheet1!PivotTable1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Documents in each </a:t>
            </a:r>
            <a:r>
              <a:rPr lang="en-US" baseline="0"/>
              <a:t>Topic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6"/>
                <c:pt idx="0">
                  <c:v>4</c:v>
                </c:pt>
                <c:pt idx="1">
                  <c:v>3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9-4E6B-8E8D-EFCFC5DF6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043800"/>
        <c:axId val="516044456"/>
      </c:barChart>
      <c:catAx>
        <c:axId val="516043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Topic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4456"/>
        <c:crosses val="autoZero"/>
        <c:auto val="1"/>
        <c:lblAlgn val="ctr"/>
        <c:lblOffset val="100"/>
        <c:noMultiLvlLbl val="0"/>
      </c:catAx>
      <c:valAx>
        <c:axId val="516044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</a:t>
                </a:r>
                <a:r>
                  <a:rPr lang="en-AU" baseline="0"/>
                  <a:t> of Documents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043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149224</xdr:colOff>
      <xdr:row>4</xdr:row>
      <xdr:rowOff>31750</xdr:rowOff>
    </xdr:from>
    <xdr:to>
      <xdr:col>14</xdr:col>
      <xdr:colOff>590549</xdr:colOff>
      <xdr:row>23</xdr:row>
      <xdr:rowOff>149225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9DBA2-4BB8-41EF-8F07-04E082D34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taz Abu Ghazaleh" refreshedDate="43209.99929537037" createdVersion="6" refreshedVersion="6" minRefreshableVersion="3" recordCount="34">
  <cacheSource type="worksheet">
    <worksheetSource ref="A1:B35" sheet="topicmodel-stemlda-6-DocsToTopi"/>
  </cacheSource>
  <cacheFields count="2">
    <cacheField name="filename" numFmtId="0">
      <sharedItems count="34">
        <s v="Doc01.txt"/>
        <s v="Doc02.txt"/>
        <s v="Doc03.txt"/>
        <s v="Doc04.txt"/>
        <s v="Doc05.txt"/>
        <s v="Doc06.txt"/>
        <s v="Doc07.txt"/>
        <s v="Doc08.txt"/>
        <s v="Doc09.txt"/>
        <s v="Doc10.txt"/>
        <s v="Doc11.txt"/>
        <s v="Doc12.txt"/>
        <s v="Doc13.txt"/>
        <s v="Doc14.txt"/>
        <s v="Doc15.txt"/>
        <s v="Doc16.txt"/>
        <s v="Doc17.txt"/>
        <s v="Doc18.txt"/>
        <s v="Doc19.txt"/>
        <s v="Doc20.txt"/>
        <s v="Doc21.txt"/>
        <s v="Doc22.txt"/>
        <s v="Doc23.txt"/>
        <s v="Doc24.txt"/>
        <s v="Doc25.txt"/>
        <s v="Doc26.txt"/>
        <s v="Doc27.txt"/>
        <s v="Doc28.txt"/>
        <s v="Doc29.txt"/>
        <s v="Doc30.txt"/>
        <s v="Doc31.txt"/>
        <s v="Doc32.txt"/>
        <s v="Doc33.txt"/>
        <s v="Doc34.txt"/>
      </sharedItems>
    </cacheField>
    <cacheField name="topic" numFmtId="0">
      <sharedItems containsSemiMixedTypes="0" containsString="0" containsNumber="1" containsInteger="1" minValue="1" maxValue="6" count="6">
        <n v="2"/>
        <n v="4"/>
        <n v="6"/>
        <n v="5"/>
        <n v="1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x v="0"/>
  </r>
  <r>
    <x v="1"/>
    <x v="1"/>
  </r>
  <r>
    <x v="2"/>
    <x v="2"/>
  </r>
  <r>
    <x v="3"/>
    <x v="1"/>
  </r>
  <r>
    <x v="4"/>
    <x v="1"/>
  </r>
  <r>
    <x v="5"/>
    <x v="1"/>
  </r>
  <r>
    <x v="6"/>
    <x v="1"/>
  </r>
  <r>
    <x v="7"/>
    <x v="2"/>
  </r>
  <r>
    <x v="8"/>
    <x v="1"/>
  </r>
  <r>
    <x v="9"/>
    <x v="2"/>
  </r>
  <r>
    <x v="10"/>
    <x v="3"/>
  </r>
  <r>
    <x v="11"/>
    <x v="3"/>
  </r>
  <r>
    <x v="12"/>
    <x v="3"/>
  </r>
  <r>
    <x v="13"/>
    <x v="3"/>
  </r>
  <r>
    <x v="14"/>
    <x v="3"/>
  </r>
  <r>
    <x v="15"/>
    <x v="3"/>
  </r>
  <r>
    <x v="16"/>
    <x v="3"/>
  </r>
  <r>
    <x v="17"/>
    <x v="2"/>
  </r>
  <r>
    <x v="18"/>
    <x v="4"/>
  </r>
  <r>
    <x v="19"/>
    <x v="4"/>
  </r>
  <r>
    <x v="20"/>
    <x v="4"/>
  </r>
  <r>
    <x v="21"/>
    <x v="4"/>
  </r>
  <r>
    <x v="22"/>
    <x v="5"/>
  </r>
  <r>
    <x v="23"/>
    <x v="5"/>
  </r>
  <r>
    <x v="24"/>
    <x v="5"/>
  </r>
  <r>
    <x v="25"/>
    <x v="5"/>
  </r>
  <r>
    <x v="26"/>
    <x v="5"/>
  </r>
  <r>
    <x v="27"/>
    <x v="5"/>
  </r>
  <r>
    <x v="28"/>
    <x v="5"/>
  </r>
  <r>
    <x v="29"/>
    <x v="1"/>
  </r>
  <r>
    <x v="30"/>
    <x v="5"/>
  </r>
  <r>
    <x v="31"/>
    <x v="5"/>
  </r>
  <r>
    <x v="32"/>
    <x v="0"/>
  </r>
  <r>
    <x v="3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2">
    <pivotField dataField="1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axis="axisRow" showAll="0">
      <items count="7">
        <item x="4"/>
        <item x="0"/>
        <item x="5"/>
        <item x="1"/>
        <item x="3"/>
        <item x="2"/>
        <item t="default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file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N24" sqref="N24"/>
    </sheetView>
  </sheetViews>
  <sheetFormatPr defaultRowHeight="14.5" x14ac:dyDescent="0.35"/>
  <cols>
    <col min="1" max="1" width="12.36328125" bestFit="1" customWidth="1"/>
    <col min="2" max="2" width="15.90625" bestFit="1" customWidth="1"/>
  </cols>
  <sheetData>
    <row r="3" spans="1:2" x14ac:dyDescent="0.35">
      <c r="A3" s="2" t="s">
        <v>35</v>
      </c>
      <c r="B3" t="s">
        <v>37</v>
      </c>
    </row>
    <row r="4" spans="1:2" x14ac:dyDescent="0.35">
      <c r="A4" s="3">
        <v>1</v>
      </c>
      <c r="B4" s="1">
        <v>4</v>
      </c>
    </row>
    <row r="5" spans="1:2" x14ac:dyDescent="0.35">
      <c r="A5" s="3">
        <v>2</v>
      </c>
      <c r="B5" s="1">
        <v>3</v>
      </c>
    </row>
    <row r="6" spans="1:2" x14ac:dyDescent="0.35">
      <c r="A6" s="3">
        <v>3</v>
      </c>
      <c r="B6" s="1">
        <v>9</v>
      </c>
    </row>
    <row r="7" spans="1:2" x14ac:dyDescent="0.35">
      <c r="A7" s="3">
        <v>4</v>
      </c>
      <c r="B7" s="1">
        <v>7</v>
      </c>
    </row>
    <row r="8" spans="1:2" x14ac:dyDescent="0.35">
      <c r="A8" s="3">
        <v>5</v>
      </c>
      <c r="B8" s="1">
        <v>7</v>
      </c>
    </row>
    <row r="9" spans="1:2" x14ac:dyDescent="0.35">
      <c r="A9" s="3">
        <v>6</v>
      </c>
      <c r="B9" s="1">
        <v>4</v>
      </c>
    </row>
    <row r="10" spans="1:2" x14ac:dyDescent="0.35">
      <c r="A10" s="3" t="s">
        <v>36</v>
      </c>
      <c r="B10" s="1">
        <v>34</v>
      </c>
    </row>
  </sheetData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5"/>
  <sheetViews>
    <sheetView tabSelected="1" workbookViewId="0">
      <selection activeCell="B1" sqref="B1:D1048576"/>
    </sheetView>
  </sheetViews>
  <sheetFormatPr defaultRowHeight="14.5" x14ac:dyDescent="0.35"/>
  <cols>
    <col min="4" max="4" width="36.453125" bestFit="1" customWidth="1"/>
  </cols>
  <sheetData>
    <row r="1" spans="2:9" x14ac:dyDescent="0.35">
      <c r="B1" t="s">
        <v>46</v>
      </c>
      <c r="C1" t="s">
        <v>0</v>
      </c>
      <c r="D1" t="s">
        <v>47</v>
      </c>
    </row>
    <row r="2" spans="2:9" x14ac:dyDescent="0.35">
      <c r="B2">
        <v>2</v>
      </c>
      <c r="C2" t="s">
        <v>1</v>
      </c>
      <c r="D2" t="str">
        <f>VLOOKUP(B2,lookuptable,2,FALSE)</f>
        <v>Topic 2: best practice discussion</v>
      </c>
    </row>
    <row r="3" spans="2:9" x14ac:dyDescent="0.35">
      <c r="B3">
        <v>4</v>
      </c>
      <c r="C3" t="s">
        <v>2</v>
      </c>
      <c r="D3" t="str">
        <f>VLOOKUP(B3,lookuptable,2,FALSE)</f>
        <v>Topic 4: project/risk management</v>
      </c>
    </row>
    <row r="4" spans="2:9" x14ac:dyDescent="0.35">
      <c r="B4">
        <v>6</v>
      </c>
      <c r="C4" t="s">
        <v>3</v>
      </c>
      <c r="D4" t="str">
        <f>VLOOKUP(B4,lookuptable,2,FALSE)</f>
        <v xml:space="preserve"> Topic 6: data modelling techniques</v>
      </c>
    </row>
    <row r="5" spans="2:9" x14ac:dyDescent="0.35">
      <c r="B5">
        <v>4</v>
      </c>
      <c r="C5" t="s">
        <v>4</v>
      </c>
      <c r="D5" t="str">
        <f>VLOOKUP(B5,lookuptable,2,FALSE)</f>
        <v>Topic 4: project/risk management</v>
      </c>
      <c r="H5" t="s">
        <v>45</v>
      </c>
      <c r="I5" t="s">
        <v>38</v>
      </c>
    </row>
    <row r="6" spans="2:9" x14ac:dyDescent="0.35">
      <c r="B6">
        <v>4</v>
      </c>
      <c r="C6" t="s">
        <v>5</v>
      </c>
      <c r="D6" t="str">
        <f>VLOOKUP(B6,lookuptable,2,FALSE)</f>
        <v>Topic 4: project/risk management</v>
      </c>
      <c r="H6">
        <v>1</v>
      </c>
      <c r="I6" t="s">
        <v>39</v>
      </c>
    </row>
    <row r="7" spans="2:9" x14ac:dyDescent="0.35">
      <c r="B7">
        <v>4</v>
      </c>
      <c r="C7" t="s">
        <v>6</v>
      </c>
      <c r="D7" t="str">
        <f>VLOOKUP(B7,lookuptable,2,FALSE)</f>
        <v>Topic 4: project/risk management</v>
      </c>
      <c r="H7">
        <v>2</v>
      </c>
      <c r="I7" t="s">
        <v>40</v>
      </c>
    </row>
    <row r="8" spans="2:9" x14ac:dyDescent="0.35">
      <c r="B8">
        <v>4</v>
      </c>
      <c r="C8" t="s">
        <v>7</v>
      </c>
      <c r="D8" t="str">
        <f>VLOOKUP(B8,lookuptable,2,FALSE)</f>
        <v>Topic 4: project/risk management</v>
      </c>
      <c r="H8">
        <v>3</v>
      </c>
      <c r="I8" t="s">
        <v>41</v>
      </c>
    </row>
    <row r="9" spans="2:9" x14ac:dyDescent="0.35">
      <c r="B9">
        <v>6</v>
      </c>
      <c r="C9" t="s">
        <v>8</v>
      </c>
      <c r="D9" t="str">
        <f>VLOOKUP(B9,lookuptable,2,FALSE)</f>
        <v xml:space="preserve"> Topic 6: data modelling techniques</v>
      </c>
      <c r="H9">
        <v>4</v>
      </c>
      <c r="I9" t="s">
        <v>42</v>
      </c>
    </row>
    <row r="10" spans="2:9" x14ac:dyDescent="0.35">
      <c r="B10">
        <v>4</v>
      </c>
      <c r="C10" t="s">
        <v>9</v>
      </c>
      <c r="D10" t="str">
        <f>VLOOKUP(B10,lookuptable,2,FALSE)</f>
        <v>Topic 4: project/risk management</v>
      </c>
      <c r="H10">
        <v>5</v>
      </c>
      <c r="I10" t="s">
        <v>43</v>
      </c>
    </row>
    <row r="11" spans="2:9" x14ac:dyDescent="0.35">
      <c r="B11">
        <v>6</v>
      </c>
      <c r="C11" t="s">
        <v>10</v>
      </c>
      <c r="D11" t="str">
        <f>VLOOKUP(B11,lookuptable,2,FALSE)</f>
        <v xml:space="preserve"> Topic 6: data modelling techniques</v>
      </c>
      <c r="H11">
        <v>6</v>
      </c>
      <c r="I11" t="s">
        <v>44</v>
      </c>
    </row>
    <row r="12" spans="2:9" x14ac:dyDescent="0.35">
      <c r="B12">
        <v>5</v>
      </c>
      <c r="C12" t="s">
        <v>11</v>
      </c>
      <c r="D12" t="str">
        <f>VLOOKUP(B12,lookuptable,2,FALSE)</f>
        <v>Topic 5: knowledge and issues</v>
      </c>
    </row>
    <row r="13" spans="2:9" x14ac:dyDescent="0.35">
      <c r="B13">
        <v>5</v>
      </c>
      <c r="C13" t="s">
        <v>12</v>
      </c>
      <c r="D13" t="str">
        <f>VLOOKUP(B13,lookuptable,2,FALSE)</f>
        <v>Topic 5: knowledge and issues</v>
      </c>
    </row>
    <row r="14" spans="2:9" x14ac:dyDescent="0.35">
      <c r="B14">
        <v>5</v>
      </c>
      <c r="C14" t="s">
        <v>13</v>
      </c>
      <c r="D14" t="str">
        <f>VLOOKUP(B14,lookuptable,2,FALSE)</f>
        <v>Topic 5: knowledge and issues</v>
      </c>
    </row>
    <row r="15" spans="2:9" x14ac:dyDescent="0.35">
      <c r="B15">
        <v>5</v>
      </c>
      <c r="C15" t="s">
        <v>14</v>
      </c>
      <c r="D15" t="str">
        <f>VLOOKUP(B15,lookuptable,2,FALSE)</f>
        <v>Topic 5: knowledge and issues</v>
      </c>
    </row>
    <row r="16" spans="2:9" x14ac:dyDescent="0.35">
      <c r="B16">
        <v>5</v>
      </c>
      <c r="C16" t="s">
        <v>15</v>
      </c>
      <c r="D16" t="str">
        <f>VLOOKUP(B16,lookuptable,2,FALSE)</f>
        <v>Topic 5: knowledge and issues</v>
      </c>
    </row>
    <row r="17" spans="2:4" x14ac:dyDescent="0.35">
      <c r="B17">
        <v>5</v>
      </c>
      <c r="C17" t="s">
        <v>16</v>
      </c>
      <c r="D17" t="str">
        <f>VLOOKUP(B17,lookuptable,2,FALSE)</f>
        <v>Topic 5: knowledge and issues</v>
      </c>
    </row>
    <row r="18" spans="2:4" x14ac:dyDescent="0.35">
      <c r="B18">
        <v>5</v>
      </c>
      <c r="C18" t="s">
        <v>17</v>
      </c>
      <c r="D18" t="str">
        <f>VLOOKUP(B18,lookuptable,2,FALSE)</f>
        <v>Topic 5: knowledge and issues</v>
      </c>
    </row>
    <row r="19" spans="2:4" x14ac:dyDescent="0.35">
      <c r="B19">
        <v>6</v>
      </c>
      <c r="C19" t="s">
        <v>18</v>
      </c>
      <c r="D19" t="str">
        <f>VLOOKUP(B19,lookuptable,2,FALSE)</f>
        <v xml:space="preserve"> Topic 6: data modelling techniques</v>
      </c>
    </row>
    <row r="20" spans="2:4" x14ac:dyDescent="0.35">
      <c r="B20">
        <v>1</v>
      </c>
      <c r="C20" t="s">
        <v>19</v>
      </c>
      <c r="D20" t="str">
        <f>VLOOKUP(B20,lookuptable,2,FALSE)</f>
        <v>Topic 1: term clustering</v>
      </c>
    </row>
    <row r="21" spans="2:4" x14ac:dyDescent="0.35">
      <c r="B21">
        <v>1</v>
      </c>
      <c r="C21" t="s">
        <v>20</v>
      </c>
      <c r="D21" t="str">
        <f>VLOOKUP(B21,lookuptable,2,FALSE)</f>
        <v>Topic 1: term clustering</v>
      </c>
    </row>
    <row r="22" spans="2:4" x14ac:dyDescent="0.35">
      <c r="B22">
        <v>1</v>
      </c>
      <c r="C22" t="s">
        <v>21</v>
      </c>
      <c r="D22" t="str">
        <f>VLOOKUP(B22,lookuptable,2,FALSE)</f>
        <v>Topic 1: term clustering</v>
      </c>
    </row>
    <row r="23" spans="2:4" x14ac:dyDescent="0.35">
      <c r="B23">
        <v>1</v>
      </c>
      <c r="C23" t="s">
        <v>22</v>
      </c>
      <c r="D23" t="str">
        <f>VLOOKUP(B23,lookuptable,2,FALSE)</f>
        <v>Topic 1: term clustering</v>
      </c>
    </row>
    <row r="24" spans="2:4" x14ac:dyDescent="0.35">
      <c r="B24">
        <v>3</v>
      </c>
      <c r="C24" t="s">
        <v>23</v>
      </c>
      <c r="D24" t="str">
        <f>VLOOKUP(B24,lookuptable,2,FALSE)</f>
        <v>Topic 3: organisation change management</v>
      </c>
    </row>
    <row r="25" spans="2:4" x14ac:dyDescent="0.35">
      <c r="B25">
        <v>3</v>
      </c>
      <c r="C25" t="s">
        <v>24</v>
      </c>
      <c r="D25" t="str">
        <f>VLOOKUP(B25,lookuptable,2,FALSE)</f>
        <v>Topic 3: organisation change management</v>
      </c>
    </row>
    <row r="26" spans="2:4" x14ac:dyDescent="0.35">
      <c r="B26">
        <v>3</v>
      </c>
      <c r="C26" t="s">
        <v>25</v>
      </c>
      <c r="D26" t="str">
        <f>VLOOKUP(B26,lookuptable,2,FALSE)</f>
        <v>Topic 3: organisation change management</v>
      </c>
    </row>
    <row r="27" spans="2:4" x14ac:dyDescent="0.35">
      <c r="B27">
        <v>3</v>
      </c>
      <c r="C27" t="s">
        <v>26</v>
      </c>
      <c r="D27" t="str">
        <f>VLOOKUP(B27,lookuptable,2,FALSE)</f>
        <v>Topic 3: organisation change management</v>
      </c>
    </row>
    <row r="28" spans="2:4" x14ac:dyDescent="0.35">
      <c r="B28">
        <v>3</v>
      </c>
      <c r="C28" t="s">
        <v>27</v>
      </c>
      <c r="D28" t="str">
        <f>VLOOKUP(B28,lookuptable,2,FALSE)</f>
        <v>Topic 3: organisation change management</v>
      </c>
    </row>
    <row r="29" spans="2:4" x14ac:dyDescent="0.35">
      <c r="B29">
        <v>3</v>
      </c>
      <c r="C29" t="s">
        <v>28</v>
      </c>
      <c r="D29" t="str">
        <f>VLOOKUP(B29,lookuptable,2,FALSE)</f>
        <v>Topic 3: organisation change management</v>
      </c>
    </row>
    <row r="30" spans="2:4" x14ac:dyDescent="0.35">
      <c r="B30">
        <v>3</v>
      </c>
      <c r="C30" t="s">
        <v>29</v>
      </c>
      <c r="D30" t="str">
        <f>VLOOKUP(B30,lookuptable,2,FALSE)</f>
        <v>Topic 3: organisation change management</v>
      </c>
    </row>
    <row r="31" spans="2:4" x14ac:dyDescent="0.35">
      <c r="B31">
        <v>4</v>
      </c>
      <c r="C31" t="s">
        <v>30</v>
      </c>
      <c r="D31" t="str">
        <f>VLOOKUP(B31,lookuptable,2,FALSE)</f>
        <v>Topic 4: project/risk management</v>
      </c>
    </row>
    <row r="32" spans="2:4" x14ac:dyDescent="0.35">
      <c r="B32">
        <v>3</v>
      </c>
      <c r="C32" t="s">
        <v>31</v>
      </c>
      <c r="D32" t="str">
        <f>VLOOKUP(B32,lookuptable,2,FALSE)</f>
        <v>Topic 3: organisation change management</v>
      </c>
    </row>
    <row r="33" spans="2:4" x14ac:dyDescent="0.35">
      <c r="B33">
        <v>3</v>
      </c>
      <c r="C33" t="s">
        <v>32</v>
      </c>
      <c r="D33" t="str">
        <f>VLOOKUP(B33,lookuptable,2,FALSE)</f>
        <v>Topic 3: organisation change management</v>
      </c>
    </row>
    <row r="34" spans="2:4" x14ac:dyDescent="0.35">
      <c r="B34">
        <v>2</v>
      </c>
      <c r="C34" t="s">
        <v>33</v>
      </c>
      <c r="D34" t="str">
        <f>VLOOKUP(B34,lookuptable,2,FALSE)</f>
        <v>Topic 2: best practice discussion</v>
      </c>
    </row>
    <row r="35" spans="2:4" x14ac:dyDescent="0.35">
      <c r="B35">
        <v>2</v>
      </c>
      <c r="C35" t="s">
        <v>34</v>
      </c>
      <c r="D35" t="str">
        <f>VLOOKUP(B35,lookuptable,2,FALSE)</f>
        <v>Topic 2: best practice discussion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topicmodel-stemlda-6-DocsToTopi</vt:lpstr>
      <vt:lpstr>lookuptable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Mutaz Abu Ghazaleh</cp:lastModifiedBy>
  <dcterms:created xsi:type="dcterms:W3CDTF">2018-04-19T23:28:30Z</dcterms:created>
  <dcterms:modified xsi:type="dcterms:W3CDTF">2018-04-19T23:28:30Z</dcterms:modified>
</cp:coreProperties>
</file>