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<sst xmlns="http://schemas.openxmlformats.org/spreadsheetml/2006/main" count="1608" uniqueCount="1002">
  <si>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</si>
  <si>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</si>
  <si>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</si>
  <si>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</si>
  <si>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</si>
  <si>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</si>
  <si>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</si>
  <si>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</si>
  <si>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</si>
  <si>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</si>
  <si>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</si>
  <si>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</si>
  <si>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</si>
  <si>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</si>
  <si>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</si>
  <si>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</si>
  <si>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</si>
  <si>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</si>
  <si>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</si>
  <si>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</si>
  <si>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</si>
  <si>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</si>
  <si>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</si>
  <si>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</si>
  <si>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</si>
  <si>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</si>
  <si>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</si>
  <si>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</si>
  <si>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</si>
  <si>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</si>
  <si>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</si>
  <si>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</si>
  <si>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</si>
  <si>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</si>
  <si>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</si>
  <si>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</si>
  <si>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</si>
  <si>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</si>
  <si>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</si>
  <si>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</si>
  <si>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</si>
  <si>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</si>
  <si>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</si>
  <si>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</si>
  <si>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</si>
  <si>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</si>
  <si>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</si>
  <si>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</si>
  <si>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</si>
  <si>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</si>
  <si>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</si>
  <si>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</si>
  <si>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container-with-most-water</t>
  </si>
  <si>
    <t xml:space="preserve">two pointers, </t>
  </si>
  <si>
    <t xml:space="preserve">left right pointer, and move the pointer on the shorter length(because inorder to increase area height must increase for next, because width is reducing anyway)</t>
  </si>
  <si>
    <t xml:space="preserve">minimum-add-to-make-parentheses-valid</t>
  </si>
  <si>
    <t xml:space="preserve">Stack</t>
  </si>
  <si>
    <t xml:space="preserve">track no.of left,right parenthesis &amp; return sum in the end</t>
  </si>
  <si>
    <t xml:space="preserve">implement-queue-using-stacks</t>
  </si>
  <si>
    <t xml:space="preserve">2 stacks</t>
  </si>
  <si>
    <t xml:space="preserve">every push, s1-&gt;st2, s1.push(x), st2-&gt;st1</t>
  </si>
  <si>
    <t xml:space="preserve">next-greater-element-i</t>
  </si>
  <si>
    <t xml:space="preserve">monotonically decreasing stack</t>
  </si>
  <si>
    <t xml:space="preserve">Mds &amp; map, if new large element found pop, if not found then it will be in stacl</t>
  </si>
  <si>
    <t xml:space="preserve">best-time-to-buy-and-sell-stock</t>
  </si>
  <si>
    <t xml:space="preserve">Sliding Window/2 Pointer</t>
  </si>
  <si>
    <t xml:space="preserve">minPrice, MaxProfit keep tracking from left to right</t>
  </si>
  <si>
    <t xml:space="preserve">longest-substring-without-repeating-characters</t>
  </si>
  <si>
    <t xml:space="preserve">Sliding Window</t>
  </si>
  <si>
    <t xml:space="preserve">“Grow right; on repeat, **jump left** past the previous index of that char; track best window length.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</si>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</sst>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<Relationship Id="rId14" Type="http://schemas.openxmlformats.org/officeDocument/2006/relationships/hyperlink" Target="https://leetcode.com/problems/container-with-most-water" TargetMode="External"/><Relationship Id="rId15" Type="http://schemas.openxmlformats.org/officeDocument/2006/relationships/hyperlink" Target="https://leetcode.com/problems/minimum-add-to-make-parentheses-valid/" TargetMode="External"/><Relationship Id="rId16" Type="http://schemas.openxmlformats.org/officeDocument/2006/relationships/hyperlink" Target="https://leetcode.com/problems/implement-queue-using-stacks/description/" TargetMode="External"/><Relationship Id="rId17" Type="http://schemas.openxmlformats.org/officeDocument/2006/relationships/hyperlink" Target="https://leetcode.com/problems/next-greater-element-i/" TargetMode="External"/><Relationship Id="rId18" Type="http://schemas.openxmlformats.org/officeDocument/2006/relationships/hyperlink" Target="https://leetcode.com/problems/best-time-to-buy-and-sell-stock/" TargetMode="External"/><Relationship Id="rId19" Type="http://schemas.openxmlformats.org/officeDocument/2006/relationships/hyperlink" Target="https://leetcode.com/problems/longest-substring-without-repeating-characte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31.02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 t="s">
        <v>52</v>
      </c>
      <c r="C15" s="12" t="s">
        <v>29</v>
      </c>
      <c r="D15" s="17" t="n">
        <v>45887</v>
      </c>
      <c r="E15" s="25" t="s">
        <v>53</v>
      </c>
      <c r="F15" s="25" t="s">
        <v>54</v>
      </c>
      <c r="G15" s="16" t="s">
        <v>24</v>
      </c>
      <c r="H15" s="13" t="n">
        <f aca="false">D15+2</f>
        <v>45889</v>
      </c>
      <c r="I15" s="17" t="n">
        <f aca="false">D15+7</f>
        <v>45894</v>
      </c>
      <c r="J15" s="17" t="n">
        <f aca="false">D15+21</f>
        <v>45908</v>
      </c>
      <c r="K15" s="17" t="n">
        <f aca="false">D15+45</f>
        <v>45932</v>
      </c>
      <c r="L15" s="18" t="n">
        <f aca="false">D15+60</f>
        <v>45947</v>
      </c>
    </row>
    <row r="16" customFormat="false" ht="12.8" hidden="false" customHeight="false" outlineLevel="0" collapsed="false">
      <c r="A16" s="26" t="n">
        <f aca="false">ROW()-2</f>
        <v>14</v>
      </c>
      <c r="B16" s="11" t="s">
        <v>55</v>
      </c>
      <c r="C16" s="12" t="s">
        <v>29</v>
      </c>
      <c r="D16" s="17" t="n">
        <v>45888</v>
      </c>
      <c r="E16" s="25" t="s">
        <v>56</v>
      </c>
      <c r="F16" s="25" t="s">
        <v>57</v>
      </c>
      <c r="G16" s="16" t="s">
        <v>24</v>
      </c>
      <c r="H16" s="13" t="n">
        <f aca="false">D16+2</f>
        <v>45890</v>
      </c>
      <c r="I16" s="17" t="n">
        <f aca="false">D16+7</f>
        <v>45895</v>
      </c>
      <c r="J16" s="17" t="n">
        <f aca="false">D16+21</f>
        <v>45909</v>
      </c>
      <c r="K16" s="17" t="n">
        <f aca="false">D16+45</f>
        <v>45933</v>
      </c>
      <c r="L16" s="18" t="n">
        <f aca="false">D16+60</f>
        <v>45948</v>
      </c>
    </row>
    <row r="17" customFormat="false" ht="12.8" hidden="false" customHeight="false" outlineLevel="0" collapsed="false">
      <c r="A17" s="26" t="n">
        <f aca="false">ROW()-2</f>
        <v>15</v>
      </c>
      <c r="B17" s="11" t="s">
        <v>58</v>
      </c>
      <c r="C17" s="12" t="s">
        <v>14</v>
      </c>
      <c r="D17" s="17" t="n">
        <v>45888</v>
      </c>
      <c r="E17" s="25" t="s">
        <v>59</v>
      </c>
      <c r="F17" s="25" t="s">
        <v>60</v>
      </c>
      <c r="G17" s="16" t="s">
        <v>51</v>
      </c>
      <c r="H17" s="13" t="n">
        <f aca="false">D17+2</f>
        <v>45890</v>
      </c>
      <c r="I17" s="17" t="n">
        <f aca="false">D17+7</f>
        <v>45895</v>
      </c>
      <c r="J17" s="17" t="n">
        <f aca="false">D17+21</f>
        <v>45909</v>
      </c>
      <c r="K17" s="17" t="n">
        <f aca="false">D17+45</f>
        <v>45933</v>
      </c>
      <c r="L17" s="18" t="n">
        <f aca="false">D17+60</f>
        <v>45948</v>
      </c>
    </row>
    <row r="18" customFormat="false" ht="12.8" hidden="false" customHeight="false" outlineLevel="0" collapsed="false">
      <c r="A18" s="26" t="n">
        <f aca="false">ROW()-2</f>
        <v>16</v>
      </c>
      <c r="B18" s="11" t="s">
        <v>61</v>
      </c>
      <c r="C18" s="12" t="s">
        <v>14</v>
      </c>
      <c r="D18" s="17" t="n">
        <v>45888</v>
      </c>
      <c r="E18" s="25" t="s">
        <v>62</v>
      </c>
      <c r="F18" s="25" t="s">
        <v>63</v>
      </c>
      <c r="G18" s="16" t="s">
        <v>51</v>
      </c>
      <c r="H18" s="13" t="n">
        <f aca="false">D18+2</f>
        <v>45890</v>
      </c>
      <c r="I18" s="17" t="n">
        <f aca="false">D18+7</f>
        <v>45895</v>
      </c>
      <c r="J18" s="17" t="n">
        <f aca="false">D18+21</f>
        <v>45909</v>
      </c>
      <c r="K18" s="17" t="n">
        <f aca="false">D18+45</f>
        <v>45933</v>
      </c>
      <c r="L18" s="18" t="n">
        <f aca="false">D18+60</f>
        <v>45948</v>
      </c>
    </row>
    <row r="19" customFormat="false" ht="12.8" hidden="false" customHeight="false" outlineLevel="0" collapsed="false">
      <c r="A19" s="26" t="n">
        <f aca="false">ROW()-2</f>
        <v>17</v>
      </c>
      <c r="B19" s="11" t="s">
        <v>64</v>
      </c>
      <c r="C19" s="12" t="s">
        <v>14</v>
      </c>
      <c r="D19" s="17" t="n">
        <v>45889</v>
      </c>
      <c r="E19" s="25" t="s">
        <v>65</v>
      </c>
      <c r="F19" s="25" t="s">
        <v>66</v>
      </c>
      <c r="G19" s="16" t="s">
        <v>51</v>
      </c>
      <c r="H19" s="13" t="n">
        <f aca="false">D19+2</f>
        <v>45891</v>
      </c>
      <c r="I19" s="17" t="n">
        <f aca="false">D19+7</f>
        <v>45896</v>
      </c>
      <c r="J19" s="17" t="n">
        <f aca="false">D19+21</f>
        <v>45910</v>
      </c>
      <c r="K19" s="17" t="n">
        <f aca="false">D19+45</f>
        <v>45934</v>
      </c>
      <c r="L19" s="18" t="n">
        <f aca="false">D19+60</f>
        <v>45949</v>
      </c>
    </row>
    <row r="20" customFormat="false" ht="12.8" hidden="false" customHeight="false" outlineLevel="0" collapsed="false">
      <c r="A20" s="26" t="n">
        <f aca="false">ROW()-2</f>
        <v>18</v>
      </c>
      <c r="B20" s="11" t="s">
        <v>67</v>
      </c>
      <c r="C20" s="12" t="s">
        <v>29</v>
      </c>
      <c r="D20" s="17" t="n">
        <v>45889</v>
      </c>
      <c r="E20" s="25" t="s">
        <v>68</v>
      </c>
      <c r="F20" s="25" t="s">
        <v>69</v>
      </c>
      <c r="G20" s="16" t="s">
        <v>51</v>
      </c>
      <c r="H20" s="13" t="n">
        <f aca="false">D20+2</f>
        <v>45891</v>
      </c>
      <c r="I20" s="17" t="n">
        <f aca="false">D20+7</f>
        <v>45896</v>
      </c>
      <c r="J20" s="17" t="n">
        <f aca="false">D20+21</f>
        <v>45910</v>
      </c>
      <c r="K20" s="17" t="n">
        <f aca="false">D20+45</f>
        <v>45934</v>
      </c>
      <c r="L20" s="18" t="n">
        <f aca="false">D20+60</f>
        <v>45949</v>
      </c>
    </row>
    <row r="21" customFormat="false" ht="12.8" hidden="false" customHeight="false" outlineLevel="0" collapsed="false">
      <c r="A21" s="26" t="n">
        <f aca="false">ROW()-2</f>
        <v>19</v>
      </c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1"/>
    </row>
    <row r="22" customFormat="false" ht="12.8" hidden="false" customHeight="false" outlineLevel="0" collapsed="false">
      <c r="A22" s="26" t="n">
        <f aca="false">ROW()-2</f>
        <v>20</v>
      </c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26" t="n">
        <f aca="false">ROW()-2</f>
        <v>21</v>
      </c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26" t="n">
        <f aca="false">ROW()-2</f>
        <v>22</v>
      </c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26" t="n">
        <f aca="false">ROW()-2</f>
        <v>23</v>
      </c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26" t="n">
        <f aca="false">ROW()-2</f>
        <v>24</v>
      </c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26" t="n">
        <f aca="false">ROW()-2</f>
        <v>25</v>
      </c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26" t="n">
        <f aca="false">ROW()-2</f>
        <v>26</v>
      </c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26" t="n">
        <f aca="false">ROW()-2</f>
        <v>27</v>
      </c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26" t="n">
        <f aca="false">ROW()-2</f>
        <v>28</v>
      </c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  <hyperlink ref="B15" r:id="rId14" display="container-with-most-water"/>
    <hyperlink ref="B16" r:id="rId15" display="minimum-add-to-make-parentheses-valid"/>
    <hyperlink ref="B17" r:id="rId16" display="implement-queue-using-stacks"/>
    <hyperlink ref="B18" r:id="rId17" display="next-greater-element-i"/>
    <hyperlink ref="B19" r:id="rId18" display="best-time-to-buy-and-sell-stock"/>
    <hyperlink ref="B20" r:id="rId19" display="longest-substring-without-repeating-character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70</v>
      </c>
      <c r="C1" s="9" t="s">
        <v>71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72</v>
      </c>
      <c r="C2" s="33" t="s">
        <v>73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74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75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76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77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78</v>
      </c>
      <c r="B1" s="35" t="s">
        <v>79</v>
      </c>
      <c r="C1" s="35" t="s">
        <v>71</v>
      </c>
      <c r="D1" s="35" t="s">
        <v>80</v>
      </c>
      <c r="E1" s="35" t="s">
        <v>81</v>
      </c>
    </row>
    <row r="2" customFormat="false" ht="12.8" hidden="false" customHeight="false" outlineLevel="0" collapsed="false">
      <c r="A2" s="36" t="s">
        <v>82</v>
      </c>
      <c r="B2" s="37" t="n">
        <v>1</v>
      </c>
      <c r="C2" s="15" t="s">
        <v>83</v>
      </c>
      <c r="D2" s="15" t="s">
        <v>84</v>
      </c>
      <c r="E2" s="15" t="s">
        <v>85</v>
      </c>
    </row>
    <row r="3" customFormat="false" ht="12.8" hidden="false" customHeight="false" outlineLevel="0" collapsed="false">
      <c r="A3" s="38"/>
      <c r="B3" s="37" t="n">
        <v>2</v>
      </c>
      <c r="C3" s="15" t="s">
        <v>86</v>
      </c>
      <c r="D3" s="15" t="s">
        <v>87</v>
      </c>
      <c r="E3" s="15" t="s">
        <v>88</v>
      </c>
    </row>
    <row r="4" customFormat="false" ht="23.85" hidden="false" customHeight="false" outlineLevel="0" collapsed="false">
      <c r="A4" s="38"/>
      <c r="B4" s="37" t="n">
        <v>3</v>
      </c>
      <c r="C4" s="15" t="s">
        <v>89</v>
      </c>
      <c r="D4" s="15" t="s">
        <v>90</v>
      </c>
      <c r="E4" s="15" t="s">
        <v>91</v>
      </c>
    </row>
    <row r="5" customFormat="false" ht="12.8" hidden="false" customHeight="false" outlineLevel="0" collapsed="false">
      <c r="A5" s="38"/>
      <c r="B5" s="37" t="n">
        <v>4</v>
      </c>
      <c r="C5" s="15" t="s">
        <v>92</v>
      </c>
      <c r="D5" s="15" t="s">
        <v>93</v>
      </c>
      <c r="E5" s="15" t="s">
        <v>94</v>
      </c>
    </row>
    <row r="6" customFormat="false" ht="12.8" hidden="false" customHeight="false" outlineLevel="0" collapsed="false">
      <c r="A6" s="38"/>
      <c r="B6" s="37" t="n">
        <v>5</v>
      </c>
      <c r="C6" s="15" t="s">
        <v>95</v>
      </c>
      <c r="D6" s="15" t="s">
        <v>96</v>
      </c>
      <c r="E6" s="15" t="s">
        <v>97</v>
      </c>
    </row>
    <row r="7" customFormat="false" ht="12.8" hidden="false" customHeight="false" outlineLevel="0" collapsed="false">
      <c r="A7" s="38"/>
      <c r="B7" s="37" t="n">
        <v>6</v>
      </c>
      <c r="C7" s="15" t="s">
        <v>98</v>
      </c>
      <c r="D7" s="15" t="s">
        <v>99</v>
      </c>
      <c r="E7" s="15" t="s">
        <v>100</v>
      </c>
    </row>
    <row r="8" customFormat="false" ht="12.8" hidden="false" customHeight="false" outlineLevel="0" collapsed="false">
      <c r="A8" s="38"/>
      <c r="B8" s="37" t="n">
        <v>7</v>
      </c>
      <c r="C8" s="15" t="s">
        <v>101</v>
      </c>
      <c r="D8" s="15" t="s">
        <v>102</v>
      </c>
      <c r="E8" s="15" t="s">
        <v>103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104</v>
      </c>
      <c r="B10" s="37" t="n">
        <v>8</v>
      </c>
      <c r="C10" s="15" t="s">
        <v>105</v>
      </c>
      <c r="D10" s="24" t="s">
        <v>106</v>
      </c>
      <c r="E10" s="24" t="s">
        <v>107</v>
      </c>
    </row>
    <row r="11" customFormat="false" ht="12.8" hidden="false" customHeight="false" outlineLevel="0" collapsed="false">
      <c r="A11" s="39"/>
      <c r="B11" s="37" t="n">
        <v>9</v>
      </c>
      <c r="C11" s="15" t="s">
        <v>108</v>
      </c>
      <c r="D11" s="24" t="s">
        <v>109</v>
      </c>
      <c r="E11" s="24" t="s">
        <v>110</v>
      </c>
    </row>
    <row r="12" customFormat="false" ht="12.8" hidden="false" customHeight="false" outlineLevel="0" collapsed="false">
      <c r="A12" s="39"/>
      <c r="B12" s="37" t="n">
        <v>10</v>
      </c>
      <c r="C12" s="15" t="s">
        <v>111</v>
      </c>
      <c r="D12" s="24" t="s">
        <v>112</v>
      </c>
      <c r="E12" s="24" t="s">
        <v>113</v>
      </c>
    </row>
    <row r="13" customFormat="false" ht="12.8" hidden="false" customHeight="false" outlineLevel="0" collapsed="false">
      <c r="A13" s="39"/>
      <c r="B13" s="37" t="n">
        <v>11</v>
      </c>
      <c r="C13" s="15" t="s">
        <v>114</v>
      </c>
      <c r="D13" s="24" t="s">
        <v>115</v>
      </c>
      <c r="E13" s="24" t="s">
        <v>116</v>
      </c>
    </row>
    <row r="14" customFormat="false" ht="12.8" hidden="false" customHeight="false" outlineLevel="0" collapsed="false">
      <c r="A14" s="39"/>
      <c r="B14" s="37" t="n">
        <v>12</v>
      </c>
      <c r="C14" s="15" t="s">
        <v>117</v>
      </c>
      <c r="D14" s="24" t="s">
        <v>118</v>
      </c>
      <c r="E14" s="24" t="s">
        <v>119</v>
      </c>
    </row>
    <row r="15" customFormat="false" ht="12.8" hidden="false" customHeight="false" outlineLevel="0" collapsed="false">
      <c r="A15" s="39"/>
      <c r="B15" s="37" t="n">
        <v>13</v>
      </c>
      <c r="C15" s="15" t="s">
        <v>120</v>
      </c>
      <c r="D15" s="24" t="s">
        <v>121</v>
      </c>
      <c r="E15" s="24" t="s">
        <v>122</v>
      </c>
    </row>
    <row r="16" customFormat="false" ht="12.8" hidden="false" customHeight="false" outlineLevel="0" collapsed="false">
      <c r="A16" s="39"/>
      <c r="B16" s="37" t="n">
        <v>14</v>
      </c>
      <c r="C16" s="15" t="s">
        <v>123</v>
      </c>
      <c r="D16" s="24" t="s">
        <v>124</v>
      </c>
      <c r="E16" s="24" t="s">
        <v>125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126</v>
      </c>
      <c r="B18" s="37" t="n">
        <v>15</v>
      </c>
      <c r="C18" s="15" t="s">
        <v>127</v>
      </c>
      <c r="D18" s="24" t="s">
        <v>128</v>
      </c>
      <c r="E18" s="24" t="s">
        <v>129</v>
      </c>
    </row>
    <row r="19" customFormat="false" ht="12.8" hidden="false" customHeight="false" outlineLevel="0" collapsed="false">
      <c r="A19" s="39"/>
      <c r="B19" s="37" t="n">
        <v>16</v>
      </c>
      <c r="C19" s="15" t="s">
        <v>130</v>
      </c>
      <c r="D19" s="24" t="s">
        <v>131</v>
      </c>
      <c r="E19" s="24" t="s">
        <v>132</v>
      </c>
    </row>
    <row r="20" customFormat="false" ht="12.8" hidden="false" customHeight="false" outlineLevel="0" collapsed="false">
      <c r="A20" s="39"/>
      <c r="B20" s="37" t="n">
        <v>17</v>
      </c>
      <c r="C20" s="15" t="s">
        <v>133</v>
      </c>
      <c r="D20" s="24" t="s">
        <v>134</v>
      </c>
      <c r="E20" s="24" t="s">
        <v>135</v>
      </c>
    </row>
    <row r="21" customFormat="false" ht="12.8" hidden="false" customHeight="false" outlineLevel="0" collapsed="false">
      <c r="A21" s="39"/>
      <c r="B21" s="37" t="n">
        <v>18</v>
      </c>
      <c r="C21" s="15" t="s">
        <v>136</v>
      </c>
      <c r="D21" s="24" t="s">
        <v>137</v>
      </c>
      <c r="E21" s="24" t="s">
        <v>138</v>
      </c>
    </row>
    <row r="22" customFormat="false" ht="12.8" hidden="false" customHeight="false" outlineLevel="0" collapsed="false">
      <c r="A22" s="39"/>
      <c r="B22" s="37" t="n">
        <v>19</v>
      </c>
      <c r="C22" s="15" t="s">
        <v>139</v>
      </c>
      <c r="D22" s="24" t="s">
        <v>140</v>
      </c>
      <c r="E22" s="24" t="s">
        <v>141</v>
      </c>
    </row>
    <row r="23" customFormat="false" ht="12.8" hidden="false" customHeight="false" outlineLevel="0" collapsed="false">
      <c r="A23" s="39"/>
      <c r="B23" s="37" t="n">
        <v>20</v>
      </c>
      <c r="C23" s="15" t="s">
        <v>142</v>
      </c>
      <c r="D23" s="24" t="s">
        <v>143</v>
      </c>
      <c r="E23" s="24" t="s">
        <v>144</v>
      </c>
    </row>
    <row r="24" customFormat="false" ht="12.8" hidden="false" customHeight="false" outlineLevel="0" collapsed="false">
      <c r="A24" s="39"/>
      <c r="B24" s="37" t="n">
        <v>21</v>
      </c>
      <c r="C24" s="15" t="s">
        <v>145</v>
      </c>
      <c r="D24" s="24" t="s">
        <v>146</v>
      </c>
      <c r="E24" s="24" t="s">
        <v>147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148</v>
      </c>
      <c r="B26" s="37" t="n">
        <v>22</v>
      </c>
      <c r="C26" s="24" t="s">
        <v>149</v>
      </c>
      <c r="D26" s="24" t="s">
        <v>150</v>
      </c>
      <c r="E26" s="24" t="s">
        <v>151</v>
      </c>
    </row>
    <row r="27" customFormat="false" ht="12.8" hidden="false" customHeight="false" outlineLevel="0" collapsed="false">
      <c r="A27" s="39"/>
      <c r="B27" s="37" t="n">
        <v>23</v>
      </c>
      <c r="C27" s="24" t="s">
        <v>152</v>
      </c>
      <c r="D27" s="24" t="s">
        <v>153</v>
      </c>
      <c r="E27" s="24" t="s">
        <v>154</v>
      </c>
    </row>
    <row r="28" customFormat="false" ht="12.8" hidden="false" customHeight="false" outlineLevel="0" collapsed="false">
      <c r="A28" s="39"/>
      <c r="B28" s="37" t="n">
        <v>24</v>
      </c>
      <c r="C28" s="24" t="s">
        <v>155</v>
      </c>
      <c r="D28" s="24" t="s">
        <v>156</v>
      </c>
      <c r="E28" s="24" t="s">
        <v>157</v>
      </c>
    </row>
    <row r="29" customFormat="false" ht="12.8" hidden="false" customHeight="false" outlineLevel="0" collapsed="false">
      <c r="A29" s="39"/>
      <c r="B29" s="37" t="n">
        <v>25</v>
      </c>
      <c r="C29" s="24" t="s">
        <v>158</v>
      </c>
      <c r="D29" s="24" t="s">
        <v>159</v>
      </c>
      <c r="E29" s="24" t="s">
        <v>160</v>
      </c>
    </row>
    <row r="30" customFormat="false" ht="12.8" hidden="false" customHeight="false" outlineLevel="0" collapsed="false">
      <c r="A30" s="39"/>
      <c r="B30" s="37" t="n">
        <v>26</v>
      </c>
      <c r="C30" s="24" t="s">
        <v>161</v>
      </c>
      <c r="D30" s="24" t="s">
        <v>162</v>
      </c>
      <c r="E30" s="24" t="s">
        <v>163</v>
      </c>
    </row>
    <row r="31" customFormat="false" ht="12.8" hidden="false" customHeight="false" outlineLevel="0" collapsed="false">
      <c r="A31" s="39"/>
      <c r="B31" s="37" t="n">
        <v>27</v>
      </c>
      <c r="C31" s="24" t="s">
        <v>164</v>
      </c>
      <c r="D31" s="24" t="s">
        <v>165</v>
      </c>
      <c r="E31" s="24" t="s">
        <v>166</v>
      </c>
    </row>
    <row r="32" customFormat="false" ht="12.8" hidden="false" customHeight="false" outlineLevel="0" collapsed="false">
      <c r="A32" s="39"/>
      <c r="B32" s="37" t="n">
        <v>28</v>
      </c>
      <c r="C32" s="24" t="s">
        <v>167</v>
      </c>
      <c r="D32" s="24" t="s">
        <v>168</v>
      </c>
      <c r="E32" s="24" t="s">
        <v>169</v>
      </c>
    </row>
    <row r="33" customFormat="false" ht="12.8" hidden="false" customHeight="false" outlineLevel="0" collapsed="false">
      <c r="A33" s="39"/>
      <c r="B33" s="37" t="n">
        <v>29</v>
      </c>
      <c r="C33" s="24" t="s">
        <v>170</v>
      </c>
      <c r="D33" s="24" t="s">
        <v>171</v>
      </c>
      <c r="E33" s="24" t="s">
        <v>172</v>
      </c>
    </row>
    <row r="34" customFormat="false" ht="12.8" hidden="false" customHeight="false" outlineLevel="0" collapsed="false">
      <c r="A34" s="39"/>
      <c r="B34" s="37" t="n">
        <v>30</v>
      </c>
      <c r="C34" s="24" t="s">
        <v>173</v>
      </c>
      <c r="D34" s="24" t="s">
        <v>174</v>
      </c>
      <c r="E34" s="24" t="s">
        <v>175</v>
      </c>
    </row>
    <row r="38" customFormat="false" ht="15" hidden="false" customHeight="false" outlineLevel="0" collapsed="false">
      <c r="A38" s="9" t="s">
        <v>1</v>
      </c>
      <c r="B38" s="9" t="s">
        <v>176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177</v>
      </c>
      <c r="C39" s="3" t="s">
        <v>178</v>
      </c>
      <c r="D39" s="3" t="s">
        <v>179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180</v>
      </c>
      <c r="C40" s="3" t="s">
        <v>178</v>
      </c>
      <c r="D40" s="2" t="s">
        <v>181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182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79</v>
      </c>
      <c r="B2" s="42" t="s">
        <v>71</v>
      </c>
      <c r="C2" s="42" t="s">
        <v>183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184</v>
      </c>
      <c r="B3" s="24" t="s">
        <v>185</v>
      </c>
      <c r="C3" s="24" t="s">
        <v>186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187</v>
      </c>
      <c r="B4" s="24" t="s">
        <v>188</v>
      </c>
      <c r="C4" s="24" t="s">
        <v>189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190</v>
      </c>
      <c r="B5" s="24" t="s">
        <v>191</v>
      </c>
      <c r="C5" s="24" t="s">
        <v>192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193</v>
      </c>
      <c r="B6" s="24" t="s">
        <v>194</v>
      </c>
      <c r="C6" s="24" t="s">
        <v>195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196</v>
      </c>
      <c r="B7" s="24" t="s">
        <v>197</v>
      </c>
      <c r="C7" s="24" t="s">
        <v>198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199</v>
      </c>
      <c r="B8" s="24" t="s">
        <v>200</v>
      </c>
      <c r="C8" s="24" t="s">
        <v>201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202</v>
      </c>
      <c r="B9" s="24" t="s">
        <v>203</v>
      </c>
      <c r="C9" s="24" t="s">
        <v>204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205</v>
      </c>
      <c r="B10" s="24" t="s">
        <v>206</v>
      </c>
      <c r="C10" s="24" t="s">
        <v>207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208</v>
      </c>
      <c r="B11" s="24" t="s">
        <v>209</v>
      </c>
      <c r="C11" s="24" t="s">
        <v>210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211</v>
      </c>
      <c r="B12" s="24" t="s">
        <v>212</v>
      </c>
      <c r="C12" s="24" t="s">
        <v>213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214</v>
      </c>
      <c r="B13" s="24" t="s">
        <v>215</v>
      </c>
      <c r="C13" s="24" t="s">
        <v>216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217</v>
      </c>
      <c r="B14" s="24" t="s">
        <v>218</v>
      </c>
      <c r="C14" s="24" t="s">
        <v>219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220</v>
      </c>
      <c r="B15" s="24" t="s">
        <v>221</v>
      </c>
      <c r="C15" s="24" t="s">
        <v>222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223</v>
      </c>
      <c r="B16" s="24" t="s">
        <v>224</v>
      </c>
      <c r="C16" s="24" t="s">
        <v>225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226</v>
      </c>
      <c r="B17" s="24" t="s">
        <v>227</v>
      </c>
      <c r="C17" s="24" t="s">
        <v>228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229</v>
      </c>
      <c r="B18" s="24" t="s">
        <v>230</v>
      </c>
      <c r="C18" s="24" t="s">
        <v>231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232</v>
      </c>
      <c r="B19" s="24" t="s">
        <v>233</v>
      </c>
      <c r="C19" s="24" t="s">
        <v>234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235</v>
      </c>
      <c r="B20" s="24" t="s">
        <v>236</v>
      </c>
      <c r="C20" s="24" t="s">
        <v>237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238</v>
      </c>
      <c r="B21" s="24" t="s">
        <v>239</v>
      </c>
      <c r="C21" s="24" t="s">
        <v>240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241</v>
      </c>
      <c r="B22" s="24" t="s">
        <v>242</v>
      </c>
      <c r="C22" s="24" t="s">
        <v>243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244</v>
      </c>
      <c r="B23" s="24" t="s">
        <v>245</v>
      </c>
      <c r="C23" s="24" t="s">
        <v>246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247</v>
      </c>
      <c r="E29" s="42" t="s">
        <v>248</v>
      </c>
      <c r="F29" s="42" t="s">
        <v>249</v>
      </c>
      <c r="G29" s="42" t="s">
        <v>250</v>
      </c>
      <c r="H29" s="42" t="s">
        <v>251</v>
      </c>
      <c r="I29" s="42" t="s">
        <v>252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253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254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255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256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257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258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259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260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261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262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263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264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265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266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267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268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269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270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271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272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273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274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275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276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277</v>
      </c>
      <c r="R1" s="49"/>
      <c r="S1" s="49"/>
      <c r="T1" s="49"/>
    </row>
    <row r="2" customFormat="false" ht="12.8" hidden="false" customHeight="false" outlineLevel="0" collapsed="false">
      <c r="Q2" s="35" t="s">
        <v>79</v>
      </c>
      <c r="R2" s="35" t="s">
        <v>71</v>
      </c>
      <c r="S2" s="35" t="s">
        <v>278</v>
      </c>
      <c r="T2" s="35" t="s">
        <v>279</v>
      </c>
    </row>
    <row r="3" customFormat="false" ht="12.8" hidden="false" customHeight="false" outlineLevel="0" collapsed="false">
      <c r="Q3" s="15" t="s">
        <v>184</v>
      </c>
      <c r="R3" s="15" t="s">
        <v>280</v>
      </c>
      <c r="S3" s="15" t="s">
        <v>281</v>
      </c>
      <c r="T3" s="15" t="s">
        <v>282</v>
      </c>
    </row>
    <row r="4" customFormat="false" ht="12.8" hidden="false" customHeight="false" outlineLevel="0" collapsed="false">
      <c r="Q4" s="15" t="s">
        <v>187</v>
      </c>
      <c r="R4" s="15" t="s">
        <v>283</v>
      </c>
      <c r="S4" s="15" t="s">
        <v>284</v>
      </c>
      <c r="T4" s="15" t="s">
        <v>285</v>
      </c>
    </row>
    <row r="5" customFormat="false" ht="12.8" hidden="false" customHeight="false" outlineLevel="0" collapsed="false">
      <c r="Q5" s="15" t="s">
        <v>190</v>
      </c>
      <c r="R5" s="15" t="s">
        <v>286</v>
      </c>
      <c r="S5" s="15" t="s">
        <v>287</v>
      </c>
      <c r="T5" s="15" t="s">
        <v>288</v>
      </c>
    </row>
    <row r="6" customFormat="false" ht="12.8" hidden="false" customHeight="false" outlineLevel="0" collapsed="false">
      <c r="Q6" s="15" t="s">
        <v>193</v>
      </c>
      <c r="R6" s="15" t="s">
        <v>289</v>
      </c>
      <c r="S6" s="15" t="s">
        <v>290</v>
      </c>
      <c r="T6" s="15" t="s">
        <v>291</v>
      </c>
    </row>
    <row r="7" customFormat="false" ht="12.8" hidden="false" customHeight="false" outlineLevel="0" collapsed="false">
      <c r="Q7" s="15" t="s">
        <v>196</v>
      </c>
      <c r="R7" s="15" t="s">
        <v>292</v>
      </c>
      <c r="S7" s="15" t="s">
        <v>293</v>
      </c>
      <c r="T7" s="15" t="s">
        <v>294</v>
      </c>
    </row>
    <row r="8" customFormat="false" ht="12.8" hidden="false" customHeight="false" outlineLevel="0" collapsed="false">
      <c r="Q8" s="15" t="s">
        <v>199</v>
      </c>
      <c r="R8" s="15" t="s">
        <v>295</v>
      </c>
      <c r="S8" s="15" t="s">
        <v>296</v>
      </c>
      <c r="T8" s="15" t="s">
        <v>297</v>
      </c>
    </row>
    <row r="9" customFormat="false" ht="12.8" hidden="false" customHeight="false" outlineLevel="0" collapsed="false">
      <c r="Q9" s="15" t="s">
        <v>202</v>
      </c>
      <c r="R9" s="15" t="s">
        <v>298</v>
      </c>
      <c r="S9" s="15" t="s">
        <v>299</v>
      </c>
      <c r="T9" s="15" t="s">
        <v>300</v>
      </c>
    </row>
    <row r="12" customFormat="false" ht="12.8" hidden="false" customHeight="true" outlineLevel="0" collapsed="false">
      <c r="Q12" s="50" t="s">
        <v>301</v>
      </c>
      <c r="R12" s="50"/>
      <c r="S12" s="50"/>
      <c r="T12" s="50"/>
    </row>
    <row r="13" customFormat="false" ht="12.8" hidden="false" customHeight="false" outlineLevel="0" collapsed="false">
      <c r="Q13" s="51" t="s">
        <v>79</v>
      </c>
      <c r="R13" s="51" t="s">
        <v>71</v>
      </c>
      <c r="S13" s="51" t="s">
        <v>278</v>
      </c>
      <c r="T13" s="51" t="s">
        <v>279</v>
      </c>
    </row>
    <row r="14" customFormat="false" ht="12.8" hidden="false" customHeight="false" outlineLevel="0" collapsed="false">
      <c r="Q14" s="24" t="s">
        <v>205</v>
      </c>
      <c r="R14" s="24" t="s">
        <v>302</v>
      </c>
      <c r="S14" s="24" t="s">
        <v>303</v>
      </c>
      <c r="T14" s="24" t="s">
        <v>304</v>
      </c>
    </row>
    <row r="15" customFormat="false" ht="12.8" hidden="false" customHeight="false" outlineLevel="0" collapsed="false">
      <c r="Q15" s="24" t="s">
        <v>208</v>
      </c>
      <c r="R15" s="24" t="s">
        <v>305</v>
      </c>
      <c r="S15" s="24" t="s">
        <v>306</v>
      </c>
      <c r="T15" s="24" t="s">
        <v>307</v>
      </c>
    </row>
    <row r="16" customFormat="false" ht="12.8" hidden="false" customHeight="false" outlineLevel="0" collapsed="false">
      <c r="Q16" s="24" t="s">
        <v>211</v>
      </c>
      <c r="R16" s="24" t="s">
        <v>308</v>
      </c>
      <c r="S16" s="24" t="s">
        <v>309</v>
      </c>
      <c r="T16" s="24" t="s">
        <v>310</v>
      </c>
    </row>
    <row r="17" customFormat="false" ht="12.8" hidden="false" customHeight="false" outlineLevel="0" collapsed="false">
      <c r="Q17" s="24" t="s">
        <v>214</v>
      </c>
      <c r="R17" s="24" t="s">
        <v>311</v>
      </c>
      <c r="S17" s="24" t="s">
        <v>312</v>
      </c>
      <c r="T17" s="24" t="s">
        <v>313</v>
      </c>
    </row>
    <row r="18" customFormat="false" ht="12.8" hidden="false" customHeight="false" outlineLevel="0" collapsed="false">
      <c r="Q18" s="24" t="s">
        <v>217</v>
      </c>
      <c r="R18" s="24" t="s">
        <v>314</v>
      </c>
      <c r="S18" s="24" t="s">
        <v>315</v>
      </c>
      <c r="T18" s="24" t="s">
        <v>316</v>
      </c>
    </row>
    <row r="19" customFormat="false" ht="12.8" hidden="false" customHeight="false" outlineLevel="0" collapsed="false">
      <c r="Q19" s="24" t="s">
        <v>220</v>
      </c>
      <c r="R19" s="24" t="s">
        <v>317</v>
      </c>
      <c r="S19" s="24" t="s">
        <v>318</v>
      </c>
      <c r="T19" s="24" t="s">
        <v>319</v>
      </c>
    </row>
    <row r="20" customFormat="false" ht="12.8" hidden="false" customHeight="false" outlineLevel="0" collapsed="false">
      <c r="Q20" s="24" t="s">
        <v>223</v>
      </c>
      <c r="R20" s="24" t="s">
        <v>320</v>
      </c>
      <c r="S20" s="24" t="s">
        <v>321</v>
      </c>
      <c r="T20" s="24" t="s">
        <v>322</v>
      </c>
    </row>
    <row r="23" customFormat="false" ht="12.8" hidden="false" customHeight="true" outlineLevel="0" collapsed="false">
      <c r="Q23" s="50" t="s">
        <v>323</v>
      </c>
      <c r="R23" s="50"/>
      <c r="S23" s="50"/>
      <c r="T23" s="50"/>
    </row>
    <row r="24" customFormat="false" ht="12.8" hidden="false" customHeight="false" outlineLevel="0" collapsed="false">
      <c r="Q24" s="51" t="s">
        <v>79</v>
      </c>
      <c r="R24" s="51" t="s">
        <v>71</v>
      </c>
      <c r="S24" s="51" t="s">
        <v>278</v>
      </c>
      <c r="T24" s="51" t="s">
        <v>279</v>
      </c>
    </row>
    <row r="25" customFormat="false" ht="12.8" hidden="false" customHeight="false" outlineLevel="0" collapsed="false">
      <c r="Q25" s="24" t="s">
        <v>226</v>
      </c>
      <c r="R25" s="24" t="s">
        <v>324</v>
      </c>
      <c r="S25" s="24" t="s">
        <v>325</v>
      </c>
      <c r="T25" s="24" t="s">
        <v>326</v>
      </c>
    </row>
    <row r="26" customFormat="false" ht="12.8" hidden="false" customHeight="false" outlineLevel="0" collapsed="false">
      <c r="Q26" s="24" t="s">
        <v>229</v>
      </c>
      <c r="R26" s="24" t="s">
        <v>327</v>
      </c>
      <c r="S26" s="24" t="s">
        <v>328</v>
      </c>
      <c r="T26" s="24" t="s">
        <v>329</v>
      </c>
    </row>
    <row r="27" customFormat="false" ht="12.8" hidden="false" customHeight="false" outlineLevel="0" collapsed="false">
      <c r="Q27" s="24" t="s">
        <v>232</v>
      </c>
      <c r="R27" s="24" t="s">
        <v>330</v>
      </c>
      <c r="S27" s="24" t="s">
        <v>331</v>
      </c>
      <c r="T27" s="24" t="s">
        <v>332</v>
      </c>
    </row>
    <row r="28" customFormat="false" ht="12.8" hidden="false" customHeight="false" outlineLevel="0" collapsed="false">
      <c r="Q28" s="24" t="s">
        <v>235</v>
      </c>
      <c r="R28" s="24" t="s">
        <v>333</v>
      </c>
      <c r="S28" s="24" t="s">
        <v>334</v>
      </c>
      <c r="T28" s="24" t="s">
        <v>335</v>
      </c>
    </row>
    <row r="29" customFormat="false" ht="12.8" hidden="false" customHeight="false" outlineLevel="0" collapsed="false">
      <c r="Q29" s="24" t="s">
        <v>238</v>
      </c>
      <c r="R29" s="24" t="s">
        <v>336</v>
      </c>
      <c r="S29" s="24" t="s">
        <v>337</v>
      </c>
      <c r="T29" s="24" t="s">
        <v>338</v>
      </c>
    </row>
    <row r="30" customFormat="false" ht="12.8" hidden="false" customHeight="false" outlineLevel="0" collapsed="false">
      <c r="Q30" s="24" t="s">
        <v>241</v>
      </c>
      <c r="R30" s="24" t="s">
        <v>339</v>
      </c>
      <c r="S30" s="24" t="s">
        <v>340</v>
      </c>
      <c r="T30" s="24" t="s">
        <v>341</v>
      </c>
    </row>
    <row r="31" customFormat="false" ht="12.8" hidden="false" customHeight="false" outlineLevel="0" collapsed="false">
      <c r="Q31" s="24" t="s">
        <v>244</v>
      </c>
      <c r="R31" s="24" t="s">
        <v>342</v>
      </c>
      <c r="S31" s="24" t="s">
        <v>343</v>
      </c>
      <c r="T31" s="24" t="s">
        <v>344</v>
      </c>
    </row>
    <row r="33" customFormat="false" ht="12.8" hidden="false" customHeight="true" outlineLevel="0" collapsed="false">
      <c r="Q33" s="50" t="s">
        <v>345</v>
      </c>
      <c r="R33" s="50"/>
      <c r="S33" s="50"/>
      <c r="T33" s="50"/>
    </row>
    <row r="34" customFormat="false" ht="12.8" hidden="false" customHeight="false" outlineLevel="0" collapsed="false">
      <c r="Q34" s="51" t="s">
        <v>79</v>
      </c>
      <c r="R34" s="51" t="s">
        <v>71</v>
      </c>
      <c r="S34" s="51" t="s">
        <v>278</v>
      </c>
      <c r="T34" s="51" t="s">
        <v>279</v>
      </c>
    </row>
    <row r="35" customFormat="false" ht="12.8" hidden="false" customHeight="false" outlineLevel="0" collapsed="false">
      <c r="Q35" s="24" t="s">
        <v>346</v>
      </c>
      <c r="R35" s="24" t="s">
        <v>347</v>
      </c>
      <c r="S35" s="24" t="s">
        <v>348</v>
      </c>
      <c r="T35" s="24" t="s">
        <v>349</v>
      </c>
    </row>
    <row r="36" customFormat="false" ht="12.8" hidden="false" customHeight="false" outlineLevel="0" collapsed="false">
      <c r="Q36" s="24" t="s">
        <v>350</v>
      </c>
      <c r="R36" s="24" t="s">
        <v>351</v>
      </c>
      <c r="S36" s="24" t="s">
        <v>352</v>
      </c>
      <c r="T36" s="24" t="s">
        <v>353</v>
      </c>
    </row>
    <row r="37" customFormat="false" ht="12.8" hidden="false" customHeight="false" outlineLevel="0" collapsed="false">
      <c r="Q37" s="24" t="s">
        <v>354</v>
      </c>
      <c r="R37" s="24" t="s">
        <v>355</v>
      </c>
      <c r="S37" s="24" t="s">
        <v>356</v>
      </c>
      <c r="T37" s="24" t="s">
        <v>357</v>
      </c>
    </row>
    <row r="38" customFormat="false" ht="12.8" hidden="false" customHeight="false" outlineLevel="0" collapsed="false">
      <c r="Q38" s="24" t="s">
        <v>358</v>
      </c>
      <c r="R38" s="24" t="s">
        <v>359</v>
      </c>
      <c r="S38" s="24" t="s">
        <v>360</v>
      </c>
      <c r="T38" s="24" t="s">
        <v>361</v>
      </c>
    </row>
    <row r="39" customFormat="false" ht="12.8" hidden="false" customHeight="false" outlineLevel="0" collapsed="false">
      <c r="Q39" s="24" t="s">
        <v>362</v>
      </c>
      <c r="R39" s="24" t="s">
        <v>363</v>
      </c>
      <c r="S39" s="24" t="s">
        <v>364</v>
      </c>
      <c r="T39" s="24" t="s">
        <v>365</v>
      </c>
    </row>
    <row r="40" customFormat="false" ht="12.8" hidden="false" customHeight="false" outlineLevel="0" collapsed="false">
      <c r="Q40" s="24" t="s">
        <v>366</v>
      </c>
      <c r="R40" s="24" t="s">
        <v>367</v>
      </c>
      <c r="S40" s="24" t="s">
        <v>368</v>
      </c>
      <c r="T40" s="24" t="s">
        <v>369</v>
      </c>
    </row>
    <row r="41" customFormat="false" ht="12.8" hidden="false" customHeight="false" outlineLevel="0" collapsed="false">
      <c r="Q41" s="24" t="s">
        <v>370</v>
      </c>
      <c r="R41" s="24" t="s">
        <v>371</v>
      </c>
      <c r="S41" s="24" t="s">
        <v>372</v>
      </c>
      <c r="T41" s="24" t="s">
        <v>373</v>
      </c>
    </row>
    <row r="44" customFormat="false" ht="15" hidden="false" customHeight="true" outlineLevel="0" collapsed="false">
      <c r="Q44" s="52" t="s">
        <v>374</v>
      </c>
      <c r="R44" s="52"/>
      <c r="S44" s="52"/>
    </row>
    <row r="45" customFormat="false" ht="12.8" hidden="false" customHeight="false" outlineLevel="0" collapsed="false">
      <c r="Q45" s="51" t="s">
        <v>79</v>
      </c>
      <c r="R45" s="51" t="s">
        <v>375</v>
      </c>
      <c r="S45" s="51" t="s">
        <v>376</v>
      </c>
    </row>
    <row r="46" customFormat="false" ht="12.8" hidden="false" customHeight="false" outlineLevel="0" collapsed="false">
      <c r="Q46" s="24" t="s">
        <v>377</v>
      </c>
      <c r="R46" s="24" t="s">
        <v>378</v>
      </c>
      <c r="S46" s="24" t="s">
        <v>379</v>
      </c>
    </row>
    <row r="47" customFormat="false" ht="12.8" hidden="false" customHeight="false" outlineLevel="0" collapsed="false">
      <c r="Q47" s="24" t="s">
        <v>380</v>
      </c>
      <c r="R47" s="24" t="s">
        <v>381</v>
      </c>
      <c r="S47" s="24" t="s">
        <v>382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79</v>
      </c>
      <c r="B1" s="53" t="s">
        <v>383</v>
      </c>
      <c r="C1" s="53" t="s">
        <v>384</v>
      </c>
    </row>
    <row r="2" customFormat="false" ht="12.8" hidden="false" customHeight="false" outlineLevel="0" collapsed="false">
      <c r="A2" s="54" t="s">
        <v>385</v>
      </c>
      <c r="B2" s="54" t="s">
        <v>386</v>
      </c>
      <c r="C2" s="54" t="s">
        <v>387</v>
      </c>
    </row>
    <row r="3" customFormat="false" ht="12.8" hidden="false" customHeight="false" outlineLevel="0" collapsed="false">
      <c r="A3" s="54" t="s">
        <v>388</v>
      </c>
      <c r="B3" s="54" t="s">
        <v>389</v>
      </c>
      <c r="C3" s="54" t="s">
        <v>390</v>
      </c>
    </row>
    <row r="4" customFormat="false" ht="12.8" hidden="false" customHeight="false" outlineLevel="0" collapsed="false">
      <c r="A4" s="54" t="s">
        <v>391</v>
      </c>
      <c r="B4" s="54" t="s">
        <v>392</v>
      </c>
      <c r="C4" s="54" t="s">
        <v>393</v>
      </c>
    </row>
    <row r="5" customFormat="false" ht="12.8" hidden="false" customHeight="false" outlineLevel="0" collapsed="false">
      <c r="A5" s="54" t="s">
        <v>394</v>
      </c>
      <c r="B5" s="54" t="s">
        <v>395</v>
      </c>
      <c r="C5" s="54" t="s">
        <v>396</v>
      </c>
    </row>
    <row r="6" customFormat="false" ht="12.8" hidden="false" customHeight="false" outlineLevel="0" collapsed="false">
      <c r="A6" s="54" t="s">
        <v>397</v>
      </c>
      <c r="B6" s="54" t="s">
        <v>398</v>
      </c>
      <c r="C6" s="54" t="s">
        <v>399</v>
      </c>
    </row>
    <row r="7" customFormat="false" ht="12.8" hidden="false" customHeight="false" outlineLevel="0" collapsed="false">
      <c r="A7" s="54" t="s">
        <v>400</v>
      </c>
      <c r="B7" s="54" t="s">
        <v>401</v>
      </c>
      <c r="C7" s="54" t="s">
        <v>402</v>
      </c>
    </row>
    <row r="8" customFormat="false" ht="12.8" hidden="false" customHeight="false" outlineLevel="0" collapsed="false">
      <c r="A8" s="54" t="s">
        <v>403</v>
      </c>
      <c r="B8" s="54" t="s">
        <v>404</v>
      </c>
      <c r="C8" s="54" t="s">
        <v>405</v>
      </c>
    </row>
    <row r="11" customFormat="false" ht="12.8" hidden="false" customHeight="false" outlineLevel="0" collapsed="false">
      <c r="A11" s="53" t="s">
        <v>383</v>
      </c>
      <c r="B11" s="53" t="s">
        <v>406</v>
      </c>
      <c r="C11" s="53" t="s">
        <v>407</v>
      </c>
      <c r="D11" s="53" t="s">
        <v>408</v>
      </c>
    </row>
    <row r="12" customFormat="false" ht="12.8" hidden="false" customHeight="false" outlineLevel="0" collapsed="false">
      <c r="A12" s="54" t="s">
        <v>409</v>
      </c>
      <c r="B12" s="54" t="s">
        <v>410</v>
      </c>
      <c r="C12" s="54" t="s">
        <v>411</v>
      </c>
      <c r="D12" s="54" t="s">
        <v>412</v>
      </c>
    </row>
    <row r="13" customFormat="false" ht="12.8" hidden="false" customHeight="false" outlineLevel="0" collapsed="false">
      <c r="A13" s="54" t="s">
        <v>413</v>
      </c>
      <c r="B13" s="54" t="s">
        <v>414</v>
      </c>
      <c r="C13" s="54" t="s">
        <v>411</v>
      </c>
      <c r="D13" s="54" t="s">
        <v>415</v>
      </c>
    </row>
    <row r="14" customFormat="false" ht="12.8" hidden="false" customHeight="false" outlineLevel="0" collapsed="false">
      <c r="A14" s="54" t="s">
        <v>416</v>
      </c>
      <c r="B14" s="54" t="s">
        <v>417</v>
      </c>
      <c r="C14" s="54" t="s">
        <v>411</v>
      </c>
      <c r="D14" s="54" t="s">
        <v>412</v>
      </c>
    </row>
    <row r="15" customFormat="false" ht="12.8" hidden="false" customHeight="false" outlineLevel="0" collapsed="false">
      <c r="A15" s="54" t="s">
        <v>418</v>
      </c>
      <c r="B15" s="54" t="s">
        <v>419</v>
      </c>
      <c r="C15" s="54" t="s">
        <v>411</v>
      </c>
      <c r="D15" s="54" t="s">
        <v>420</v>
      </c>
    </row>
    <row r="16" customFormat="false" ht="12.8" hidden="false" customHeight="false" outlineLevel="0" collapsed="false">
      <c r="A16" s="54" t="s">
        <v>421</v>
      </c>
      <c r="B16" s="54" t="s">
        <v>422</v>
      </c>
      <c r="C16" s="54" t="s">
        <v>423</v>
      </c>
      <c r="D16" s="54" t="s">
        <v>424</v>
      </c>
    </row>
    <row r="17" customFormat="false" ht="12.8" hidden="false" customHeight="false" outlineLevel="0" collapsed="false">
      <c r="A17" s="54" t="s">
        <v>425</v>
      </c>
      <c r="B17" s="54" t="s">
        <v>426</v>
      </c>
      <c r="C17" s="54" t="s">
        <v>427</v>
      </c>
      <c r="D17" s="54" t="s">
        <v>428</v>
      </c>
    </row>
    <row r="21" customFormat="false" ht="15" hidden="false" customHeight="false" outlineLevel="0" collapsed="false">
      <c r="A21" s="55" t="s">
        <v>429</v>
      </c>
    </row>
    <row r="22" customFormat="false" ht="12.8" hidden="false" customHeight="false" outlineLevel="0" collapsed="false">
      <c r="A22" s="35" t="s">
        <v>430</v>
      </c>
      <c r="B22" s="35" t="s">
        <v>431</v>
      </c>
      <c r="C22" s="35" t="s">
        <v>406</v>
      </c>
      <c r="D22" s="35" t="s">
        <v>408</v>
      </c>
    </row>
    <row r="23" customFormat="false" ht="12.8" hidden="false" customHeight="false" outlineLevel="0" collapsed="false">
      <c r="A23" s="15" t="s">
        <v>432</v>
      </c>
      <c r="B23" s="15" t="s">
        <v>433</v>
      </c>
      <c r="C23" s="15" t="n">
        <v>1</v>
      </c>
      <c r="D23" s="15" t="s">
        <v>428</v>
      </c>
    </row>
    <row r="24" customFormat="false" ht="12.8" hidden="false" customHeight="false" outlineLevel="0" collapsed="false">
      <c r="A24" s="15" t="s">
        <v>434</v>
      </c>
      <c r="B24" s="15" t="s">
        <v>435</v>
      </c>
      <c r="C24" s="15" t="n">
        <v>3</v>
      </c>
      <c r="D24" s="15" t="s">
        <v>420</v>
      </c>
    </row>
    <row r="25" customFormat="false" ht="12.8" hidden="false" customHeight="false" outlineLevel="0" collapsed="false">
      <c r="A25" s="15" t="s">
        <v>436</v>
      </c>
      <c r="B25" s="15" t="s">
        <v>437</v>
      </c>
      <c r="C25" s="15" t="n">
        <v>3</v>
      </c>
      <c r="D25" s="15" t="s">
        <v>428</v>
      </c>
    </row>
    <row r="26" customFormat="false" ht="23.85" hidden="false" customHeight="false" outlineLevel="0" collapsed="false">
      <c r="A26" s="15" t="s">
        <v>438</v>
      </c>
      <c r="B26" s="15" t="s">
        <v>439</v>
      </c>
      <c r="C26" s="15" t="n">
        <v>2</v>
      </c>
      <c r="D26" s="15" t="s">
        <v>412</v>
      </c>
    </row>
    <row r="27" customFormat="false" ht="12.8" hidden="false" customHeight="false" outlineLevel="0" collapsed="false">
      <c r="A27" s="15" t="s">
        <v>440</v>
      </c>
      <c r="B27" s="15" t="s">
        <v>441</v>
      </c>
      <c r="C27" s="15" t="s">
        <v>442</v>
      </c>
      <c r="D27" s="15" t="s">
        <v>412</v>
      </c>
    </row>
    <row r="28" customFormat="false" ht="12.8" hidden="false" customHeight="false" outlineLevel="0" collapsed="false">
      <c r="A28" s="15" t="s">
        <v>443</v>
      </c>
      <c r="B28" s="15" t="s">
        <v>444</v>
      </c>
      <c r="C28" s="15" t="n">
        <v>1</v>
      </c>
      <c r="D28" s="15" t="s">
        <v>428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71</v>
      </c>
      <c r="C1" s="9" t="s">
        <v>445</v>
      </c>
      <c r="D1" s="9" t="s">
        <v>446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447</v>
      </c>
      <c r="C2" s="56" t="s">
        <v>448</v>
      </c>
      <c r="D2" s="56" t="s">
        <v>449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447</v>
      </c>
      <c r="C3" s="56" t="s">
        <v>450</v>
      </c>
      <c r="D3" s="56" t="s">
        <v>451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447</v>
      </c>
      <c r="C4" s="56" t="s">
        <v>452</v>
      </c>
      <c r="D4" s="56" t="s">
        <v>453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447</v>
      </c>
      <c r="C5" s="56" t="s">
        <v>454</v>
      </c>
      <c r="D5" s="56" t="s">
        <v>455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447</v>
      </c>
      <c r="C6" s="56" t="s">
        <v>456</v>
      </c>
      <c r="D6" s="56" t="s">
        <v>457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447</v>
      </c>
      <c r="C7" s="56" t="s">
        <v>458</v>
      </c>
      <c r="D7" s="56" t="s">
        <v>459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447</v>
      </c>
      <c r="C8" s="56" t="s">
        <v>460</v>
      </c>
      <c r="D8" s="56" t="s">
        <v>461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447</v>
      </c>
      <c r="C9" s="56" t="s">
        <v>462</v>
      </c>
      <c r="D9" s="56" t="s">
        <v>463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464</v>
      </c>
      <c r="C10" s="56" t="s">
        <v>465</v>
      </c>
      <c r="D10" s="56" t="s">
        <v>466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464</v>
      </c>
      <c r="C11" s="56" t="s">
        <v>467</v>
      </c>
      <c r="D11" s="56" t="s">
        <v>468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464</v>
      </c>
      <c r="C12" s="56" t="s">
        <v>469</v>
      </c>
      <c r="D12" s="56" t="s">
        <v>470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464</v>
      </c>
      <c r="C13" s="56" t="s">
        <v>32</v>
      </c>
      <c r="D13" s="56" t="s">
        <v>471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464</v>
      </c>
      <c r="C14" s="56" t="s">
        <v>472</v>
      </c>
      <c r="D14" s="56" t="s">
        <v>473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474</v>
      </c>
      <c r="C15" s="56" t="s">
        <v>475</v>
      </c>
      <c r="D15" s="56" t="s">
        <v>476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474</v>
      </c>
      <c r="C16" s="56" t="s">
        <v>477</v>
      </c>
      <c r="D16" s="56" t="s">
        <v>478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474</v>
      </c>
      <c r="C17" s="56" t="s">
        <v>479</v>
      </c>
      <c r="D17" s="56" t="s">
        <v>480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474</v>
      </c>
      <c r="C18" s="56" t="s">
        <v>481</v>
      </c>
      <c r="D18" s="56" t="s">
        <v>482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474</v>
      </c>
      <c r="C19" s="56" t="s">
        <v>483</v>
      </c>
      <c r="D19" s="56" t="s">
        <v>484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485</v>
      </c>
      <c r="C20" s="56" t="s">
        <v>486</v>
      </c>
      <c r="D20" s="56" t="s">
        <v>487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485</v>
      </c>
      <c r="C21" s="56" t="s">
        <v>488</v>
      </c>
      <c r="D21" s="56" t="s">
        <v>489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485</v>
      </c>
      <c r="C22" s="56" t="s">
        <v>490</v>
      </c>
      <c r="D22" s="56" t="s">
        <v>491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485</v>
      </c>
      <c r="C23" s="56" t="s">
        <v>492</v>
      </c>
      <c r="D23" s="56" t="s">
        <v>493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494</v>
      </c>
      <c r="C24" s="56" t="s">
        <v>495</v>
      </c>
      <c r="D24" s="56" t="s">
        <v>496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494</v>
      </c>
      <c r="C25" s="56" t="s">
        <v>497</v>
      </c>
      <c r="D25" s="56" t="s">
        <v>498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494</v>
      </c>
      <c r="C26" s="56" t="s">
        <v>499</v>
      </c>
      <c r="D26" s="56" t="s">
        <v>500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494</v>
      </c>
      <c r="C27" s="56" t="s">
        <v>501</v>
      </c>
      <c r="D27" s="56" t="s">
        <v>502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494</v>
      </c>
      <c r="C28" s="56" t="s">
        <v>503</v>
      </c>
      <c r="D28" s="56" t="s">
        <v>504</v>
      </c>
      <c r="E28" s="57" t="s">
        <v>505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506</v>
      </c>
      <c r="C29" s="56" t="s">
        <v>507</v>
      </c>
      <c r="D29" s="56" t="s">
        <v>508</v>
      </c>
      <c r="E29" s="57" t="s">
        <v>505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506</v>
      </c>
      <c r="C30" s="56" t="s">
        <v>509</v>
      </c>
      <c r="D30" s="56" t="s">
        <v>510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511</v>
      </c>
      <c r="C31" s="56" t="s">
        <v>512</v>
      </c>
      <c r="D31" s="56" t="s">
        <v>513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511</v>
      </c>
      <c r="C32" s="56" t="s">
        <v>514</v>
      </c>
      <c r="D32" s="56" t="s">
        <v>515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511</v>
      </c>
      <c r="C33" s="56" t="s">
        <v>516</v>
      </c>
      <c r="D33" s="56" t="s">
        <v>517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511</v>
      </c>
      <c r="C34" s="56" t="s">
        <v>518</v>
      </c>
      <c r="D34" s="56" t="s">
        <v>519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520</v>
      </c>
      <c r="C35" s="56" t="s">
        <v>521</v>
      </c>
      <c r="D35" s="56" t="s">
        <v>522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520</v>
      </c>
      <c r="C36" s="56" t="s">
        <v>523</v>
      </c>
      <c r="D36" s="56" t="s">
        <v>524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520</v>
      </c>
      <c r="C37" s="56" t="s">
        <v>525</v>
      </c>
      <c r="D37" s="56" t="s">
        <v>526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520</v>
      </c>
      <c r="C38" s="56" t="s">
        <v>527</v>
      </c>
      <c r="D38" s="56" t="s">
        <v>528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520</v>
      </c>
      <c r="C39" s="56" t="s">
        <v>529</v>
      </c>
      <c r="D39" s="56" t="s">
        <v>530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531</v>
      </c>
      <c r="C40" s="56" t="s">
        <v>532</v>
      </c>
      <c r="D40" s="56" t="s">
        <v>533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531</v>
      </c>
      <c r="C41" s="56" t="s">
        <v>534</v>
      </c>
      <c r="D41" s="56" t="s">
        <v>535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531</v>
      </c>
      <c r="C42" s="56" t="s">
        <v>536</v>
      </c>
      <c r="D42" s="56" t="s">
        <v>537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531</v>
      </c>
      <c r="C43" s="56" t="s">
        <v>538</v>
      </c>
      <c r="D43" s="56" t="s">
        <v>539</v>
      </c>
      <c r="E43" s="57" t="s">
        <v>505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540</v>
      </c>
      <c r="C44" s="56" t="s">
        <v>541</v>
      </c>
      <c r="D44" s="56" t="s">
        <v>542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540</v>
      </c>
      <c r="C45" s="56" t="s">
        <v>543</v>
      </c>
      <c r="D45" s="56" t="s">
        <v>544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540</v>
      </c>
      <c r="C46" s="56" t="s">
        <v>545</v>
      </c>
      <c r="D46" s="56" t="s">
        <v>546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547</v>
      </c>
      <c r="C47" s="56" t="s">
        <v>548</v>
      </c>
      <c r="D47" s="56" t="s">
        <v>549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547</v>
      </c>
      <c r="C48" s="56" t="s">
        <v>550</v>
      </c>
      <c r="D48" s="56" t="s">
        <v>551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547</v>
      </c>
      <c r="C49" s="56" t="s">
        <v>552</v>
      </c>
      <c r="D49" s="56" t="s">
        <v>553</v>
      </c>
      <c r="E49" s="57" t="s">
        <v>29</v>
      </c>
    </row>
    <row r="51" customFormat="false" ht="12.8" hidden="false" customHeight="false" outlineLevel="0" collapsed="false">
      <c r="A51" s="8"/>
      <c r="B51" s="8" t="s">
        <v>71</v>
      </c>
      <c r="C51" s="8" t="s">
        <v>445</v>
      </c>
      <c r="D51" s="8" t="s">
        <v>446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554</v>
      </c>
      <c r="C52" s="8" t="s">
        <v>448</v>
      </c>
      <c r="D52" s="8" t="s">
        <v>449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554</v>
      </c>
      <c r="C53" s="8" t="s">
        <v>450</v>
      </c>
      <c r="D53" s="8" t="s">
        <v>451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554</v>
      </c>
      <c r="C54" s="8" t="s">
        <v>452</v>
      </c>
      <c r="D54" s="8" t="s">
        <v>453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554</v>
      </c>
      <c r="C55" s="8" t="s">
        <v>555</v>
      </c>
      <c r="D55" s="8" t="s">
        <v>455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554</v>
      </c>
      <c r="C56" s="8" t="s">
        <v>456</v>
      </c>
      <c r="D56" s="8" t="s">
        <v>457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554</v>
      </c>
      <c r="C57" s="8" t="s">
        <v>458</v>
      </c>
      <c r="D57" s="8" t="s">
        <v>459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554</v>
      </c>
      <c r="C58" s="8" t="s">
        <v>460</v>
      </c>
      <c r="D58" s="8" t="s">
        <v>461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554</v>
      </c>
      <c r="C59" s="8" t="s">
        <v>465</v>
      </c>
      <c r="D59" s="8" t="s">
        <v>466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554</v>
      </c>
      <c r="C60" s="8" t="s">
        <v>467</v>
      </c>
      <c r="D60" s="8" t="s">
        <v>468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554</v>
      </c>
      <c r="C61" s="8" t="s">
        <v>32</v>
      </c>
      <c r="D61" s="8" t="s">
        <v>471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474</v>
      </c>
      <c r="C62" s="8" t="s">
        <v>475</v>
      </c>
      <c r="D62" s="8" t="s">
        <v>476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474</v>
      </c>
      <c r="C63" s="8" t="s">
        <v>477</v>
      </c>
      <c r="D63" s="8" t="s">
        <v>478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474</v>
      </c>
      <c r="C64" s="8" t="s">
        <v>479</v>
      </c>
      <c r="D64" s="8" t="s">
        <v>480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474</v>
      </c>
      <c r="C65" s="8" t="s">
        <v>481</v>
      </c>
      <c r="D65" s="8" t="s">
        <v>482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474</v>
      </c>
      <c r="C66" s="8" t="s">
        <v>483</v>
      </c>
      <c r="D66" s="8" t="s">
        <v>484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485</v>
      </c>
      <c r="C67" s="8" t="s">
        <v>486</v>
      </c>
      <c r="D67" s="8" t="s">
        <v>487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485</v>
      </c>
      <c r="C68" s="8" t="s">
        <v>488</v>
      </c>
      <c r="D68" s="8" t="s">
        <v>489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485</v>
      </c>
      <c r="C69" s="8" t="s">
        <v>490</v>
      </c>
      <c r="D69" s="8" t="s">
        <v>491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485</v>
      </c>
      <c r="C70" s="8" t="s">
        <v>492</v>
      </c>
      <c r="D70" s="8" t="s">
        <v>493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485</v>
      </c>
      <c r="C71" s="8" t="s">
        <v>556</v>
      </c>
      <c r="D71" s="8" t="s">
        <v>557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558</v>
      </c>
      <c r="C72" s="8" t="s">
        <v>495</v>
      </c>
      <c r="D72" s="8" t="s">
        <v>496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558</v>
      </c>
      <c r="C73" s="8" t="s">
        <v>497</v>
      </c>
      <c r="D73" s="8" t="s">
        <v>498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558</v>
      </c>
      <c r="C74" s="8" t="s">
        <v>499</v>
      </c>
      <c r="D74" s="8" t="s">
        <v>500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558</v>
      </c>
      <c r="C75" s="8" t="s">
        <v>501</v>
      </c>
      <c r="D75" s="8" t="s">
        <v>502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558</v>
      </c>
      <c r="C76" s="8" t="s">
        <v>503</v>
      </c>
      <c r="D76" s="8" t="s">
        <v>504</v>
      </c>
      <c r="E76" s="8" t="s">
        <v>505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558</v>
      </c>
      <c r="C77" s="8" t="s">
        <v>507</v>
      </c>
      <c r="D77" s="8" t="s">
        <v>508</v>
      </c>
      <c r="E77" s="8" t="s">
        <v>505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558</v>
      </c>
      <c r="C78" s="8" t="s">
        <v>509</v>
      </c>
      <c r="D78" s="8" t="s">
        <v>510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558</v>
      </c>
      <c r="C79" s="8" t="s">
        <v>559</v>
      </c>
      <c r="D79" s="8" t="s">
        <v>560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511</v>
      </c>
      <c r="C80" s="8" t="s">
        <v>512</v>
      </c>
      <c r="D80" s="8" t="s">
        <v>513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511</v>
      </c>
      <c r="C81" s="8" t="s">
        <v>514</v>
      </c>
      <c r="D81" s="8" t="s">
        <v>515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511</v>
      </c>
      <c r="C82" s="8" t="s">
        <v>516</v>
      </c>
      <c r="D82" s="8" t="s">
        <v>517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511</v>
      </c>
      <c r="C83" s="8" t="s">
        <v>518</v>
      </c>
      <c r="D83" s="8" t="s">
        <v>519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511</v>
      </c>
      <c r="C84" s="8" t="s">
        <v>561</v>
      </c>
      <c r="D84" s="8" t="s">
        <v>562</v>
      </c>
      <c r="E84" s="8" t="s">
        <v>505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511</v>
      </c>
      <c r="C85" s="8" t="s">
        <v>563</v>
      </c>
      <c r="D85" s="8" t="s">
        <v>564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565</v>
      </c>
      <c r="C86" s="8" t="s">
        <v>521</v>
      </c>
      <c r="D86" s="8" t="s">
        <v>522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565</v>
      </c>
      <c r="C87" s="8" t="s">
        <v>523</v>
      </c>
      <c r="D87" s="8" t="s">
        <v>524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565</v>
      </c>
      <c r="C88" s="8" t="s">
        <v>525</v>
      </c>
      <c r="D88" s="8" t="s">
        <v>526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565</v>
      </c>
      <c r="C89" s="8" t="s">
        <v>527</v>
      </c>
      <c r="D89" s="8" t="s">
        <v>528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565</v>
      </c>
      <c r="C90" s="8" t="s">
        <v>529</v>
      </c>
      <c r="D90" s="8" t="s">
        <v>530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565</v>
      </c>
      <c r="C91" s="8" t="s">
        <v>548</v>
      </c>
      <c r="D91" s="8" t="s">
        <v>549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565</v>
      </c>
      <c r="C92" s="8" t="s">
        <v>550</v>
      </c>
      <c r="D92" s="8" t="s">
        <v>551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565</v>
      </c>
      <c r="C93" s="8" t="s">
        <v>552</v>
      </c>
      <c r="D93" s="8" t="s">
        <v>553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565</v>
      </c>
      <c r="C94" s="8" t="s">
        <v>566</v>
      </c>
      <c r="D94" s="8" t="s">
        <v>567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565</v>
      </c>
      <c r="C95" s="8" t="s">
        <v>568</v>
      </c>
      <c r="D95" s="8" t="s">
        <v>569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570</v>
      </c>
      <c r="C96" s="8" t="s">
        <v>571</v>
      </c>
      <c r="D96" s="8" t="s">
        <v>532</v>
      </c>
      <c r="E96" s="8" t="s">
        <v>533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570</v>
      </c>
      <c r="C97" s="8" t="s">
        <v>571</v>
      </c>
      <c r="D97" s="8" t="s">
        <v>534</v>
      </c>
      <c r="E97" s="8" t="s">
        <v>535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570</v>
      </c>
      <c r="C98" s="8" t="s">
        <v>571</v>
      </c>
      <c r="D98" s="8" t="s">
        <v>536</v>
      </c>
      <c r="E98" s="8" t="s">
        <v>537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570</v>
      </c>
      <c r="C99" s="8" t="s">
        <v>571</v>
      </c>
      <c r="D99" s="8" t="s">
        <v>538</v>
      </c>
      <c r="E99" s="8" t="s">
        <v>539</v>
      </c>
      <c r="F99" s="8" t="s">
        <v>505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570</v>
      </c>
      <c r="C100" s="8" t="s">
        <v>571</v>
      </c>
      <c r="D100" s="8" t="s">
        <v>541</v>
      </c>
      <c r="E100" s="8" t="s">
        <v>542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570</v>
      </c>
      <c r="C101" s="8" t="s">
        <v>571</v>
      </c>
      <c r="D101" s="8" t="s">
        <v>543</v>
      </c>
      <c r="E101" s="8" t="s">
        <v>544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572</v>
      </c>
      <c r="C106" s="9" t="s">
        <v>573</v>
      </c>
      <c r="D106" s="9" t="s">
        <v>574</v>
      </c>
      <c r="E106" s="9" t="s">
        <v>575</v>
      </c>
      <c r="F106" s="9" t="s">
        <v>3</v>
      </c>
      <c r="G106" s="9" t="s">
        <v>576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577</v>
      </c>
      <c r="C107" s="8" t="s">
        <v>578</v>
      </c>
      <c r="D107" s="8" t="s">
        <v>579</v>
      </c>
      <c r="E107" s="8" t="s">
        <v>580</v>
      </c>
      <c r="F107" s="8" t="s">
        <v>14</v>
      </c>
      <c r="G107" s="8" t="s">
        <v>581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577</v>
      </c>
      <c r="D108" s="8" t="s">
        <v>582</v>
      </c>
      <c r="E108" s="8" t="s">
        <v>583</v>
      </c>
      <c r="F108" s="8" t="s">
        <v>14</v>
      </c>
      <c r="G108" s="8" t="s">
        <v>584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577</v>
      </c>
      <c r="D109" s="8" t="s">
        <v>585</v>
      </c>
      <c r="E109" s="8" t="s">
        <v>586</v>
      </c>
      <c r="F109" s="8" t="s">
        <v>14</v>
      </c>
      <c r="G109" s="8" t="s">
        <v>587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577</v>
      </c>
      <c r="D110" s="8" t="s">
        <v>479</v>
      </c>
      <c r="E110" s="8" t="s">
        <v>480</v>
      </c>
      <c r="F110" s="8" t="s">
        <v>14</v>
      </c>
      <c r="G110" s="8" t="s">
        <v>588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68</v>
      </c>
      <c r="C111" s="8" t="s">
        <v>589</v>
      </c>
      <c r="D111" s="8" t="s">
        <v>467</v>
      </c>
      <c r="E111" s="8" t="s">
        <v>468</v>
      </c>
      <c r="F111" s="8" t="s">
        <v>29</v>
      </c>
      <c r="G111" s="8" t="s">
        <v>590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68</v>
      </c>
      <c r="D112" s="8" t="s">
        <v>460</v>
      </c>
      <c r="E112" s="8" t="s">
        <v>461</v>
      </c>
      <c r="F112" s="8" t="s">
        <v>29</v>
      </c>
      <c r="G112" s="8" t="s">
        <v>591</v>
      </c>
      <c r="H112" s="8" t="s">
        <v>592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68</v>
      </c>
      <c r="D113" s="8" t="s">
        <v>593</v>
      </c>
      <c r="E113" s="8" t="s">
        <v>594</v>
      </c>
      <c r="F113" s="8" t="s">
        <v>29</v>
      </c>
      <c r="G113" s="8" t="s">
        <v>595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596</v>
      </c>
      <c r="C114" s="8" t="s">
        <v>597</v>
      </c>
      <c r="D114" s="8" t="s">
        <v>479</v>
      </c>
      <c r="E114" s="8" t="s">
        <v>480</v>
      </c>
      <c r="F114" s="8" t="s">
        <v>14</v>
      </c>
      <c r="G114" s="8" t="s">
        <v>588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596</v>
      </c>
      <c r="D115" s="8" t="s">
        <v>462</v>
      </c>
      <c r="E115" s="8" t="s">
        <v>463</v>
      </c>
      <c r="F115" s="8" t="s">
        <v>29</v>
      </c>
      <c r="G115" s="8" t="s">
        <v>598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596</v>
      </c>
      <c r="D116" s="8" t="s">
        <v>599</v>
      </c>
      <c r="E116" s="8" t="s">
        <v>600</v>
      </c>
      <c r="F116" s="8" t="s">
        <v>29</v>
      </c>
      <c r="G116" s="8" t="s">
        <v>601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602</v>
      </c>
      <c r="C117" s="8" t="s">
        <v>603</v>
      </c>
      <c r="D117" s="8" t="s">
        <v>460</v>
      </c>
      <c r="E117" s="8" t="s">
        <v>461</v>
      </c>
      <c r="F117" s="8" t="s">
        <v>29</v>
      </c>
      <c r="G117" s="8" t="s">
        <v>604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602</v>
      </c>
      <c r="D118" s="8" t="s">
        <v>605</v>
      </c>
      <c r="E118" s="8" t="s">
        <v>606</v>
      </c>
      <c r="F118" s="8" t="s">
        <v>14</v>
      </c>
      <c r="G118" s="8" t="s">
        <v>607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602</v>
      </c>
      <c r="D119" s="8" t="s">
        <v>608</v>
      </c>
      <c r="E119" s="8" t="s">
        <v>609</v>
      </c>
      <c r="F119" s="8" t="s">
        <v>14</v>
      </c>
      <c r="G119" s="8" t="s">
        <v>610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611</v>
      </c>
      <c r="C120" s="8" t="s">
        <v>612</v>
      </c>
      <c r="D120" s="8" t="s">
        <v>611</v>
      </c>
      <c r="E120" s="8" t="s">
        <v>613</v>
      </c>
      <c r="F120" s="8" t="s">
        <v>14</v>
      </c>
      <c r="G120" s="8" t="s">
        <v>614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611</v>
      </c>
      <c r="D121" s="8" t="s">
        <v>615</v>
      </c>
      <c r="E121" s="8" t="s">
        <v>616</v>
      </c>
      <c r="F121" s="8" t="s">
        <v>29</v>
      </c>
      <c r="G121" s="8" t="s">
        <v>617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611</v>
      </c>
      <c r="D122" s="8" t="s">
        <v>618</v>
      </c>
      <c r="E122" s="8" t="s">
        <v>619</v>
      </c>
      <c r="F122" s="8" t="s">
        <v>29</v>
      </c>
      <c r="G122" s="8" t="s">
        <v>620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621</v>
      </c>
      <c r="C123" s="8" t="s">
        <v>622</v>
      </c>
      <c r="D123" s="8" t="s">
        <v>48</v>
      </c>
      <c r="E123" s="8" t="s">
        <v>623</v>
      </c>
      <c r="F123" s="8" t="s">
        <v>29</v>
      </c>
      <c r="G123" s="8" t="s">
        <v>624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621</v>
      </c>
      <c r="D124" s="8" t="s">
        <v>452</v>
      </c>
      <c r="E124" s="8" t="s">
        <v>453</v>
      </c>
      <c r="F124" s="8" t="s">
        <v>29</v>
      </c>
      <c r="G124" s="8" t="s">
        <v>625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621</v>
      </c>
      <c r="D125" s="8" t="s">
        <v>626</v>
      </c>
      <c r="E125" s="8" t="s">
        <v>627</v>
      </c>
      <c r="F125" s="8" t="s">
        <v>29</v>
      </c>
      <c r="G125" s="8" t="s">
        <v>628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629</v>
      </c>
      <c r="C126" s="8" t="s">
        <v>630</v>
      </c>
      <c r="D126" s="8" t="s">
        <v>631</v>
      </c>
      <c r="E126" s="8" t="s">
        <v>632</v>
      </c>
      <c r="F126" s="8" t="s">
        <v>448</v>
      </c>
      <c r="G126" s="8" t="s">
        <v>449</v>
      </c>
      <c r="H126" s="8" t="s">
        <v>14</v>
      </c>
      <c r="I126" s="8" t="s">
        <v>633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629</v>
      </c>
      <c r="D127" s="8" t="s">
        <v>465</v>
      </c>
      <c r="E127" s="8" t="s">
        <v>466</v>
      </c>
      <c r="F127" s="8" t="s">
        <v>14</v>
      </c>
      <c r="G127" s="8" t="s">
        <v>634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629</v>
      </c>
      <c r="D128" s="8" t="s">
        <v>32</v>
      </c>
      <c r="E128" s="8" t="s">
        <v>471</v>
      </c>
      <c r="F128" s="8" t="s">
        <v>29</v>
      </c>
      <c r="G128" s="8" t="s">
        <v>635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636</v>
      </c>
      <c r="C129" s="8" t="s">
        <v>637</v>
      </c>
      <c r="D129" s="8" t="s">
        <v>638</v>
      </c>
      <c r="E129" s="8" t="s">
        <v>486</v>
      </c>
      <c r="F129" s="8" t="s">
        <v>487</v>
      </c>
      <c r="G129" s="8" t="s">
        <v>14</v>
      </c>
      <c r="H129" s="8" t="s">
        <v>639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636</v>
      </c>
      <c r="D130" s="8" t="s">
        <v>490</v>
      </c>
      <c r="E130" s="8" t="s">
        <v>491</v>
      </c>
      <c r="F130" s="8" t="s">
        <v>29</v>
      </c>
      <c r="G130" s="8" t="s">
        <v>640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636</v>
      </c>
      <c r="D131" s="8" t="s">
        <v>488</v>
      </c>
      <c r="E131" s="8" t="s">
        <v>489</v>
      </c>
      <c r="F131" s="8" t="s">
        <v>29</v>
      </c>
      <c r="G131" s="8" t="s">
        <v>641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642</v>
      </c>
      <c r="C132" s="8" t="s">
        <v>643</v>
      </c>
      <c r="D132" s="8" t="s">
        <v>644</v>
      </c>
      <c r="E132" s="8" t="s">
        <v>645</v>
      </c>
      <c r="F132" s="8" t="s">
        <v>505</v>
      </c>
      <c r="G132" s="8" t="s">
        <v>646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642</v>
      </c>
      <c r="D133" s="8" t="s">
        <v>647</v>
      </c>
      <c r="E133" s="8" t="s">
        <v>648</v>
      </c>
      <c r="F133" s="8" t="s">
        <v>29</v>
      </c>
      <c r="G133" s="8" t="s">
        <v>649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642</v>
      </c>
      <c r="D134" s="8" t="s">
        <v>556</v>
      </c>
      <c r="E134" s="8" t="s">
        <v>557</v>
      </c>
      <c r="F134" s="8" t="s">
        <v>14</v>
      </c>
      <c r="G134" s="8" t="s">
        <v>650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651</v>
      </c>
      <c r="C135" s="8" t="s">
        <v>652</v>
      </c>
      <c r="D135" s="8" t="s">
        <v>495</v>
      </c>
      <c r="E135" s="8" t="s">
        <v>496</v>
      </c>
      <c r="F135" s="8" t="s">
        <v>14</v>
      </c>
      <c r="G135" s="8" t="s">
        <v>653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651</v>
      </c>
      <c r="D136" s="8" t="s">
        <v>497</v>
      </c>
      <c r="E136" s="8" t="s">
        <v>498</v>
      </c>
      <c r="F136" s="8" t="s">
        <v>14</v>
      </c>
      <c r="G136" s="8" t="s">
        <v>654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651</v>
      </c>
      <c r="D137" s="8" t="s">
        <v>501</v>
      </c>
      <c r="E137" s="8" t="s">
        <v>502</v>
      </c>
      <c r="F137" s="8" t="s">
        <v>14</v>
      </c>
      <c r="G137" s="8" t="s">
        <v>655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651</v>
      </c>
      <c r="D138" s="8" t="s">
        <v>503</v>
      </c>
      <c r="E138" s="8" t="s">
        <v>504</v>
      </c>
      <c r="F138" s="8" t="s">
        <v>505</v>
      </c>
      <c r="G138" s="8" t="s">
        <v>656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657</v>
      </c>
      <c r="C139" s="8" t="s">
        <v>658</v>
      </c>
      <c r="D139" s="8" t="s">
        <v>659</v>
      </c>
      <c r="E139" s="8" t="s">
        <v>660</v>
      </c>
      <c r="F139" s="8" t="s">
        <v>516</v>
      </c>
      <c r="G139" s="8" t="s">
        <v>517</v>
      </c>
      <c r="H139" s="8" t="s">
        <v>29</v>
      </c>
      <c r="I139" s="8" t="s">
        <v>661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657</v>
      </c>
      <c r="D140" s="8" t="s">
        <v>512</v>
      </c>
      <c r="E140" s="8" t="s">
        <v>513</v>
      </c>
      <c r="F140" s="8" t="s">
        <v>29</v>
      </c>
      <c r="G140" s="8" t="s">
        <v>662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657</v>
      </c>
      <c r="D141" s="8" t="s">
        <v>663</v>
      </c>
      <c r="E141" s="8" t="s">
        <v>515</v>
      </c>
      <c r="F141" s="8" t="s">
        <v>29</v>
      </c>
      <c r="G141" s="8" t="s">
        <v>664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665</v>
      </c>
      <c r="C142" s="8" t="s">
        <v>666</v>
      </c>
      <c r="D142" s="8" t="s">
        <v>667</v>
      </c>
      <c r="E142" s="8" t="s">
        <v>532</v>
      </c>
      <c r="F142" s="8" t="s">
        <v>533</v>
      </c>
      <c r="G142" s="8" t="s">
        <v>29</v>
      </c>
      <c r="H142" s="8" t="s">
        <v>668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665</v>
      </c>
      <c r="D143" s="8" t="s">
        <v>534</v>
      </c>
      <c r="E143" s="8" t="s">
        <v>535</v>
      </c>
      <c r="F143" s="8" t="s">
        <v>29</v>
      </c>
      <c r="G143" s="8" t="s">
        <v>669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665</v>
      </c>
      <c r="D144" s="8" t="s">
        <v>538</v>
      </c>
      <c r="E144" s="8" t="s">
        <v>539</v>
      </c>
      <c r="F144" s="8" t="s">
        <v>505</v>
      </c>
      <c r="G144" s="8" t="s">
        <v>670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671</v>
      </c>
      <c r="C145" s="8" t="s">
        <v>672</v>
      </c>
      <c r="D145" s="8" t="s">
        <v>673</v>
      </c>
      <c r="E145" s="8" t="s">
        <v>674</v>
      </c>
      <c r="F145" s="8" t="s">
        <v>521</v>
      </c>
      <c r="G145" s="8" t="s">
        <v>522</v>
      </c>
      <c r="H145" s="8" t="s">
        <v>14</v>
      </c>
      <c r="I145" s="8" t="s">
        <v>675</v>
      </c>
      <c r="J145" s="8" t="s">
        <v>676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671</v>
      </c>
      <c r="D146" s="8" t="s">
        <v>525</v>
      </c>
      <c r="E146" s="8" t="s">
        <v>526</v>
      </c>
      <c r="F146" s="8" t="s">
        <v>29</v>
      </c>
      <c r="G146" s="8" t="s">
        <v>677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671</v>
      </c>
      <c r="D147" s="8" t="s">
        <v>523</v>
      </c>
      <c r="E147" s="8" t="s">
        <v>524</v>
      </c>
      <c r="F147" s="8" t="s">
        <v>29</v>
      </c>
      <c r="G147" s="8" t="s">
        <v>678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671</v>
      </c>
      <c r="D148" s="8" t="s">
        <v>529</v>
      </c>
      <c r="E148" s="8" t="s">
        <v>530</v>
      </c>
      <c r="F148" s="8" t="s">
        <v>29</v>
      </c>
      <c r="G148" s="8" t="s">
        <v>679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671</v>
      </c>
      <c r="D149" s="8" t="s">
        <v>527</v>
      </c>
      <c r="E149" s="8" t="s">
        <v>528</v>
      </c>
      <c r="F149" s="8" t="s">
        <v>29</v>
      </c>
      <c r="G149" s="8" t="s">
        <v>680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547</v>
      </c>
      <c r="C150" s="8" t="s">
        <v>681</v>
      </c>
      <c r="D150" s="8" t="s">
        <v>548</v>
      </c>
      <c r="E150" s="8" t="s">
        <v>549</v>
      </c>
      <c r="F150" s="8" t="s">
        <v>29</v>
      </c>
      <c r="G150" s="8" t="s">
        <v>682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547</v>
      </c>
      <c r="D151" s="8" t="s">
        <v>550</v>
      </c>
      <c r="E151" s="8" t="s">
        <v>551</v>
      </c>
      <c r="F151" s="8" t="s">
        <v>29</v>
      </c>
      <c r="G151" s="8" t="s">
        <v>683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547</v>
      </c>
      <c r="D152" s="8" t="s">
        <v>552</v>
      </c>
      <c r="E152" s="8" t="s">
        <v>553</v>
      </c>
      <c r="F152" s="8" t="s">
        <v>29</v>
      </c>
      <c r="G152" s="8" t="s">
        <v>684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685</v>
      </c>
      <c r="C153" s="8" t="s">
        <v>686</v>
      </c>
      <c r="D153" s="8" t="s">
        <v>507</v>
      </c>
      <c r="E153" s="8" t="s">
        <v>508</v>
      </c>
      <c r="F153" s="8" t="s">
        <v>505</v>
      </c>
      <c r="G153" s="8" t="s">
        <v>687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685</v>
      </c>
      <c r="D154" s="8" t="s">
        <v>509</v>
      </c>
      <c r="E154" s="8" t="s">
        <v>510</v>
      </c>
      <c r="F154" s="8" t="s">
        <v>29</v>
      </c>
      <c r="G154" s="8" t="s">
        <v>688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685</v>
      </c>
      <c r="D155" s="8" t="s">
        <v>559</v>
      </c>
      <c r="E155" s="8" t="s">
        <v>560</v>
      </c>
      <c r="F155" s="8" t="s">
        <v>29</v>
      </c>
      <c r="G155" s="8" t="s">
        <v>689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540</v>
      </c>
      <c r="C156" s="8" t="s">
        <v>690</v>
      </c>
      <c r="D156" s="8" t="s">
        <v>541</v>
      </c>
      <c r="E156" s="8" t="s">
        <v>542</v>
      </c>
      <c r="F156" s="8" t="s">
        <v>14</v>
      </c>
      <c r="G156" s="8" t="s">
        <v>691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540</v>
      </c>
      <c r="D157" s="8" t="s">
        <v>543</v>
      </c>
      <c r="E157" s="8" t="s">
        <v>544</v>
      </c>
      <c r="F157" s="8" t="s">
        <v>14</v>
      </c>
      <c r="G157" s="8" t="s">
        <v>692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540</v>
      </c>
      <c r="D158" s="8" t="s">
        <v>545</v>
      </c>
      <c r="E158" s="8" t="s">
        <v>546</v>
      </c>
      <c r="F158" s="8" t="s">
        <v>14</v>
      </c>
      <c r="G158" s="8" t="s">
        <v>693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694</v>
      </c>
      <c r="C159" s="8" t="s">
        <v>695</v>
      </c>
      <c r="D159" s="8" t="s">
        <v>696</v>
      </c>
      <c r="E159" s="8" t="s">
        <v>518</v>
      </c>
      <c r="F159" s="8" t="s">
        <v>519</v>
      </c>
      <c r="G159" s="8" t="s">
        <v>29</v>
      </c>
      <c r="H159" s="8" t="s">
        <v>697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694</v>
      </c>
      <c r="D160" s="8" t="s">
        <v>698</v>
      </c>
      <c r="E160" s="8" t="s">
        <v>699</v>
      </c>
      <c r="F160" s="8" t="s">
        <v>29</v>
      </c>
      <c r="G160" s="8" t="s">
        <v>700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701</v>
      </c>
      <c r="C161" s="8" t="s">
        <v>702</v>
      </c>
      <c r="D161" s="8" t="s">
        <v>703</v>
      </c>
      <c r="E161" s="8" t="s">
        <v>704</v>
      </c>
      <c r="F161" s="8" t="s">
        <v>29</v>
      </c>
      <c r="G161" s="8" t="s">
        <v>705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701</v>
      </c>
      <c r="D162" s="8" t="s">
        <v>706</v>
      </c>
      <c r="E162" s="8" t="s">
        <v>707</v>
      </c>
      <c r="F162" s="8" t="s">
        <v>505</v>
      </c>
      <c r="G162" s="8" t="s">
        <v>708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709</v>
      </c>
      <c r="C163" s="8" t="s">
        <v>710</v>
      </c>
      <c r="D163" s="8" t="s">
        <v>711</v>
      </c>
      <c r="E163" s="8" t="s">
        <v>712</v>
      </c>
      <c r="F163" s="8" t="s">
        <v>29</v>
      </c>
      <c r="G163" s="8" t="s">
        <v>713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714</v>
      </c>
      <c r="C164" s="8" t="s">
        <v>715</v>
      </c>
      <c r="D164" s="8" t="s">
        <v>716</v>
      </c>
      <c r="E164" s="8" t="s">
        <v>717</v>
      </c>
      <c r="F164" s="8" t="s">
        <v>29</v>
      </c>
      <c r="G164" s="8" t="s">
        <v>718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714</v>
      </c>
      <c r="D165" s="8" t="s">
        <v>719</v>
      </c>
      <c r="E165" s="8" t="s">
        <v>720</v>
      </c>
      <c r="F165" s="8" t="s">
        <v>29</v>
      </c>
      <c r="G165" s="8" t="s">
        <v>721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722</v>
      </c>
      <c r="D1" s="42" t="s">
        <v>4</v>
      </c>
      <c r="E1" s="42" t="s">
        <v>247</v>
      </c>
      <c r="F1" s="42" t="s">
        <v>248</v>
      </c>
      <c r="G1" s="42" t="s">
        <v>249</v>
      </c>
      <c r="H1" s="42" t="s">
        <v>250</v>
      </c>
      <c r="I1" s="42" t="s">
        <v>251</v>
      </c>
      <c r="J1" s="42" t="s">
        <v>252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723</v>
      </c>
      <c r="C2" s="29" t="s">
        <v>724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725</v>
      </c>
      <c r="C3" s="29" t="s">
        <v>726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727</v>
      </c>
      <c r="C4" s="29" t="s">
        <v>728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729</v>
      </c>
      <c r="C5" s="16" t="s">
        <v>730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731</v>
      </c>
      <c r="C6" s="16" t="s">
        <v>732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733</v>
      </c>
      <c r="C7" s="16" t="s">
        <v>734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735</v>
      </c>
      <c r="C8" s="29" t="s">
        <v>736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737</v>
      </c>
      <c r="C9" s="16" t="s">
        <v>738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739</v>
      </c>
      <c r="C10" s="16" t="s">
        <v>740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741</v>
      </c>
      <c r="C11" s="16" t="s">
        <v>742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743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744</v>
      </c>
      <c r="C13" s="16" t="s">
        <v>745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746</v>
      </c>
      <c r="C14" s="16" t="s">
        <v>747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748</v>
      </c>
      <c r="C15" s="16" t="s">
        <v>749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750</v>
      </c>
      <c r="C16" s="16" t="s">
        <v>751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752</v>
      </c>
      <c r="C17" s="16" t="s">
        <v>753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754</v>
      </c>
      <c r="C18" s="16" t="s">
        <v>755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756</v>
      </c>
      <c r="C19" s="16" t="s">
        <v>757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758</v>
      </c>
      <c r="C20" s="16" t="s">
        <v>759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760</v>
      </c>
      <c r="C21" s="16" t="s">
        <v>761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762</v>
      </c>
      <c r="C22" s="16" t="s">
        <v>763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764</v>
      </c>
      <c r="C23" s="16" t="s">
        <v>765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766</v>
      </c>
      <c r="C24" s="16" t="s">
        <v>767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768</v>
      </c>
      <c r="C25" s="16" t="s">
        <v>769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770</v>
      </c>
      <c r="C26" s="16" t="s">
        <v>771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772</v>
      </c>
      <c r="C27" s="16" t="s">
        <v>773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67</v>
      </c>
      <c r="C28" s="16" t="s">
        <v>774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775</v>
      </c>
      <c r="C29" s="16" t="s">
        <v>776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777</v>
      </c>
      <c r="C30" s="16" t="s">
        <v>778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779</v>
      </c>
      <c r="C31" s="16" t="s">
        <v>780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781</v>
      </c>
      <c r="C32" s="16" t="s">
        <v>782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783</v>
      </c>
      <c r="C33" s="16" t="s">
        <v>784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737</v>
      </c>
      <c r="C34" s="16" t="s">
        <v>785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786</v>
      </c>
      <c r="C35" s="16" t="s">
        <v>787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788</v>
      </c>
      <c r="C36" s="16" t="s">
        <v>789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790</v>
      </c>
      <c r="C37" s="16" t="s">
        <v>791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792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793</v>
      </c>
      <c r="C39" s="16" t="s">
        <v>794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795</v>
      </c>
      <c r="C40" s="16" t="s">
        <v>796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797</v>
      </c>
      <c r="C41" s="16" t="s">
        <v>798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799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800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801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802</v>
      </c>
      <c r="C45" s="16" t="s">
        <v>803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804</v>
      </c>
      <c r="C46" s="16" t="s">
        <v>805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806</v>
      </c>
      <c r="C47" s="16" t="s">
        <v>807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808</v>
      </c>
      <c r="C48" s="16" t="s">
        <v>809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810</v>
      </c>
      <c r="C49" s="16" t="s">
        <v>811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812</v>
      </c>
      <c r="C50" s="16" t="s">
        <v>813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814</v>
      </c>
      <c r="C51" s="16" t="s">
        <v>815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816</v>
      </c>
      <c r="C52" s="16" t="s">
        <v>817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818</v>
      </c>
      <c r="C53" s="16" t="s">
        <v>819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820</v>
      </c>
      <c r="C54" s="16" t="s">
        <v>821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822</v>
      </c>
      <c r="C55" s="16" t="s">
        <v>823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824</v>
      </c>
      <c r="C56" s="16" t="s">
        <v>825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826</v>
      </c>
      <c r="C57" s="16" t="s">
        <v>827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828</v>
      </c>
      <c r="C58" s="16" t="s">
        <v>829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830</v>
      </c>
      <c r="C59" s="16" t="s">
        <v>831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832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833</v>
      </c>
      <c r="C61" s="16" t="s">
        <v>834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835</v>
      </c>
      <c r="C62" s="16" t="s">
        <v>836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837</v>
      </c>
      <c r="C63" s="16" t="s">
        <v>838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839</v>
      </c>
      <c r="C64" s="16" t="s">
        <v>840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841</v>
      </c>
      <c r="C65" s="16" t="s">
        <v>842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843</v>
      </c>
      <c r="C66" s="16" t="s">
        <v>844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845</v>
      </c>
      <c r="C67" s="16" t="s">
        <v>846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847</v>
      </c>
      <c r="C68" s="16" t="s">
        <v>848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849</v>
      </c>
      <c r="C69" s="16" t="s">
        <v>850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851</v>
      </c>
      <c r="C70" s="16" t="s">
        <v>852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853</v>
      </c>
      <c r="C71" s="16" t="s">
        <v>854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855</v>
      </c>
      <c r="B1" s="68" t="s">
        <v>856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857</v>
      </c>
      <c r="B2" s="71" t="s">
        <v>858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859</v>
      </c>
      <c r="B3" s="71" t="s">
        <v>860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861</v>
      </c>
      <c r="B4" s="71" t="s">
        <v>862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863</v>
      </c>
      <c r="B5" s="71" t="s">
        <v>864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865</v>
      </c>
      <c r="B6" s="71" t="s">
        <v>866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867</v>
      </c>
      <c r="B7" s="71" t="s">
        <v>868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869</v>
      </c>
      <c r="B8" s="71" t="s">
        <v>870</v>
      </c>
      <c r="C8" s="71"/>
      <c r="D8" s="71"/>
      <c r="E8" s="71"/>
      <c r="F8" s="11" t="s">
        <v>871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872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873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874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875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876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877</v>
      </c>
    </row>
    <row r="2" customFormat="false" ht="12.8" hidden="false" customHeight="false" outlineLevel="0" collapsed="false">
      <c r="A2" s="77" t="s">
        <v>878</v>
      </c>
    </row>
    <row r="3" customFormat="false" ht="12.8" hidden="false" customHeight="false" outlineLevel="0" collapsed="false">
      <c r="A3" s="77" t="s">
        <v>879</v>
      </c>
    </row>
    <row r="4" customFormat="false" ht="12.8" hidden="false" customHeight="false" outlineLevel="0" collapsed="false">
      <c r="A4" s="77" t="s">
        <v>880</v>
      </c>
    </row>
    <row r="5" customFormat="false" ht="12.8" hidden="false" customHeight="false" outlineLevel="0" collapsed="false">
      <c r="A5" s="77" t="s">
        <v>881</v>
      </c>
    </row>
    <row r="6" customFormat="false" ht="12.8" hidden="false" customHeight="false" outlineLevel="0" collapsed="false">
      <c r="A6" s="77" t="s">
        <v>882</v>
      </c>
    </row>
    <row r="7" customFormat="false" ht="12.8" hidden="false" customHeight="false" outlineLevel="0" collapsed="false">
      <c r="A7" s="77" t="s">
        <v>883</v>
      </c>
    </row>
    <row r="8" customFormat="false" ht="12.8" hidden="false" customHeight="false" outlineLevel="0" collapsed="false">
      <c r="A8" s="77" t="s">
        <v>884</v>
      </c>
    </row>
    <row r="9" customFormat="false" ht="12.8" hidden="false" customHeight="false" outlineLevel="0" collapsed="false">
      <c r="A9" s="77" t="s">
        <v>885</v>
      </c>
    </row>
    <row r="10" customFormat="false" ht="12.8" hidden="false" customHeight="false" outlineLevel="0" collapsed="false">
      <c r="A10" s="77" t="s">
        <v>886</v>
      </c>
    </row>
    <row r="11" customFormat="false" ht="12.8" hidden="false" customHeight="false" outlineLevel="0" collapsed="false">
      <c r="A11" s="77" t="s">
        <v>887</v>
      </c>
    </row>
    <row r="12" customFormat="false" ht="12.8" hidden="false" customHeight="false" outlineLevel="0" collapsed="false">
      <c r="A12" s="77" t="s">
        <v>888</v>
      </c>
    </row>
    <row r="13" customFormat="false" ht="12.8" hidden="false" customHeight="false" outlineLevel="0" collapsed="false">
      <c r="A13" s="77" t="s">
        <v>889</v>
      </c>
    </row>
    <row r="14" customFormat="false" ht="12.8" hidden="false" customHeight="false" outlineLevel="0" collapsed="false">
      <c r="A14" s="77" t="s">
        <v>890</v>
      </c>
    </row>
    <row r="15" customFormat="false" ht="12.8" hidden="false" customHeight="false" outlineLevel="0" collapsed="false">
      <c r="A15" s="77" t="s">
        <v>891</v>
      </c>
    </row>
    <row r="16" customFormat="false" ht="12.8" hidden="false" customHeight="false" outlineLevel="0" collapsed="false">
      <c r="A16" s="77" t="s">
        <v>892</v>
      </c>
    </row>
    <row r="17" customFormat="false" ht="12.8" hidden="false" customHeight="false" outlineLevel="0" collapsed="false">
      <c r="A17" s="77" t="s">
        <v>893</v>
      </c>
    </row>
    <row r="18" customFormat="false" ht="12.8" hidden="false" customHeight="false" outlineLevel="0" collapsed="false">
      <c r="A18" s="77" t="s">
        <v>894</v>
      </c>
    </row>
    <row r="19" customFormat="false" ht="12.8" hidden="false" customHeight="false" outlineLevel="0" collapsed="false">
      <c r="A19" s="77" t="s">
        <v>895</v>
      </c>
    </row>
    <row r="20" customFormat="false" ht="12.8" hidden="false" customHeight="false" outlineLevel="0" collapsed="false">
      <c r="A20" s="77" t="s">
        <v>896</v>
      </c>
    </row>
    <row r="21" customFormat="false" ht="12.8" hidden="false" customHeight="false" outlineLevel="0" collapsed="false">
      <c r="A21" s="77" t="s">
        <v>897</v>
      </c>
    </row>
    <row r="22" customFormat="false" ht="12.8" hidden="false" customHeight="false" outlineLevel="0" collapsed="false">
      <c r="A22" s="77" t="s">
        <v>898</v>
      </c>
    </row>
    <row r="23" customFormat="false" ht="12.8" hidden="false" customHeight="false" outlineLevel="0" collapsed="false">
      <c r="A23" s="77" t="s">
        <v>899</v>
      </c>
    </row>
    <row r="24" customFormat="false" ht="12.8" hidden="false" customHeight="false" outlineLevel="0" collapsed="false">
      <c r="A24" s="77" t="s">
        <v>900</v>
      </c>
    </row>
    <row r="25" customFormat="false" ht="12.8" hidden="false" customHeight="false" outlineLevel="0" collapsed="false">
      <c r="A25" s="77" t="s">
        <v>901</v>
      </c>
    </row>
    <row r="26" customFormat="false" ht="12.8" hidden="false" customHeight="false" outlineLevel="0" collapsed="false">
      <c r="A26" s="77" t="s">
        <v>902</v>
      </c>
    </row>
    <row r="27" customFormat="false" ht="12.8" hidden="false" customHeight="false" outlineLevel="0" collapsed="false">
      <c r="A27" s="77" t="s">
        <v>903</v>
      </c>
    </row>
    <row r="28" customFormat="false" ht="12.8" hidden="false" customHeight="false" outlineLevel="0" collapsed="false">
      <c r="A28" s="77" t="s">
        <v>904</v>
      </c>
    </row>
    <row r="29" customFormat="false" ht="12.8" hidden="false" customHeight="false" outlineLevel="0" collapsed="false">
      <c r="A29" s="77" t="s">
        <v>905</v>
      </c>
    </row>
    <row r="30" customFormat="false" ht="12.8" hidden="false" customHeight="false" outlineLevel="0" collapsed="false">
      <c r="A30" s="77" t="s">
        <v>906</v>
      </c>
    </row>
    <row r="31" customFormat="false" ht="12.8" hidden="false" customHeight="false" outlineLevel="0" collapsed="false">
      <c r="A31" s="77" t="s">
        <v>907</v>
      </c>
    </row>
    <row r="32" customFormat="false" ht="12.8" hidden="false" customHeight="false" outlineLevel="0" collapsed="false">
      <c r="A32" s="77" t="s">
        <v>908</v>
      </c>
    </row>
    <row r="33" customFormat="false" ht="12.8" hidden="false" customHeight="false" outlineLevel="0" collapsed="false">
      <c r="A33" s="77" t="s">
        <v>909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910</v>
      </c>
      <c r="B1" s="79" t="s">
        <v>911</v>
      </c>
      <c r="C1" s="79" t="s">
        <v>912</v>
      </c>
      <c r="D1" s="35" t="s">
        <v>913</v>
      </c>
      <c r="E1" s="35" t="s">
        <v>914</v>
      </c>
    </row>
    <row r="2" customFormat="false" ht="23.85" hidden="false" customHeight="false" outlineLevel="0" collapsed="false">
      <c r="A2" s="30" t="s">
        <v>915</v>
      </c>
      <c r="B2" s="30" t="s">
        <v>916</v>
      </c>
      <c r="C2" s="30" t="s">
        <v>917</v>
      </c>
      <c r="D2" s="80" t="s">
        <v>918</v>
      </c>
      <c r="E2" s="15" t="s">
        <v>919</v>
      </c>
    </row>
    <row r="3" customFormat="false" ht="23.85" hidden="false" customHeight="false" outlineLevel="0" collapsed="false">
      <c r="A3" s="30" t="s">
        <v>920</v>
      </c>
      <c r="B3" s="30" t="s">
        <v>921</v>
      </c>
      <c r="C3" s="30" t="s">
        <v>611</v>
      </c>
      <c r="D3" s="80" t="s">
        <v>922</v>
      </c>
      <c r="E3" s="15" t="s">
        <v>923</v>
      </c>
    </row>
    <row r="4" customFormat="false" ht="12.8" hidden="false" customHeight="false" outlineLevel="0" collapsed="false">
      <c r="A4" s="30" t="s">
        <v>924</v>
      </c>
      <c r="B4" s="30" t="s">
        <v>925</v>
      </c>
      <c r="C4" s="81" t="s">
        <v>926</v>
      </c>
      <c r="D4" s="80" t="s">
        <v>927</v>
      </c>
      <c r="E4" s="15" t="s">
        <v>928</v>
      </c>
    </row>
    <row r="5" customFormat="false" ht="12.8" hidden="false" customHeight="false" outlineLevel="0" collapsed="false">
      <c r="A5" s="30" t="s">
        <v>929</v>
      </c>
      <c r="B5" s="30" t="s">
        <v>930</v>
      </c>
      <c r="C5" s="81" t="s">
        <v>931</v>
      </c>
    </row>
    <row r="6" customFormat="false" ht="12.8" hidden="false" customHeight="false" outlineLevel="0" collapsed="false">
      <c r="A6" s="30" t="s">
        <v>932</v>
      </c>
      <c r="B6" s="30" t="s">
        <v>933</v>
      </c>
    </row>
    <row r="7" customFormat="false" ht="12.8" hidden="false" customHeight="false" outlineLevel="0" collapsed="false">
      <c r="A7" s="30" t="s">
        <v>570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934</v>
      </c>
      <c r="B13" s="83"/>
    </row>
    <row r="14" customFormat="false" ht="12.8" hidden="false" customHeight="false" outlineLevel="0" collapsed="false">
      <c r="A14" s="51" t="s">
        <v>935</v>
      </c>
      <c r="B14" s="51" t="s">
        <v>936</v>
      </c>
    </row>
    <row r="15" customFormat="false" ht="35.05" hidden="false" customHeight="false" outlineLevel="0" collapsed="false">
      <c r="A15" s="24" t="s">
        <v>937</v>
      </c>
      <c r="B15" s="24" t="s">
        <v>938</v>
      </c>
    </row>
    <row r="16" customFormat="false" ht="23.85" hidden="false" customHeight="false" outlineLevel="0" collapsed="false">
      <c r="A16" s="24" t="s">
        <v>939</v>
      </c>
      <c r="B16" s="24" t="s">
        <v>940</v>
      </c>
    </row>
    <row r="17" customFormat="false" ht="23.85" hidden="false" customHeight="false" outlineLevel="0" collapsed="false">
      <c r="A17" s="24" t="s">
        <v>941</v>
      </c>
      <c r="B17" s="24" t="s">
        <v>942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943</v>
      </c>
      <c r="B19" s="83"/>
    </row>
    <row r="20" customFormat="false" ht="12.8" hidden="false" customHeight="true" outlineLevel="0" collapsed="false">
      <c r="A20" s="84" t="s">
        <v>944</v>
      </c>
      <c r="B20" s="84"/>
    </row>
    <row r="21" customFormat="false" ht="12.8" hidden="false" customHeight="true" outlineLevel="0" collapsed="false">
      <c r="A21" s="84" t="s">
        <v>945</v>
      </c>
      <c r="B21" s="84"/>
    </row>
    <row r="22" customFormat="false" ht="12.8" hidden="false" customHeight="true" outlineLevel="0" collapsed="false">
      <c r="A22" s="84" t="s">
        <v>946</v>
      </c>
      <c r="B22" s="84"/>
    </row>
    <row r="23" customFormat="false" ht="12.8" hidden="false" customHeight="true" outlineLevel="0" collapsed="false">
      <c r="A23" s="84" t="s">
        <v>947</v>
      </c>
      <c r="B23" s="84"/>
    </row>
    <row r="26" customFormat="false" ht="12.8" hidden="false" customHeight="false" outlineLevel="0" collapsed="false">
      <c r="A26" s="51" t="s">
        <v>948</v>
      </c>
      <c r="B26" s="51" t="s">
        <v>949</v>
      </c>
      <c r="C26" s="51" t="s">
        <v>950</v>
      </c>
      <c r="D26" s="51" t="s">
        <v>183</v>
      </c>
      <c r="E26" s="51" t="s">
        <v>951</v>
      </c>
    </row>
    <row r="27" customFormat="false" ht="23.85" hidden="false" customHeight="false" outlineLevel="0" collapsed="false">
      <c r="A27" s="85" t="s">
        <v>184</v>
      </c>
      <c r="B27" s="24" t="s">
        <v>952</v>
      </c>
      <c r="C27" s="24" t="s">
        <v>953</v>
      </c>
      <c r="D27" s="24" t="s">
        <v>954</v>
      </c>
      <c r="E27" s="24" t="s">
        <v>955</v>
      </c>
    </row>
    <row r="28" customFormat="false" ht="46.25" hidden="false" customHeight="false" outlineLevel="0" collapsed="false">
      <c r="A28" s="85" t="s">
        <v>187</v>
      </c>
      <c r="B28" s="24" t="s">
        <v>956</v>
      </c>
      <c r="C28" s="24" t="s">
        <v>953</v>
      </c>
      <c r="D28" s="24" t="s">
        <v>957</v>
      </c>
      <c r="E28" s="24" t="s">
        <v>958</v>
      </c>
    </row>
    <row r="35" customFormat="false" ht="12.8" hidden="false" customHeight="false" outlineLevel="0" collapsed="false">
      <c r="A35" s="51" t="s">
        <v>959</v>
      </c>
      <c r="B35" s="51" t="s">
        <v>960</v>
      </c>
    </row>
    <row r="36" customFormat="false" ht="23.85" hidden="false" customHeight="false" outlineLevel="0" collapsed="false">
      <c r="A36" s="85" t="s">
        <v>961</v>
      </c>
      <c r="B36" s="24" t="s">
        <v>962</v>
      </c>
      <c r="D36" s="55" t="s">
        <v>963</v>
      </c>
    </row>
    <row r="37" customFormat="false" ht="23.85" hidden="false" customHeight="false" outlineLevel="0" collapsed="false">
      <c r="A37" s="85" t="s">
        <v>964</v>
      </c>
      <c r="B37" s="24" t="s">
        <v>965</v>
      </c>
      <c r="D37" s="24" t="s">
        <v>966</v>
      </c>
    </row>
    <row r="38" customFormat="false" ht="23.85" hidden="false" customHeight="false" outlineLevel="0" collapsed="false">
      <c r="A38" s="85" t="s">
        <v>967</v>
      </c>
      <c r="B38" s="24" t="s">
        <v>968</v>
      </c>
      <c r="D38" s="24" t="s">
        <v>969</v>
      </c>
    </row>
    <row r="39" customFormat="false" ht="35.05" hidden="false" customHeight="false" outlineLevel="0" collapsed="false">
      <c r="A39" s="85" t="s">
        <v>970</v>
      </c>
      <c r="B39" s="24" t="s">
        <v>971</v>
      </c>
      <c r="D39" s="24" t="s">
        <v>972</v>
      </c>
    </row>
    <row r="40" customFormat="false" ht="23.85" hidden="false" customHeight="false" outlineLevel="0" collapsed="false">
      <c r="A40" s="85" t="s">
        <v>973</v>
      </c>
      <c r="B40" s="24" t="s">
        <v>974</v>
      </c>
      <c r="D40" s="24" t="s">
        <v>975</v>
      </c>
    </row>
    <row r="41" customFormat="false" ht="23.85" hidden="false" customHeight="false" outlineLevel="0" collapsed="false">
      <c r="A41" s="85" t="s">
        <v>976</v>
      </c>
      <c r="B41" s="24" t="s">
        <v>977</v>
      </c>
      <c r="D41" s="24" t="s">
        <v>978</v>
      </c>
    </row>
    <row r="42" customFormat="false" ht="35.05" hidden="false" customHeight="false" outlineLevel="0" collapsed="false">
      <c r="A42" s="85" t="s">
        <v>979</v>
      </c>
      <c r="B42" s="24" t="s">
        <v>980</v>
      </c>
      <c r="D42" s="24" t="s">
        <v>981</v>
      </c>
    </row>
    <row r="43" customFormat="false" ht="23.85" hidden="false" customHeight="false" outlineLevel="0" collapsed="false">
      <c r="A43" s="85" t="s">
        <v>982</v>
      </c>
      <c r="B43" s="24" t="s">
        <v>983</v>
      </c>
      <c r="D43" s="24" t="s">
        <v>984</v>
      </c>
    </row>
    <row r="44" customFormat="false" ht="23.85" hidden="false" customHeight="false" outlineLevel="0" collapsed="false">
      <c r="A44" s="85" t="s">
        <v>985</v>
      </c>
      <c r="B44" s="24" t="s">
        <v>986</v>
      </c>
      <c r="D44" s="24" t="s">
        <v>987</v>
      </c>
    </row>
    <row r="45" customFormat="false" ht="23.85" hidden="false" customHeight="false" outlineLevel="0" collapsed="false">
      <c r="A45" s="85" t="s">
        <v>988</v>
      </c>
      <c r="B45" s="24" t="s">
        <v>989</v>
      </c>
      <c r="D45" s="24" t="s">
        <v>990</v>
      </c>
    </row>
    <row r="46" customFormat="false" ht="12.8" hidden="false" customHeight="false" outlineLevel="0" collapsed="false">
      <c r="D46" s="24" t="s">
        <v>991</v>
      </c>
    </row>
    <row r="47" customFormat="false" ht="23.85" hidden="false" customHeight="false" outlineLevel="0" collapsed="false">
      <c r="D47" s="24" t="s">
        <v>992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722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993</v>
      </c>
      <c r="C2" s="11" t="s">
        <v>785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741</v>
      </c>
      <c r="C3" s="11" t="s">
        <v>785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994</v>
      </c>
      <c r="C4" s="11" t="s">
        <v>785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746</v>
      </c>
      <c r="C5" s="11" t="s">
        <v>785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752</v>
      </c>
      <c r="C6" s="11" t="s">
        <v>520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756</v>
      </c>
      <c r="C7" s="11" t="s">
        <v>995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756</v>
      </c>
      <c r="C8" s="11" t="s">
        <v>996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758</v>
      </c>
      <c r="C9" s="11" t="s">
        <v>997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998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999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777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837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1000</v>
      </c>
    </row>
    <row r="4" customFormat="false" ht="12.8" hidden="false" customHeight="false" outlineLevel="0" collapsed="false">
      <c r="A4" s="8" t="s">
        <v>1001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10402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2025-08-20T16:49:31Z</dcterms:modified>
  <cp:revision>488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