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<sst xmlns="http://schemas.openxmlformats.org/spreadsheetml/2006/main" count="536" uniqueCount="106">
  <si>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</si>
  <si>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</si>
  <si>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</si>
  <si>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</si>
  <si>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</si>
  <si>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</si>
  <si>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</si>
  <si>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</si>
  <si>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</si>
  <si>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</si>
  <si>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</si>
  <si>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</si>
  <si>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</si>
  <si>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</si>
  <si>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</si>
  <si>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</si>
  <si>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</si>
  <si>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</si>
  <si>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</si>
  <si>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</si>
  <si>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</si>
  <si>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</si>
  <si>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</si>
  <si>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</si>
  <si>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</si>
  <si>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</si>
  <si>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</si>
  <si>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20:10:59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</si>
  <si>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</si>
  <si>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</si>
  <si>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</si>
  <si>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</si>
  <si>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</si>
  <si>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</si>
  <si>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</si>
  <si>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</si>
  <si>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</si>
  <si>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</si>
  <si>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</si>
  <si>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9/21</t>
  </si>
  <si>
    <t>13/34</t>
  </si>
  <si>
    <t>21/55</t>
  </si>
  <si>
    <t>SWING</t>
  </si>
  <si>
    <t>SELL</t>
  </si>
  <si>
    <t>BUY</t>
  </si>
  <si>
    <t>None</t>
  </si>
  <si>
    <t>2-Candle</t>
  </si>
  <si>
    <t>3-Candle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</si>
  <si>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</si>
  <si>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</si>
  <si>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</si>
  <si>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</si>
  <si>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</si>
  <si>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</si>
  <si>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</si>
  <si>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</si>
  <si>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</si>
  <si>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</si>
  <si>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</si>
  <si>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</si>
  <si>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</si>
  <si>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</si>
  <si>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</si>
  <si>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</si>
  <si>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</si>
  <si>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</si>
  <si>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</si>
  <si>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</si>
  <si>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</si>
  <si>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</si>
  <si>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</si>
  <si>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</si>
  <si>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</si>
  <si>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</si>
  <si>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</si>
  <si>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</si>
  <si>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</si>
  <si>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</si>
  <si>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</si>
  <si>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</si>
  <si>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</si>
  <si>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</si>
  <si>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</si>
  <si>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9/21 SWING None</t>
  </si>
  <si>
    <t>13/34 SWING None</t>
  </si>
  <si>
    <t>13/34 SWING 2-Candle</t>
  </si>
  <si>
    <t>9/21 SWING 2-Candle</t>
  </si>
  <si>
    <t>21/55 SWING None</t>
  </si>
  <si>
    <t>Risk-Adjusted Performance</t>
  </si>
  <si>
    <t>21/55 SWING 2-Candle</t>
  </si>
  <si>
    <t>13/34 SWING 3-Candle</t>
  </si>
  <si>
    <t>21/55 SWING 3-Candle</t>
  </si>
  <si>
    <t>13/34 SELL None</t>
  </si>
  <si>
    <t>9/21 SELL 3-Candle</t>
  </si>
  <si>
    <t>Best Combination Details</t>
  </si>
  <si>
    <t>489.49%</t>
  </si>
  <si>
    <t>30.83%</t>
  </si>
  <si>
    <t>1.17</t>
  </si>
  <si>
    <t>0.77</t>
  </si>
  <si>
    <t>7.25%</t>
  </si>
  <si>
    <t>19498</t>
  </si>
  <si>
    <t>6011</t>
  </si>
  <si>
    <t>Monthly Avg Return</t>
  </si>
  <si>
    <t>166.42%</t>
  </si>
  <si>
    <t>Monthly Std Dev</t>
  </si>
  <si>
    <t>217.31%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</si>
</sst>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Dashboard!$A$6:$A$32</c:f>
              <c:strCache>
                <c:ptCount val="27"/>
                <c:pt idx="0">
                  <c:v>9/21</c:v>
                </c:pt>
                <c:pt idx="1">
                  <c:v>21/55</c:v>
                </c:pt>
                <c:pt idx="2">
                  <c:v>13/34</c:v>
                </c:pt>
                <c:pt idx="3">
                  <c:v>21/55</c:v>
                </c:pt>
                <c:pt idx="4">
                  <c:v>13/34</c:v>
                </c:pt>
                <c:pt idx="5">
                  <c:v>21/55</c:v>
                </c:pt>
                <c:pt idx="6">
                  <c:v>9/21</c:v>
                </c:pt>
                <c:pt idx="7">
                  <c:v>21/55</c:v>
                </c:pt>
                <c:pt idx="8">
                  <c:v>13/34</c:v>
                </c:pt>
                <c:pt idx="9">
                  <c:v>9/21</c:v>
                </c:pt>
                <c:pt idx="10">
                  <c:v>9/21</c:v>
                </c:pt>
                <c:pt idx="11">
                  <c:v>13/34</c:v>
                </c:pt>
                <c:pt idx="12">
                  <c:v>13/34</c:v>
                </c:pt>
                <c:pt idx="13">
                  <c:v>9/21</c:v>
                </c:pt>
                <c:pt idx="14">
                  <c:v>21/55</c:v>
                </c:pt>
                <c:pt idx="15">
                  <c:v>9/21</c:v>
                </c:pt>
                <c:pt idx="16">
                  <c:v>13/34</c:v>
                </c:pt>
                <c:pt idx="17">
                  <c:v>21/55</c:v>
                </c:pt>
                <c:pt idx="18">
                  <c:v>21/55</c:v>
                </c:pt>
                <c:pt idx="19">
                  <c:v>13/34</c:v>
                </c:pt>
                <c:pt idx="20">
                  <c:v>21/55</c:v>
                </c:pt>
                <c:pt idx="21">
                  <c:v>13/34</c:v>
                </c:pt>
                <c:pt idx="22">
                  <c:v>9/21</c:v>
                </c:pt>
                <c:pt idx="23">
                  <c:v>9/21</c:v>
                </c:pt>
                <c:pt idx="24">
                  <c:v>21/55</c:v>
                </c:pt>
                <c:pt idx="25">
                  <c:v>13/34</c:v>
                </c:pt>
                <c:pt idx="26">
                  <c:v>9/21</c:v>
                </c:pt>
              </c:strCache>
            </c:strRef>
          </c:cat>
          <c:val>
            <c:numRef>
              <c:f>Dashboard!$D$6:$D$32</c:f>
              <c:numCache>
                <c:formatCode>General</c:formatCode>
                <c:ptCount val="27"/>
                <c:pt idx="0">
                  <c:v>-25.37049231111835</c:v>
                </c:pt>
                <c:pt idx="1">
                  <c:v>-11.0814139516643</c:v>
                </c:pt>
                <c:pt idx="2">
                  <c:v>-24.64689999756934</c:v>
                </c:pt>
                <c:pt idx="3">
                  <c:v>-13.25318269915543</c:v>
                </c:pt>
                <c:pt idx="4">
                  <c:v>-21.2079554139066</c:v>
                </c:pt>
                <c:pt idx="5">
                  <c:v>-9.3714932837636</c:v>
                </c:pt>
                <c:pt idx="6">
                  <c:v>-16.90911258916372</c:v>
                </c:pt>
                <c:pt idx="7">
                  <c:v>116.2243633708</c:v>
                </c:pt>
                <c:pt idx="8">
                  <c:v>-23.67630132082208</c:v>
                </c:pt>
                <c:pt idx="9">
                  <c:v>138.4770396553371</c:v>
                </c:pt>
                <c:pt idx="10">
                  <c:v>-10.25758965630546</c:v>
                </c:pt>
                <c:pt idx="11">
                  <c:v>130.6252240855211</c:v>
                </c:pt>
                <c:pt idx="12">
                  <c:v>134.4080589742445</c:v>
                </c:pt>
                <c:pt idx="13">
                  <c:v>138.77085948941</c:v>
                </c:pt>
                <c:pt idx="14">
                  <c:v>85.75807412584957</c:v>
                </c:pt>
                <c:pt idx="15">
                  <c:v>149.6577662007258</c:v>
                </c:pt>
                <c:pt idx="16">
                  <c:v>127.8287749476972</c:v>
                </c:pt>
                <c:pt idx="17">
                  <c:v>71.58333221087125</c:v>
                </c:pt>
                <c:pt idx="18">
                  <c:v>333.1219703528318</c:v>
                </c:pt>
                <c:pt idx="19">
                  <c:v>489.4861983037321</c:v>
                </c:pt>
                <c:pt idx="20">
                  <c:v>185.8911296730122</c:v>
                </c:pt>
                <c:pt idx="21">
                  <c:v>385.4552289867671</c:v>
                </c:pt>
                <c:pt idx="22">
                  <c:v>607.4815371133406</c:v>
                </c:pt>
                <c:pt idx="23">
                  <c:v>384.3576991420646</c:v>
                </c:pt>
                <c:pt idx="24">
                  <c:v>155.0864706745184</c:v>
                </c:pt>
                <c:pt idx="25">
                  <c:v>215.5082798650477</c:v>
                </c:pt>
                <c:pt idx="26">
                  <c:v>161.6194759232679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Dashboard!$B$54:$B$56</c:f>
              <c:numCache>
                <c:formatCode>General</c:formatCode>
                <c:ptCount val="3"/>
                <c:pt idx="0">
                  <c:v>140.3634221876802</c:v>
                </c:pt>
                <c:pt idx="1">
                  <c:v>93.10874617347079</c:v>
                </c:pt>
                <c:pt idx="2">
                  <c:v>194.924169624579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Dashboard!$C$54:$C$56</c:f>
              <c:numCache>
                <c:formatCode>General</c:formatCode>
                <c:ptCount val="3"/>
                <c:pt idx="0">
                  <c:v>41.07802483967291</c:v>
                </c:pt>
                <c:pt idx="1">
                  <c:v>41.92062650824585</c:v>
                </c:pt>
                <c:pt idx="2">
                  <c:v>40.39342594873492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Dashboard!$E$54:$E$56</c:f>
              <c:numCache>
                <c:formatCode>General</c:formatCode>
                <c:ptCount val="3"/>
                <c:pt idx="0">
                  <c:v>0.250798172218486</c:v>
                </c:pt>
                <c:pt idx="1">
                  <c:v>0.2233200835576375</c:v>
                </c:pt>
                <c:pt idx="2">
                  <c:v>0.2940784325483537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vs Risk (Max Drawdown)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Combinations</c:v>
          </c:tx>
          <c:spPr>
            <a:ln w="28575">
              <a:noFill/>
            </a:ln>
          </c:spPr>
          <c:marker>
            <c:symbol val="circle"/>
            <c:size val="10"/>
          </c:marker>
          <c:dLbls>
            <c:showVal val="1"/>
          </c:dLbls>
          <c:xVal>
            <c:numRef>
              <c:f>Dashboard!$K$30:$K$39</c:f>
              <c:numCache>
                <c:formatCode>General</c:formatCode>
                <c:ptCount val="10"/>
                <c:pt idx="0">
                  <c:v>7.249725438388023</c:v>
                </c:pt>
                <c:pt idx="1">
                  <c:v>18.46155098393174</c:v>
                </c:pt>
                <c:pt idx="2">
                  <c:v>6.891214190935317</c:v>
                </c:pt>
                <c:pt idx="3">
                  <c:v>9.43795163443176</c:v>
                </c:pt>
                <c:pt idx="4">
                  <c:v>9.666451498858351</c:v>
                </c:pt>
                <c:pt idx="5">
                  <c:v>10.18929543126451</c:v>
                </c:pt>
                <c:pt idx="6">
                  <c:v>18.63890226998481</c:v>
                </c:pt>
                <c:pt idx="7">
                  <c:v>12.01537896773338</c:v>
                </c:pt>
                <c:pt idx="8">
                  <c:v>8.140193782211465</c:v>
                </c:pt>
                <c:pt idx="9">
                  <c:v>10.03329105240171</c:v>
                </c:pt>
              </c:numCache>
            </c:numRef>
          </c:xVal>
          <c:yVal>
            <c:numRef>
              <c:f>Dashboard!$J$30:$J$39</c:f>
              <c:numCache>
                <c:formatCode>General</c:formatCode>
                <c:ptCount val="10"/>
                <c:pt idx="0">
                  <c:v>489.4861983037321</c:v>
                </c:pt>
                <c:pt idx="1">
                  <c:v>607.4815371133406</c:v>
                </c:pt>
                <c:pt idx="2">
                  <c:v>385.4552289867671</c:v>
                </c:pt>
                <c:pt idx="3">
                  <c:v>333.1219703528318</c:v>
                </c:pt>
                <c:pt idx="4">
                  <c:v>185.8911296730122</c:v>
                </c:pt>
                <c:pt idx="5">
                  <c:v>215.5082798650477</c:v>
                </c:pt>
                <c:pt idx="6">
                  <c:v>384.3576991420646</c:v>
                </c:pt>
                <c:pt idx="7">
                  <c:v>155.0864706745184</c:v>
                </c:pt>
                <c:pt idx="8">
                  <c:v>130.6252240855211</c:v>
                </c:pt>
                <c:pt idx="9">
                  <c:v>149.6577662007258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Drawdown 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95250</xdr:rowOff>
    </xdr:from>
    <xdr:to>
      <xdr:col>19</xdr:col>
      <xdr:colOff>390525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45</v>
      </c>
      <c r="D2" s="3">
        <v>31967</v>
      </c>
      <c r="E2" s="4">
        <v>0.3076610254324773</v>
      </c>
      <c r="F2" s="5">
        <v>1.12059009790608</v>
      </c>
      <c r="G2" s="6">
        <v>151870.3842783351</v>
      </c>
      <c r="H2" s="4">
        <v>6.074815371133406</v>
      </c>
      <c r="I2" s="4">
        <v>0.1846155098393174</v>
      </c>
      <c r="J2" s="5">
        <v>0.6096458506430461</v>
      </c>
    </row>
    <row r="3" spans="1:10">
      <c r="A3" t="s">
        <v>40</v>
      </c>
      <c r="B3" t="s">
        <v>42</v>
      </c>
      <c r="C3" t="s">
        <v>45</v>
      </c>
      <c r="D3" s="3">
        <v>19498</v>
      </c>
      <c r="E3" s="4">
        <v>0.3082880295414914</v>
      </c>
      <c r="F3" s="5">
        <v>1.165465635548637</v>
      </c>
      <c r="G3" s="6">
        <v>122371.549575933</v>
      </c>
      <c r="H3" s="4">
        <v>4.894861983037321</v>
      </c>
      <c r="I3" s="4">
        <v>0.07249725438388023</v>
      </c>
      <c r="J3" s="5">
        <v>0.7658204877648602</v>
      </c>
    </row>
    <row r="4" spans="1:10">
      <c r="A4" t="s">
        <v>40</v>
      </c>
      <c r="B4" t="s">
        <v>42</v>
      </c>
      <c r="C4" t="s">
        <v>46</v>
      </c>
      <c r="D4" s="3">
        <v>15996</v>
      </c>
      <c r="E4" s="4">
        <v>0.3291447861965491</v>
      </c>
      <c r="F4" s="5">
        <v>1.156533365210666</v>
      </c>
      <c r="G4" s="6">
        <v>96363.80724669177</v>
      </c>
      <c r="H4" s="4">
        <v>3.854552289867671</v>
      </c>
      <c r="I4" s="4">
        <v>0.06891214190935317</v>
      </c>
      <c r="J4" s="5">
        <v>0.5884668747854174</v>
      </c>
    </row>
    <row r="5" spans="1:10">
      <c r="A5" t="s">
        <v>39</v>
      </c>
      <c r="B5" t="s">
        <v>42</v>
      </c>
      <c r="C5" t="s">
        <v>46</v>
      </c>
      <c r="D5" s="3">
        <v>25047</v>
      </c>
      <c r="E5" s="4">
        <v>0.3333333333333333</v>
      </c>
      <c r="F5" s="5">
        <v>1.108952574996294</v>
      </c>
      <c r="G5" s="6">
        <v>96089.42478551614</v>
      </c>
      <c r="H5" s="4">
        <v>3.843576991420646</v>
      </c>
      <c r="I5" s="4">
        <v>0.1863890226998481</v>
      </c>
      <c r="J5" s="5">
        <v>0.454032726041137</v>
      </c>
    </row>
    <row r="6" spans="1:10">
      <c r="A6" t="s">
        <v>41</v>
      </c>
      <c r="B6" t="s">
        <v>42</v>
      </c>
      <c r="C6" t="s">
        <v>45</v>
      </c>
      <c r="D6" s="3">
        <v>10726</v>
      </c>
      <c r="E6" s="4">
        <v>0.3209957113555846</v>
      </c>
      <c r="F6" s="5">
        <v>1.20215861419427</v>
      </c>
      <c r="G6" s="6">
        <v>83280.49258820794</v>
      </c>
      <c r="H6" s="4">
        <v>3.331219703528318</v>
      </c>
      <c r="I6" s="4">
        <v>0.0943795163443176</v>
      </c>
      <c r="J6" s="5">
        <v>0.5211573131753214</v>
      </c>
    </row>
    <row r="7" spans="1:10">
      <c r="A7" t="s">
        <v>40</v>
      </c>
      <c r="B7" t="s">
        <v>42</v>
      </c>
      <c r="C7" t="s">
        <v>47</v>
      </c>
      <c r="D7" s="3">
        <v>12783</v>
      </c>
      <c r="E7" s="4">
        <v>0.3463975592583901</v>
      </c>
      <c r="F7" s="5">
        <v>1.126422325644079</v>
      </c>
      <c r="G7" s="6">
        <v>53877.06996626192</v>
      </c>
      <c r="H7" s="4">
        <v>2.155082798650477</v>
      </c>
      <c r="I7" s="4">
        <v>0.1018929543126451</v>
      </c>
      <c r="J7" s="5">
        <v>0.4693019572251559</v>
      </c>
    </row>
    <row r="8" spans="1:10">
      <c r="A8" t="s">
        <v>41</v>
      </c>
      <c r="B8" t="s">
        <v>42</v>
      </c>
      <c r="C8" t="s">
        <v>46</v>
      </c>
      <c r="D8" s="3">
        <v>9111</v>
      </c>
      <c r="E8" s="4">
        <v>0.3338821205136648</v>
      </c>
      <c r="F8" s="5">
        <v>1.149892689268706</v>
      </c>
      <c r="G8" s="6">
        <v>46472.78241825305</v>
      </c>
      <c r="H8" s="4">
        <v>1.858911296730122</v>
      </c>
      <c r="I8" s="4">
        <v>0.0966645149885835</v>
      </c>
      <c r="J8" s="5">
        <v>0.4764405853964977</v>
      </c>
    </row>
    <row r="9" spans="1:10">
      <c r="A9" t="s">
        <v>39</v>
      </c>
      <c r="B9" t="s">
        <v>42</v>
      </c>
      <c r="C9" t="s">
        <v>47</v>
      </c>
      <c r="D9" s="3">
        <v>18404</v>
      </c>
      <c r="E9" s="4">
        <v>0.3600847641816996</v>
      </c>
      <c r="F9" s="5">
        <v>1.078668478271603</v>
      </c>
      <c r="G9" s="6">
        <v>40404.86898081697</v>
      </c>
      <c r="H9" s="4">
        <v>1.616194759232679</v>
      </c>
      <c r="I9" s="4">
        <v>0.140780825077847</v>
      </c>
      <c r="J9" s="5">
        <v>0.3545250214764439</v>
      </c>
    </row>
    <row r="10" spans="1:10">
      <c r="A10" t="s">
        <v>41</v>
      </c>
      <c r="B10" t="s">
        <v>42</v>
      </c>
      <c r="C10" t="s">
        <v>47</v>
      </c>
      <c r="D10" s="3">
        <v>7580</v>
      </c>
      <c r="E10" s="4">
        <v>0.35</v>
      </c>
      <c r="F10" s="5">
        <v>1.139949045915923</v>
      </c>
      <c r="G10" s="6">
        <v>38771.6176686296</v>
      </c>
      <c r="H10" s="4">
        <v>1.550864706745184</v>
      </c>
      <c r="I10" s="4">
        <v>0.1201537896773338</v>
      </c>
      <c r="J10" s="5">
        <v>0.4200084879884923</v>
      </c>
    </row>
    <row r="11" spans="1:10">
      <c r="A11" t="s">
        <v>39</v>
      </c>
      <c r="B11" t="s">
        <v>43</v>
      </c>
      <c r="C11" t="s">
        <v>47</v>
      </c>
      <c r="D11" s="3">
        <v>3313</v>
      </c>
      <c r="E11" s="4">
        <v>0.4572894657410202</v>
      </c>
      <c r="F11" s="5">
        <v>1.156909992791908</v>
      </c>
      <c r="G11" s="6">
        <v>37414.44155018144</v>
      </c>
      <c r="H11" s="4">
        <v>1.496577662007258</v>
      </c>
      <c r="I11" s="4">
        <v>0.1003329105240171</v>
      </c>
      <c r="J11" s="5">
        <v>0.3597513764397271</v>
      </c>
    </row>
    <row r="12" spans="1:10">
      <c r="A12" t="s">
        <v>39</v>
      </c>
      <c r="B12" t="s">
        <v>43</v>
      </c>
      <c r="C12" t="s">
        <v>46</v>
      </c>
      <c r="D12" s="3">
        <v>3472</v>
      </c>
      <c r="E12" s="4">
        <v>0.4521889400921659</v>
      </c>
      <c r="F12" s="5">
        <v>1.136186159181875</v>
      </c>
      <c r="G12" s="6">
        <v>34692.71487235249</v>
      </c>
      <c r="H12" s="4">
        <v>1.387708594894099</v>
      </c>
      <c r="I12" s="4">
        <v>0.1303717566847507</v>
      </c>
      <c r="J12" s="5">
        <v>0.30482847043501</v>
      </c>
    </row>
    <row r="13" spans="1:10">
      <c r="A13" t="s">
        <v>39</v>
      </c>
      <c r="B13" t="s">
        <v>43</v>
      </c>
      <c r="C13" t="s">
        <v>45</v>
      </c>
      <c r="D13" s="3">
        <v>3536</v>
      </c>
      <c r="E13" s="4">
        <v>0.4499434389140272</v>
      </c>
      <c r="F13" s="5">
        <v>1.131590887894514</v>
      </c>
      <c r="G13" s="6">
        <v>34619.25991383426</v>
      </c>
      <c r="H13" s="4">
        <v>1.38477039655337</v>
      </c>
      <c r="I13" s="4">
        <v>0.1414795409659279</v>
      </c>
      <c r="J13" s="5">
        <v>0.3171953853659344</v>
      </c>
    </row>
    <row r="14" spans="1:10">
      <c r="A14" t="s">
        <v>40</v>
      </c>
      <c r="B14" t="s">
        <v>43</v>
      </c>
      <c r="C14" t="s">
        <v>46</v>
      </c>
      <c r="D14" s="3">
        <v>3113</v>
      </c>
      <c r="E14" s="4">
        <v>0.4526180533247671</v>
      </c>
      <c r="F14" s="5">
        <v>1.154256695880115</v>
      </c>
      <c r="G14" s="6">
        <v>33602.01474356112</v>
      </c>
      <c r="H14" s="4">
        <v>1.344080589742445</v>
      </c>
      <c r="I14" s="4">
        <v>0.07002684627485835</v>
      </c>
      <c r="J14" s="5">
        <v>0.3574232901348214</v>
      </c>
    </row>
    <row r="15" spans="1:10">
      <c r="A15" t="s">
        <v>40</v>
      </c>
      <c r="B15" t="s">
        <v>43</v>
      </c>
      <c r="C15" t="s">
        <v>45</v>
      </c>
      <c r="D15" s="3">
        <v>3199</v>
      </c>
      <c r="E15" s="4">
        <v>0.4510784620193811</v>
      </c>
      <c r="F15" s="5">
        <v>1.147575942449769</v>
      </c>
      <c r="G15" s="6">
        <v>32656.30602138028</v>
      </c>
      <c r="H15" s="4">
        <v>1.306252240855211</v>
      </c>
      <c r="I15" s="4">
        <v>0.08140193782211465</v>
      </c>
      <c r="J15" s="5">
        <v>0.360685667022277</v>
      </c>
    </row>
    <row r="16" spans="1:10">
      <c r="A16" t="s">
        <v>40</v>
      </c>
      <c r="B16" t="s">
        <v>43</v>
      </c>
      <c r="C16" t="s">
        <v>47</v>
      </c>
      <c r="D16" s="3">
        <v>2994</v>
      </c>
      <c r="E16" s="4">
        <v>0.4522378089512358</v>
      </c>
      <c r="F16" s="5">
        <v>1.159591355841337</v>
      </c>
      <c r="G16" s="6">
        <v>31957.19373692431</v>
      </c>
      <c r="H16" s="4">
        <v>1.278287749476972</v>
      </c>
      <c r="I16" s="4">
        <v>0.07919333339643586</v>
      </c>
      <c r="J16" s="5">
        <v>0.3371913753741784</v>
      </c>
    </row>
    <row r="17" spans="1:10">
      <c r="A17" t="s">
        <v>41</v>
      </c>
      <c r="B17" t="s">
        <v>43</v>
      </c>
      <c r="C17" t="s">
        <v>45</v>
      </c>
      <c r="D17" s="3">
        <v>2709</v>
      </c>
      <c r="E17" s="4">
        <v>0.4617940199335548</v>
      </c>
      <c r="F17" s="5">
        <v>1.169730161105447</v>
      </c>
      <c r="G17" s="6">
        <v>29056.0908427</v>
      </c>
      <c r="H17" s="4">
        <v>1.162243633708</v>
      </c>
      <c r="I17" s="4">
        <v>0.07071291121214981</v>
      </c>
      <c r="J17" s="5">
        <v>0.333619117187132</v>
      </c>
    </row>
    <row r="18" spans="1:10">
      <c r="A18" t="s">
        <v>41</v>
      </c>
      <c r="B18" t="s">
        <v>43</v>
      </c>
      <c r="C18" t="s">
        <v>46</v>
      </c>
      <c r="D18" s="3">
        <v>2611</v>
      </c>
      <c r="E18" s="4">
        <v>0.4592110302566066</v>
      </c>
      <c r="F18" s="5">
        <v>1.143471458344211</v>
      </c>
      <c r="G18" s="6">
        <v>21439.5185314624</v>
      </c>
      <c r="H18" s="4">
        <v>0.8575807412584957</v>
      </c>
      <c r="I18" s="4">
        <v>0.07967138215994089</v>
      </c>
      <c r="J18" s="5">
        <v>0.2839117019173354</v>
      </c>
    </row>
    <row r="19" spans="1:10">
      <c r="A19" t="s">
        <v>41</v>
      </c>
      <c r="B19" t="s">
        <v>43</v>
      </c>
      <c r="C19" t="s">
        <v>47</v>
      </c>
      <c r="D19" s="3">
        <v>2465</v>
      </c>
      <c r="E19" s="4">
        <v>0.4616632860040568</v>
      </c>
      <c r="F19" s="5">
        <v>1.132772721805035</v>
      </c>
      <c r="G19" s="6">
        <v>17895.83305271781</v>
      </c>
      <c r="H19" s="4">
        <v>0.7158333221087125</v>
      </c>
      <c r="I19" s="4">
        <v>0.08324591090543874</v>
      </c>
      <c r="J19" s="5">
        <v>0.2609319071877946</v>
      </c>
    </row>
    <row r="20" spans="1:10">
      <c r="A20" t="s">
        <v>41</v>
      </c>
      <c r="B20" t="s">
        <v>44</v>
      </c>
      <c r="C20" t="s">
        <v>47</v>
      </c>
      <c r="D20" s="3">
        <v>2393</v>
      </c>
      <c r="E20" s="4">
        <v>0.4517342248223987</v>
      </c>
      <c r="F20" s="5">
        <v>0.9722094155142187</v>
      </c>
      <c r="G20" s="6">
        <v>-2342.8733209409</v>
      </c>
      <c r="H20" s="4">
        <v>-0.093714932837636</v>
      </c>
      <c r="I20" s="4">
        <v>0.2731794295350706</v>
      </c>
      <c r="J20" s="5">
        <v>-0.03756712534028966</v>
      </c>
    </row>
    <row r="21" spans="1:10">
      <c r="A21" t="s">
        <v>39</v>
      </c>
      <c r="B21" t="s">
        <v>44</v>
      </c>
      <c r="C21" t="s">
        <v>47</v>
      </c>
      <c r="D21" s="3">
        <v>3310</v>
      </c>
      <c r="E21" s="4">
        <v>0.4465256797583081</v>
      </c>
      <c r="F21" s="5">
        <v>0.9795715458436295</v>
      </c>
      <c r="G21" s="6">
        <v>-2564.397414076364</v>
      </c>
      <c r="H21" s="4">
        <v>-0.1025758965630546</v>
      </c>
      <c r="I21" s="4">
        <v>0.3514769988771737</v>
      </c>
      <c r="J21" s="5">
        <v>-0.03218139303997403</v>
      </c>
    </row>
    <row r="22" spans="1:10">
      <c r="A22" t="s">
        <v>41</v>
      </c>
      <c r="B22" t="s">
        <v>44</v>
      </c>
      <c r="C22" t="s">
        <v>45</v>
      </c>
      <c r="D22" s="3">
        <v>2673</v>
      </c>
      <c r="E22" s="4">
        <v>0.4526748971193416</v>
      </c>
      <c r="F22" s="5">
        <v>0.9712786948256498</v>
      </c>
      <c r="G22" s="6">
        <v>-2770.353487916076</v>
      </c>
      <c r="H22" s="4">
        <v>-0.110814139516643</v>
      </c>
      <c r="I22" s="4">
        <v>0.2720490480181205</v>
      </c>
      <c r="J22" s="5">
        <v>-0.03849598261727016</v>
      </c>
    </row>
    <row r="23" spans="1:10">
      <c r="A23" t="s">
        <v>41</v>
      </c>
      <c r="B23" t="s">
        <v>44</v>
      </c>
      <c r="C23" t="s">
        <v>46</v>
      </c>
      <c r="D23" s="3">
        <v>2542</v>
      </c>
      <c r="E23" s="4">
        <v>0.4516129032258064</v>
      </c>
      <c r="F23" s="5">
        <v>0.9629916469271178</v>
      </c>
      <c r="G23" s="6">
        <v>-3313.295674788857</v>
      </c>
      <c r="H23" s="4">
        <v>-0.1325318269915543</v>
      </c>
      <c r="I23" s="4">
        <v>0.2705078652335832</v>
      </c>
      <c r="J23" s="5">
        <v>-0.0525167786704207</v>
      </c>
    </row>
    <row r="24" spans="1:10">
      <c r="A24" t="s">
        <v>39</v>
      </c>
      <c r="B24" t="s">
        <v>44</v>
      </c>
      <c r="C24" t="s">
        <v>46</v>
      </c>
      <c r="D24" s="3">
        <v>3467</v>
      </c>
      <c r="E24" s="4">
        <v>0.4415921546005192</v>
      </c>
      <c r="F24" s="5">
        <v>0.9670706214867055</v>
      </c>
      <c r="G24" s="6">
        <v>-4227.27814729093</v>
      </c>
      <c r="H24" s="4">
        <v>-0.1690911258916372</v>
      </c>
      <c r="I24" s="4">
        <v>0.3728603645201597</v>
      </c>
      <c r="J24" s="5">
        <v>-0.06163996895279829</v>
      </c>
    </row>
    <row r="25" spans="1:10">
      <c r="A25" t="s">
        <v>40</v>
      </c>
      <c r="B25" t="s">
        <v>44</v>
      </c>
      <c r="C25" t="s">
        <v>46</v>
      </c>
      <c r="D25" s="3">
        <v>3094</v>
      </c>
      <c r="E25" s="4">
        <v>0.4434389140271493</v>
      </c>
      <c r="F25" s="5">
        <v>0.9513307499688002</v>
      </c>
      <c r="G25" s="6">
        <v>-5301.988853476651</v>
      </c>
      <c r="H25" s="4">
        <v>-0.212079554139066</v>
      </c>
      <c r="I25" s="4">
        <v>0.3676389408753906</v>
      </c>
      <c r="J25" s="5">
        <v>-0.09376335112062568</v>
      </c>
    </row>
    <row r="26" spans="1:10">
      <c r="A26" t="s">
        <v>40</v>
      </c>
      <c r="B26" t="s">
        <v>44</v>
      </c>
      <c r="C26" t="s">
        <v>47</v>
      </c>
      <c r="D26" s="3">
        <v>2958</v>
      </c>
      <c r="E26" s="4">
        <v>0.4469235970250169</v>
      </c>
      <c r="F26" s="5">
        <v>0.9422523534318668</v>
      </c>
      <c r="G26" s="6">
        <v>-5919.07533020552</v>
      </c>
      <c r="H26" s="4">
        <v>-0.2367630132082208</v>
      </c>
      <c r="I26" s="4">
        <v>0.3376795485505567</v>
      </c>
      <c r="J26" s="5">
        <v>-0.1220808552927907</v>
      </c>
    </row>
    <row r="27" spans="1:10">
      <c r="A27" t="s">
        <v>40</v>
      </c>
      <c r="B27" t="s">
        <v>44</v>
      </c>
      <c r="C27" t="s">
        <v>45</v>
      </c>
      <c r="D27" s="3">
        <v>3180</v>
      </c>
      <c r="E27" s="4">
        <v>0.4424528301886792</v>
      </c>
      <c r="F27" s="5">
        <v>0.9435600438279912</v>
      </c>
      <c r="G27" s="6">
        <v>-6161.724999392336</v>
      </c>
      <c r="H27" s="4">
        <v>-0.2464689999756934</v>
      </c>
      <c r="I27" s="4">
        <v>0.3959971082383353</v>
      </c>
      <c r="J27" s="5">
        <v>-0.1149385304953706</v>
      </c>
    </row>
    <row r="28" spans="1:10">
      <c r="A28" t="s">
        <v>39</v>
      </c>
      <c r="B28" t="s">
        <v>44</v>
      </c>
      <c r="C28" t="s">
        <v>45</v>
      </c>
      <c r="D28" s="3">
        <v>3539</v>
      </c>
      <c r="E28" s="4">
        <v>0.440519920881605</v>
      </c>
      <c r="F28" s="5">
        <v>0.9498509005756279</v>
      </c>
      <c r="G28" s="6">
        <v>-6342.623077779586</v>
      </c>
      <c r="H28" s="4">
        <v>-0.2537049231111835</v>
      </c>
      <c r="I28" s="4">
        <v>0.3871324130104454</v>
      </c>
      <c r="J28" s="5">
        <v>-0.107983415110747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48</v>
      </c>
      <c r="E1" s="2" t="s">
        <v>49</v>
      </c>
      <c r="F1" s="2" t="s">
        <v>50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</row>
    <row r="2" spans="1:24">
      <c r="A2" t="s">
        <v>39</v>
      </c>
      <c r="B2" t="s">
        <v>42</v>
      </c>
      <c r="C2" t="s">
        <v>45</v>
      </c>
      <c r="D2">
        <v>31967</v>
      </c>
      <c r="E2">
        <v>9835</v>
      </c>
      <c r="F2">
        <v>30.76610254324773</v>
      </c>
      <c r="G2">
        <v>1.12059009790608</v>
      </c>
      <c r="H2">
        <v>151870.3842783351</v>
      </c>
      <c r="I2">
        <v>607.4815371133406</v>
      </c>
      <c r="J2">
        <v>18.46155098393174</v>
      </c>
      <c r="K2">
        <v>0.6096458506430461</v>
      </c>
      <c r="L2">
        <v>185.5438736140677</v>
      </c>
      <c r="M2">
        <v>304.346980166204</v>
      </c>
      <c r="N2">
        <v>83</v>
      </c>
      <c r="O2">
        <v>1934.605341883503</v>
      </c>
      <c r="P2">
        <v>-603.5506605505773</v>
      </c>
      <c r="Q2">
        <v>29539</v>
      </c>
      <c r="R2">
        <v>92.4046673131667</v>
      </c>
      <c r="S2">
        <v>236</v>
      </c>
      <c r="T2">
        <v>0.7382613319986236</v>
      </c>
      <c r="U2">
        <v>4</v>
      </c>
      <c r="V2">
        <v>0.01251290393218006</v>
      </c>
      <c r="W2">
        <v>2188</v>
      </c>
      <c r="X2">
        <v>6.844558450902493</v>
      </c>
    </row>
    <row r="3" spans="1:24">
      <c r="A3" t="s">
        <v>40</v>
      </c>
      <c r="B3" t="s">
        <v>42</v>
      </c>
      <c r="C3" t="s">
        <v>45</v>
      </c>
      <c r="D3">
        <v>19498</v>
      </c>
      <c r="E3">
        <v>6011</v>
      </c>
      <c r="F3">
        <v>30.82880295414914</v>
      </c>
      <c r="G3">
        <v>1.165465635548637</v>
      </c>
      <c r="H3">
        <v>122371.549575933</v>
      </c>
      <c r="I3">
        <v>489.4861983037321</v>
      </c>
      <c r="J3">
        <v>7.249725438388023</v>
      </c>
      <c r="K3">
        <v>0.7658204877648602</v>
      </c>
      <c r="L3">
        <v>166.4175245054861</v>
      </c>
      <c r="M3">
        <v>217.3061796651534</v>
      </c>
      <c r="N3">
        <v>87</v>
      </c>
      <c r="O3">
        <v>730.8407440759394</v>
      </c>
      <c r="P3">
        <v>-506.2027202855854</v>
      </c>
      <c r="Q3">
        <v>17004</v>
      </c>
      <c r="R3">
        <v>87.20894450712893</v>
      </c>
      <c r="S3">
        <v>323</v>
      </c>
      <c r="T3">
        <v>1.656580162067904</v>
      </c>
      <c r="U3">
        <v>7</v>
      </c>
      <c r="V3">
        <v>0.03590111806339111</v>
      </c>
      <c r="W3">
        <v>2164</v>
      </c>
      <c r="X3">
        <v>11.09857421273977</v>
      </c>
    </row>
    <row r="4" spans="1:24">
      <c r="A4" t="s">
        <v>40</v>
      </c>
      <c r="B4" t="s">
        <v>42</v>
      </c>
      <c r="C4" t="s">
        <v>46</v>
      </c>
      <c r="D4">
        <v>15996</v>
      </c>
      <c r="E4">
        <v>5265</v>
      </c>
      <c r="F4">
        <v>32.91447861965491</v>
      </c>
      <c r="G4">
        <v>1.156533365210666</v>
      </c>
      <c r="H4">
        <v>96363.80724669177</v>
      </c>
      <c r="I4">
        <v>385.4552289867671</v>
      </c>
      <c r="J4">
        <v>6.891214190935317</v>
      </c>
      <c r="K4">
        <v>0.5884668747854174</v>
      </c>
      <c r="L4">
        <v>149.1406773650687</v>
      </c>
      <c r="M4">
        <v>253.4393756988485</v>
      </c>
      <c r="N4">
        <v>79</v>
      </c>
      <c r="O4">
        <v>1256.863785663208</v>
      </c>
      <c r="P4">
        <v>-582.5070145584231</v>
      </c>
      <c r="Q4">
        <v>13434</v>
      </c>
      <c r="R4">
        <v>83.98349587396849</v>
      </c>
      <c r="S4">
        <v>437</v>
      </c>
      <c r="T4">
        <v>2.731932983245811</v>
      </c>
      <c r="U4">
        <v>16</v>
      </c>
      <c r="V4">
        <v>0.1000250062515629</v>
      </c>
      <c r="W4">
        <v>2109</v>
      </c>
      <c r="X4">
        <v>13.18454613653413</v>
      </c>
    </row>
    <row r="5" spans="1:24">
      <c r="A5" t="s">
        <v>39</v>
      </c>
      <c r="B5" t="s">
        <v>42</v>
      </c>
      <c r="C5" t="s">
        <v>46</v>
      </c>
      <c r="D5">
        <v>25047</v>
      </c>
      <c r="E5">
        <v>8349</v>
      </c>
      <c r="F5">
        <v>33.33333333333333</v>
      </c>
      <c r="G5">
        <v>1.108952574996294</v>
      </c>
      <c r="H5">
        <v>96089.42478551614</v>
      </c>
      <c r="I5">
        <v>384.3576991420646</v>
      </c>
      <c r="J5">
        <v>18.63890226998481</v>
      </c>
      <c r="K5">
        <v>0.454032726041137</v>
      </c>
      <c r="L5">
        <v>151.0527419693828</v>
      </c>
      <c r="M5">
        <v>332.6913090306553</v>
      </c>
      <c r="N5">
        <v>74</v>
      </c>
      <c r="O5">
        <v>2147.227668793122</v>
      </c>
      <c r="P5">
        <v>-712.6967359618459</v>
      </c>
      <c r="Q5">
        <v>22518</v>
      </c>
      <c r="R5">
        <v>89.90298239310097</v>
      </c>
      <c r="S5">
        <v>362</v>
      </c>
      <c r="T5">
        <v>1.445282868207769</v>
      </c>
      <c r="U5">
        <v>17</v>
      </c>
      <c r="V5">
        <v>0.06787239988821016</v>
      </c>
      <c r="W5">
        <v>2150</v>
      </c>
      <c r="X5">
        <v>8.583862338803049</v>
      </c>
    </row>
    <row r="6" spans="1:24">
      <c r="A6" t="s">
        <v>41</v>
      </c>
      <c r="B6" t="s">
        <v>42</v>
      </c>
      <c r="C6" t="s">
        <v>45</v>
      </c>
      <c r="D6">
        <v>10726</v>
      </c>
      <c r="E6">
        <v>3443</v>
      </c>
      <c r="F6">
        <v>32.09957113555846</v>
      </c>
      <c r="G6">
        <v>1.20215861419427</v>
      </c>
      <c r="H6">
        <v>83280.49258820794</v>
      </c>
      <c r="I6">
        <v>333.1219703528318</v>
      </c>
      <c r="J6">
        <v>9.43795163443176</v>
      </c>
      <c r="K6">
        <v>0.5211573131753214</v>
      </c>
      <c r="L6">
        <v>138.7337688692776</v>
      </c>
      <c r="M6">
        <v>266.2032468161997</v>
      </c>
      <c r="N6">
        <v>77</v>
      </c>
      <c r="O6">
        <v>1903.857226038852</v>
      </c>
      <c r="P6">
        <v>-290.6386995553428</v>
      </c>
      <c r="Q6">
        <v>8170</v>
      </c>
      <c r="R6">
        <v>76.17005407421219</v>
      </c>
      <c r="S6">
        <v>499</v>
      </c>
      <c r="T6">
        <v>4.652246876748089</v>
      </c>
      <c r="U6">
        <v>4</v>
      </c>
      <c r="V6">
        <v>0.03729256013425322</v>
      </c>
      <c r="W6">
        <v>2053</v>
      </c>
      <c r="X6">
        <v>19.14040648890546</v>
      </c>
    </row>
    <row r="7" spans="1:24">
      <c r="A7" t="s">
        <v>40</v>
      </c>
      <c r="B7" t="s">
        <v>42</v>
      </c>
      <c r="C7" t="s">
        <v>47</v>
      </c>
      <c r="D7">
        <v>12783</v>
      </c>
      <c r="E7">
        <v>4428</v>
      </c>
      <c r="F7">
        <v>34.639755925839</v>
      </c>
      <c r="G7">
        <v>1.126422325644079</v>
      </c>
      <c r="H7">
        <v>53877.06996626192</v>
      </c>
      <c r="I7">
        <v>215.5082798650477</v>
      </c>
      <c r="J7">
        <v>10.18929543126451</v>
      </c>
      <c r="K7">
        <v>0.4693019572251559</v>
      </c>
      <c r="L7">
        <v>108.619155279411</v>
      </c>
      <c r="M7">
        <v>231.4483321604795</v>
      </c>
      <c r="N7">
        <v>74</v>
      </c>
      <c r="O7">
        <v>670.5004599819393</v>
      </c>
      <c r="P7">
        <v>-484.2276348720191</v>
      </c>
      <c r="Q7">
        <v>10159</v>
      </c>
      <c r="R7">
        <v>79.47273722913243</v>
      </c>
      <c r="S7">
        <v>554</v>
      </c>
      <c r="T7">
        <v>4.333880935617617</v>
      </c>
      <c r="U7">
        <v>22</v>
      </c>
      <c r="V7">
        <v>0.1721035750606274</v>
      </c>
      <c r="W7">
        <v>2048</v>
      </c>
      <c r="X7">
        <v>16.02127826018932</v>
      </c>
    </row>
    <row r="8" spans="1:24">
      <c r="A8" t="s">
        <v>41</v>
      </c>
      <c r="B8" t="s">
        <v>42</v>
      </c>
      <c r="C8" t="s">
        <v>46</v>
      </c>
      <c r="D8">
        <v>9111</v>
      </c>
      <c r="E8">
        <v>3042</v>
      </c>
      <c r="F8">
        <v>33.38821205136648</v>
      </c>
      <c r="G8">
        <v>1.149892689268706</v>
      </c>
      <c r="H8">
        <v>46472.78241825305</v>
      </c>
      <c r="I8">
        <v>185.8911296730122</v>
      </c>
      <c r="J8">
        <v>9.666451498858351</v>
      </c>
      <c r="K8">
        <v>0.4764405853964977</v>
      </c>
      <c r="L8">
        <v>98.95062774994391</v>
      </c>
      <c r="M8">
        <v>207.6872348471246</v>
      </c>
      <c r="N8">
        <v>67</v>
      </c>
      <c r="O8">
        <v>837.5667032338736</v>
      </c>
      <c r="P8">
        <v>-349.403944481004</v>
      </c>
      <c r="Q8">
        <v>6550</v>
      </c>
      <c r="R8">
        <v>71.89112062342224</v>
      </c>
      <c r="S8">
        <v>561</v>
      </c>
      <c r="T8">
        <v>6.157392163319065</v>
      </c>
      <c r="U8">
        <v>10</v>
      </c>
      <c r="V8">
        <v>0.1097574360662935</v>
      </c>
      <c r="W8">
        <v>1990</v>
      </c>
      <c r="X8">
        <v>21.8417297771924</v>
      </c>
    </row>
    <row r="9" spans="1:24">
      <c r="A9" t="s">
        <v>39</v>
      </c>
      <c r="B9" t="s">
        <v>42</v>
      </c>
      <c r="C9" t="s">
        <v>47</v>
      </c>
      <c r="D9">
        <v>18404</v>
      </c>
      <c r="E9">
        <v>6627</v>
      </c>
      <c r="F9">
        <v>36.00847641816996</v>
      </c>
      <c r="G9">
        <v>1.078668478271603</v>
      </c>
      <c r="H9">
        <v>40404.86898081697</v>
      </c>
      <c r="I9">
        <v>161.6194759232679</v>
      </c>
      <c r="J9">
        <v>14.0780825077847</v>
      </c>
      <c r="K9">
        <v>0.3545250214764439</v>
      </c>
      <c r="L9">
        <v>91.94274806432425</v>
      </c>
      <c r="M9">
        <v>259.3406459194963</v>
      </c>
      <c r="N9">
        <v>69</v>
      </c>
      <c r="O9">
        <v>882.8434545276284</v>
      </c>
      <c r="P9">
        <v>-743.2474879813858</v>
      </c>
      <c r="Q9">
        <v>15729</v>
      </c>
      <c r="R9">
        <v>85.46511627906976</v>
      </c>
      <c r="S9">
        <v>565</v>
      </c>
      <c r="T9">
        <v>3.069984785916105</v>
      </c>
      <c r="U9">
        <v>37</v>
      </c>
      <c r="V9">
        <v>0.2010432514670724</v>
      </c>
      <c r="W9">
        <v>2073</v>
      </c>
      <c r="X9">
        <v>11.26385568354705</v>
      </c>
    </row>
    <row r="10" spans="1:24">
      <c r="A10" t="s">
        <v>41</v>
      </c>
      <c r="B10" t="s">
        <v>42</v>
      </c>
      <c r="C10" t="s">
        <v>47</v>
      </c>
      <c r="D10">
        <v>7580</v>
      </c>
      <c r="E10">
        <v>2653</v>
      </c>
      <c r="F10">
        <v>35</v>
      </c>
      <c r="G10">
        <v>1.139949045915923</v>
      </c>
      <c r="H10">
        <v>38771.6176686296</v>
      </c>
      <c r="I10">
        <v>155.0864706745184</v>
      </c>
      <c r="J10">
        <v>12.01537896773338</v>
      </c>
      <c r="K10">
        <v>0.4200084879884923</v>
      </c>
      <c r="L10">
        <v>88.46251752312963</v>
      </c>
      <c r="M10">
        <v>210.6207851817352</v>
      </c>
      <c r="N10">
        <v>72</v>
      </c>
      <c r="O10">
        <v>781.3470439365082</v>
      </c>
      <c r="P10">
        <v>-371.8257973351122</v>
      </c>
      <c r="Q10">
        <v>5032</v>
      </c>
      <c r="R10">
        <v>66.38522427440633</v>
      </c>
      <c r="S10">
        <v>636</v>
      </c>
      <c r="T10">
        <v>8.390501319261213</v>
      </c>
      <c r="U10">
        <v>12</v>
      </c>
      <c r="V10">
        <v>0.158311345646438</v>
      </c>
      <c r="W10">
        <v>1900</v>
      </c>
      <c r="X10">
        <v>25.06596306068601</v>
      </c>
    </row>
    <row r="11" spans="1:24">
      <c r="A11" t="s">
        <v>39</v>
      </c>
      <c r="B11" t="s">
        <v>43</v>
      </c>
      <c r="C11" t="s">
        <v>47</v>
      </c>
      <c r="D11">
        <v>3313</v>
      </c>
      <c r="E11">
        <v>1515</v>
      </c>
      <c r="F11">
        <v>45.72894657410202</v>
      </c>
      <c r="G11">
        <v>1.156909992791908</v>
      </c>
      <c r="H11">
        <v>37414.44155018144</v>
      </c>
      <c r="I11">
        <v>149.6577662007258</v>
      </c>
      <c r="J11">
        <v>10.03329105240171</v>
      </c>
      <c r="K11">
        <v>0.3597513764397271</v>
      </c>
      <c r="L11">
        <v>87.16081958092053</v>
      </c>
      <c r="M11">
        <v>242.280711872477</v>
      </c>
      <c r="N11">
        <v>68</v>
      </c>
      <c r="O11">
        <v>1091.485604414401</v>
      </c>
      <c r="P11">
        <v>-381.3996829839621</v>
      </c>
      <c r="Q11">
        <v>0</v>
      </c>
      <c r="R11">
        <v>0</v>
      </c>
      <c r="S11">
        <v>1527</v>
      </c>
      <c r="T11">
        <v>46.09115605191669</v>
      </c>
      <c r="U11">
        <v>40</v>
      </c>
      <c r="V11">
        <v>1.207364926048898</v>
      </c>
      <c r="W11">
        <v>1746</v>
      </c>
      <c r="X11">
        <v>52.70147902203441</v>
      </c>
    </row>
    <row r="12" spans="1:24">
      <c r="A12" t="s">
        <v>39</v>
      </c>
      <c r="B12" t="s">
        <v>43</v>
      </c>
      <c r="C12" t="s">
        <v>46</v>
      </c>
      <c r="D12">
        <v>3472</v>
      </c>
      <c r="E12">
        <v>1570</v>
      </c>
      <c r="F12">
        <v>45.21889400921659</v>
      </c>
      <c r="G12">
        <v>1.136186159181875</v>
      </c>
      <c r="H12">
        <v>34692.71487235249</v>
      </c>
      <c r="I12">
        <v>138.77085948941</v>
      </c>
      <c r="J12">
        <v>13.03717566847507</v>
      </c>
      <c r="K12">
        <v>0.30482847043501</v>
      </c>
      <c r="L12">
        <v>83.83939117720355</v>
      </c>
      <c r="M12">
        <v>275.037928896731</v>
      </c>
      <c r="N12">
        <v>70</v>
      </c>
      <c r="O12">
        <v>1462.291893461752</v>
      </c>
      <c r="P12">
        <v>-676.0721147333271</v>
      </c>
      <c r="Q12">
        <v>0</v>
      </c>
      <c r="R12">
        <v>0</v>
      </c>
      <c r="S12">
        <v>1626</v>
      </c>
      <c r="T12">
        <v>46.83179723502305</v>
      </c>
      <c r="U12">
        <v>44</v>
      </c>
      <c r="V12">
        <v>1.267281105990783</v>
      </c>
      <c r="W12">
        <v>1802</v>
      </c>
      <c r="X12">
        <v>51.90092165898618</v>
      </c>
    </row>
    <row r="13" spans="1:24">
      <c r="A13" t="s">
        <v>39</v>
      </c>
      <c r="B13" t="s">
        <v>43</v>
      </c>
      <c r="C13" t="s">
        <v>45</v>
      </c>
      <c r="D13">
        <v>3536</v>
      </c>
      <c r="E13">
        <v>1591</v>
      </c>
      <c r="F13">
        <v>44.99434389140271</v>
      </c>
      <c r="G13">
        <v>1.131590887894514</v>
      </c>
      <c r="H13">
        <v>34619.25991383426</v>
      </c>
      <c r="I13">
        <v>138.4770396553371</v>
      </c>
      <c r="J13">
        <v>14.14795409659279</v>
      </c>
      <c r="K13">
        <v>0.3171953853659344</v>
      </c>
      <c r="L13">
        <v>83.45366758215083</v>
      </c>
      <c r="M13">
        <v>263.0986181777959</v>
      </c>
      <c r="N13">
        <v>70</v>
      </c>
      <c r="O13">
        <v>1037.482069296278</v>
      </c>
      <c r="P13">
        <v>-723.1902131724689</v>
      </c>
      <c r="Q13">
        <v>0</v>
      </c>
      <c r="R13">
        <v>0</v>
      </c>
      <c r="S13">
        <v>1667</v>
      </c>
      <c r="T13">
        <v>47.14366515837104</v>
      </c>
      <c r="U13">
        <v>49</v>
      </c>
      <c r="V13">
        <v>1.385746606334842</v>
      </c>
      <c r="W13">
        <v>1820</v>
      </c>
      <c r="X13">
        <v>51.47058823529412</v>
      </c>
    </row>
    <row r="14" spans="1:24">
      <c r="A14" t="s">
        <v>40</v>
      </c>
      <c r="B14" t="s">
        <v>43</v>
      </c>
      <c r="C14" t="s">
        <v>46</v>
      </c>
      <c r="D14">
        <v>3113</v>
      </c>
      <c r="E14">
        <v>1409</v>
      </c>
      <c r="F14">
        <v>45.26180533247671</v>
      </c>
      <c r="G14">
        <v>1.154256695880115</v>
      </c>
      <c r="H14">
        <v>33602.01474356112</v>
      </c>
      <c r="I14">
        <v>134.4080589742445</v>
      </c>
      <c r="J14">
        <v>7.002684627485835</v>
      </c>
      <c r="K14">
        <v>0.3574232901348214</v>
      </c>
      <c r="L14">
        <v>80.97853472875855</v>
      </c>
      <c r="M14">
        <v>226.5619979554582</v>
      </c>
      <c r="N14">
        <v>66</v>
      </c>
      <c r="O14">
        <v>876.9764661078871</v>
      </c>
      <c r="P14">
        <v>-326.4324814978023</v>
      </c>
      <c r="Q14">
        <v>0</v>
      </c>
      <c r="R14">
        <v>0</v>
      </c>
      <c r="S14">
        <v>1389</v>
      </c>
      <c r="T14">
        <v>44.61933825891423</v>
      </c>
      <c r="U14">
        <v>38</v>
      </c>
      <c r="V14">
        <v>1.220687439768712</v>
      </c>
      <c r="W14">
        <v>1686</v>
      </c>
      <c r="X14">
        <v>54.15997430131706</v>
      </c>
    </row>
    <row r="15" spans="1:24">
      <c r="A15" t="s">
        <v>40</v>
      </c>
      <c r="B15" t="s">
        <v>43</v>
      </c>
      <c r="C15" t="s">
        <v>45</v>
      </c>
      <c r="D15">
        <v>3199</v>
      </c>
      <c r="E15">
        <v>1443</v>
      </c>
      <c r="F15">
        <v>45.10784620193811</v>
      </c>
      <c r="G15">
        <v>1.147575942449769</v>
      </c>
      <c r="H15">
        <v>32656.30602138028</v>
      </c>
      <c r="I15">
        <v>130.6252240855211</v>
      </c>
      <c r="J15">
        <v>8.140193782211465</v>
      </c>
      <c r="K15">
        <v>0.360685667022277</v>
      </c>
      <c r="L15">
        <v>79.33013025342616</v>
      </c>
      <c r="M15">
        <v>219.9425635855015</v>
      </c>
      <c r="N15">
        <v>65</v>
      </c>
      <c r="O15">
        <v>909.3103709940768</v>
      </c>
      <c r="P15">
        <v>-340.5210390211196</v>
      </c>
      <c r="Q15">
        <v>0</v>
      </c>
      <c r="R15">
        <v>0</v>
      </c>
      <c r="S15">
        <v>1439</v>
      </c>
      <c r="T15">
        <v>44.98280712722726</v>
      </c>
      <c r="U15">
        <v>45</v>
      </c>
      <c r="V15">
        <v>1.40668959049703</v>
      </c>
      <c r="W15">
        <v>1715</v>
      </c>
      <c r="X15">
        <v>53.61050328227572</v>
      </c>
    </row>
    <row r="16" spans="1:24">
      <c r="A16" t="s">
        <v>40</v>
      </c>
      <c r="B16" t="s">
        <v>43</v>
      </c>
      <c r="C16" t="s">
        <v>47</v>
      </c>
      <c r="D16">
        <v>2994</v>
      </c>
      <c r="E16">
        <v>1354</v>
      </c>
      <c r="F16">
        <v>45.22378089512358</v>
      </c>
      <c r="G16">
        <v>1.159591355841337</v>
      </c>
      <c r="H16">
        <v>31957.19373692431</v>
      </c>
      <c r="I16">
        <v>127.8287749476972</v>
      </c>
      <c r="J16">
        <v>7.919333339643586</v>
      </c>
      <c r="K16">
        <v>0.3371913753741784</v>
      </c>
      <c r="L16">
        <v>78.48193158196598</v>
      </c>
      <c r="M16">
        <v>232.7518949583905</v>
      </c>
      <c r="N16">
        <v>66</v>
      </c>
      <c r="O16">
        <v>904.5048065460074</v>
      </c>
      <c r="P16">
        <v>-324.5217146560473</v>
      </c>
      <c r="Q16">
        <v>0</v>
      </c>
      <c r="R16">
        <v>0</v>
      </c>
      <c r="S16">
        <v>1310</v>
      </c>
      <c r="T16">
        <v>43.75417501670007</v>
      </c>
      <c r="U16">
        <v>34</v>
      </c>
      <c r="V16">
        <v>1.13560454241817</v>
      </c>
      <c r="W16">
        <v>1650</v>
      </c>
      <c r="X16">
        <v>55.11022044088176</v>
      </c>
    </row>
    <row r="17" spans="1:24">
      <c r="A17" t="s">
        <v>41</v>
      </c>
      <c r="B17" t="s">
        <v>43</v>
      </c>
      <c r="C17" t="s">
        <v>45</v>
      </c>
      <c r="D17">
        <v>2709</v>
      </c>
      <c r="E17">
        <v>1251</v>
      </c>
      <c r="F17">
        <v>46.17940199335548</v>
      </c>
      <c r="G17">
        <v>1.169730161105447</v>
      </c>
      <c r="H17">
        <v>29056.0908427</v>
      </c>
      <c r="I17">
        <v>116.2243633708</v>
      </c>
      <c r="J17">
        <v>7.071291121214982</v>
      </c>
      <c r="K17">
        <v>0.333619117187132</v>
      </c>
      <c r="L17">
        <v>73.37337261674941</v>
      </c>
      <c r="M17">
        <v>219.9315591845811</v>
      </c>
      <c r="N17">
        <v>71</v>
      </c>
      <c r="O17">
        <v>931.6305383690051</v>
      </c>
      <c r="P17">
        <v>-426.7905873736312</v>
      </c>
      <c r="Q17">
        <v>0</v>
      </c>
      <c r="R17">
        <v>0</v>
      </c>
      <c r="S17">
        <v>1128</v>
      </c>
      <c r="T17">
        <v>41.6389811738649</v>
      </c>
      <c r="U17">
        <v>24</v>
      </c>
      <c r="V17">
        <v>0.8859357696566998</v>
      </c>
      <c r="W17">
        <v>1557</v>
      </c>
      <c r="X17">
        <v>57.4750830564784</v>
      </c>
    </row>
    <row r="18" spans="1:24">
      <c r="A18" t="s">
        <v>41</v>
      </c>
      <c r="B18" t="s">
        <v>43</v>
      </c>
      <c r="C18" t="s">
        <v>46</v>
      </c>
      <c r="D18">
        <v>2611</v>
      </c>
      <c r="E18">
        <v>1199</v>
      </c>
      <c r="F18">
        <v>45.92110302566066</v>
      </c>
      <c r="G18">
        <v>1.143471458344211</v>
      </c>
      <c r="H18">
        <v>21439.5185314624</v>
      </c>
      <c r="I18">
        <v>85.75807412584957</v>
      </c>
      <c r="J18">
        <v>7.96713821599409</v>
      </c>
      <c r="K18">
        <v>0.2839117019173354</v>
      </c>
      <c r="L18">
        <v>59.10859206579167</v>
      </c>
      <c r="M18">
        <v>208.1935745043785</v>
      </c>
      <c r="N18">
        <v>66</v>
      </c>
      <c r="O18">
        <v>929.3517245641887</v>
      </c>
      <c r="P18">
        <v>-369.6480727028734</v>
      </c>
      <c r="Q18">
        <v>0</v>
      </c>
      <c r="R18">
        <v>0</v>
      </c>
      <c r="S18">
        <v>1072</v>
      </c>
      <c r="T18">
        <v>41.05706625813865</v>
      </c>
      <c r="U18">
        <v>22</v>
      </c>
      <c r="V18">
        <v>0.8425890463423975</v>
      </c>
      <c r="W18">
        <v>1517</v>
      </c>
      <c r="X18">
        <v>58.10034469551896</v>
      </c>
    </row>
    <row r="19" spans="1:24">
      <c r="A19" t="s">
        <v>41</v>
      </c>
      <c r="B19" t="s">
        <v>43</v>
      </c>
      <c r="C19" t="s">
        <v>47</v>
      </c>
      <c r="D19">
        <v>2465</v>
      </c>
      <c r="E19">
        <v>1138</v>
      </c>
      <c r="F19">
        <v>46.16632860040568</v>
      </c>
      <c r="G19">
        <v>1.132772721805035</v>
      </c>
      <c r="H19">
        <v>17895.83305271781</v>
      </c>
      <c r="I19">
        <v>71.58333221087125</v>
      </c>
      <c r="J19">
        <v>8.324591090543874</v>
      </c>
      <c r="K19">
        <v>0.2609319071877946</v>
      </c>
      <c r="L19">
        <v>51.57793155246041</v>
      </c>
      <c r="M19">
        <v>197.6681660297657</v>
      </c>
      <c r="N19">
        <v>66</v>
      </c>
      <c r="O19">
        <v>935.8792432976196</v>
      </c>
      <c r="P19">
        <v>-356.3510019003531</v>
      </c>
      <c r="Q19">
        <v>0</v>
      </c>
      <c r="R19">
        <v>0</v>
      </c>
      <c r="S19">
        <v>993</v>
      </c>
      <c r="T19">
        <v>40.28397565922921</v>
      </c>
      <c r="U19">
        <v>19</v>
      </c>
      <c r="V19">
        <v>0.7707910750507099</v>
      </c>
      <c r="W19">
        <v>1453</v>
      </c>
      <c r="X19">
        <v>58.94523326572008</v>
      </c>
    </row>
    <row r="20" spans="1:24">
      <c r="A20" t="s">
        <v>41</v>
      </c>
      <c r="B20" t="s">
        <v>44</v>
      </c>
      <c r="C20" t="s">
        <v>47</v>
      </c>
      <c r="D20">
        <v>2393</v>
      </c>
      <c r="E20">
        <v>1081</v>
      </c>
      <c r="F20">
        <v>45.17342248223986</v>
      </c>
      <c r="G20">
        <v>0.9722094155142187</v>
      </c>
      <c r="H20">
        <v>-2342.8733209409</v>
      </c>
      <c r="I20">
        <v>-9.3714932837636</v>
      </c>
      <c r="J20">
        <v>27.31794295350706</v>
      </c>
      <c r="K20">
        <v>-0.03756712534028966</v>
      </c>
      <c r="L20">
        <v>-7.19286337798318</v>
      </c>
      <c r="M20">
        <v>191.4669624792675</v>
      </c>
      <c r="N20">
        <v>52</v>
      </c>
      <c r="O20">
        <v>683.784017455642</v>
      </c>
      <c r="P20">
        <v>-507.7545529039544</v>
      </c>
      <c r="Q20">
        <v>0</v>
      </c>
      <c r="R20">
        <v>0</v>
      </c>
      <c r="S20">
        <v>853</v>
      </c>
      <c r="T20">
        <v>35.64563309653155</v>
      </c>
      <c r="U20">
        <v>25</v>
      </c>
      <c r="V20">
        <v>1.044713748432929</v>
      </c>
      <c r="W20">
        <v>1515</v>
      </c>
      <c r="X20">
        <v>63.30965315503552</v>
      </c>
    </row>
    <row r="21" spans="1:24">
      <c r="A21" t="s">
        <v>39</v>
      </c>
      <c r="B21" t="s">
        <v>44</v>
      </c>
      <c r="C21" t="s">
        <v>47</v>
      </c>
      <c r="D21">
        <v>3310</v>
      </c>
      <c r="E21">
        <v>1478</v>
      </c>
      <c r="F21">
        <v>44.65256797583081</v>
      </c>
      <c r="G21">
        <v>0.9795715458436295</v>
      </c>
      <c r="H21">
        <v>-2564.397414076364</v>
      </c>
      <c r="I21">
        <v>-10.25758965630546</v>
      </c>
      <c r="J21">
        <v>35.14769988771737</v>
      </c>
      <c r="K21">
        <v>-0.03218139303997403</v>
      </c>
      <c r="L21">
        <v>-7.329585586153055</v>
      </c>
      <c r="M21">
        <v>227.7584931469135</v>
      </c>
      <c r="N21">
        <v>51</v>
      </c>
      <c r="O21">
        <v>603.8451819524407</v>
      </c>
      <c r="P21">
        <v>-650.1102557638359</v>
      </c>
      <c r="Q21">
        <v>0</v>
      </c>
      <c r="R21">
        <v>0</v>
      </c>
      <c r="S21">
        <v>1437</v>
      </c>
      <c r="T21">
        <v>43.41389728096676</v>
      </c>
      <c r="U21">
        <v>44</v>
      </c>
      <c r="V21">
        <v>1.329305135951662</v>
      </c>
      <c r="W21">
        <v>1829</v>
      </c>
      <c r="X21">
        <v>55.25679758308157</v>
      </c>
    </row>
    <row r="22" spans="1:24">
      <c r="A22" t="s">
        <v>41</v>
      </c>
      <c r="B22" t="s">
        <v>44</v>
      </c>
      <c r="C22" t="s">
        <v>45</v>
      </c>
      <c r="D22">
        <v>2673</v>
      </c>
      <c r="E22">
        <v>1210</v>
      </c>
      <c r="F22">
        <v>45.26748971193415</v>
      </c>
      <c r="G22">
        <v>0.9712786948256498</v>
      </c>
      <c r="H22">
        <v>-2770.353487916076</v>
      </c>
      <c r="I22">
        <v>-11.0814139516643</v>
      </c>
      <c r="J22">
        <v>27.20490480181205</v>
      </c>
      <c r="K22">
        <v>-0.03849598261727016</v>
      </c>
      <c r="L22">
        <v>-8.406922956388831</v>
      </c>
      <c r="M22">
        <v>218.3844231220454</v>
      </c>
      <c r="N22">
        <v>45</v>
      </c>
      <c r="O22">
        <v>968.3105607650967</v>
      </c>
      <c r="P22">
        <v>-550.8503246610001</v>
      </c>
      <c r="Q22">
        <v>0</v>
      </c>
      <c r="R22">
        <v>0</v>
      </c>
      <c r="S22">
        <v>1009</v>
      </c>
      <c r="T22">
        <v>37.74784885895997</v>
      </c>
      <c r="U22">
        <v>31</v>
      </c>
      <c r="V22">
        <v>1.159745604190048</v>
      </c>
      <c r="W22">
        <v>1633</v>
      </c>
      <c r="X22">
        <v>61.09240553684998</v>
      </c>
    </row>
    <row r="23" spans="1:24">
      <c r="A23" t="s">
        <v>41</v>
      </c>
      <c r="B23" t="s">
        <v>44</v>
      </c>
      <c r="C23" t="s">
        <v>46</v>
      </c>
      <c r="D23">
        <v>2542</v>
      </c>
      <c r="E23">
        <v>1148</v>
      </c>
      <c r="F23">
        <v>45.16129032258064</v>
      </c>
      <c r="G23">
        <v>0.9629916469271178</v>
      </c>
      <c r="H23">
        <v>-3313.295674788857</v>
      </c>
      <c r="I23">
        <v>-13.25318269915543</v>
      </c>
      <c r="J23">
        <v>27.05078652335832</v>
      </c>
      <c r="K23">
        <v>-0.0525167786704207</v>
      </c>
      <c r="L23">
        <v>-10.88855821444881</v>
      </c>
      <c r="M23">
        <v>207.3348459314705</v>
      </c>
      <c r="N23">
        <v>45</v>
      </c>
      <c r="O23">
        <v>578.9307987159926</v>
      </c>
      <c r="P23">
        <v>-508.7711117663077</v>
      </c>
      <c r="Q23">
        <v>0</v>
      </c>
      <c r="R23">
        <v>0</v>
      </c>
      <c r="S23">
        <v>938</v>
      </c>
      <c r="T23">
        <v>36.90007867820614</v>
      </c>
      <c r="U23">
        <v>30</v>
      </c>
      <c r="V23">
        <v>1.180173092053501</v>
      </c>
      <c r="W23">
        <v>1574</v>
      </c>
      <c r="X23">
        <v>61.91974822974036</v>
      </c>
    </row>
    <row r="24" spans="1:24">
      <c r="A24" t="s">
        <v>39</v>
      </c>
      <c r="B24" t="s">
        <v>44</v>
      </c>
      <c r="C24" t="s">
        <v>46</v>
      </c>
      <c r="D24">
        <v>3467</v>
      </c>
      <c r="E24">
        <v>1531</v>
      </c>
      <c r="F24">
        <v>44.15921546005192</v>
      </c>
      <c r="G24">
        <v>0.9670706214867055</v>
      </c>
      <c r="H24">
        <v>-4227.27814729093</v>
      </c>
      <c r="I24">
        <v>-16.90911258916372</v>
      </c>
      <c r="J24">
        <v>37.28603645201597</v>
      </c>
      <c r="K24">
        <v>-0.06163996895279829</v>
      </c>
      <c r="L24">
        <v>-14.28844373369507</v>
      </c>
      <c r="M24">
        <v>231.8048496201654</v>
      </c>
      <c r="N24">
        <v>48</v>
      </c>
      <c r="O24">
        <v>558.4414748056623</v>
      </c>
      <c r="P24">
        <v>-655.1735884365185</v>
      </c>
      <c r="Q24">
        <v>0</v>
      </c>
      <c r="R24">
        <v>0</v>
      </c>
      <c r="S24">
        <v>1544</v>
      </c>
      <c r="T24">
        <v>44.53417940582636</v>
      </c>
      <c r="U24">
        <v>51</v>
      </c>
      <c r="V24">
        <v>1.471012402653591</v>
      </c>
      <c r="W24">
        <v>1872</v>
      </c>
      <c r="X24">
        <v>53.99480819152005</v>
      </c>
    </row>
    <row r="25" spans="1:24">
      <c r="A25" t="s">
        <v>40</v>
      </c>
      <c r="B25" t="s">
        <v>44</v>
      </c>
      <c r="C25" t="s">
        <v>46</v>
      </c>
      <c r="D25">
        <v>3094</v>
      </c>
      <c r="E25">
        <v>1372</v>
      </c>
      <c r="F25">
        <v>44.34389140271493</v>
      </c>
      <c r="G25">
        <v>0.9513307499688002</v>
      </c>
      <c r="H25">
        <v>-5301.988853476651</v>
      </c>
      <c r="I25">
        <v>-21.2079554139066</v>
      </c>
      <c r="J25">
        <v>36.76389408753906</v>
      </c>
      <c r="K25">
        <v>-0.09376335112062568</v>
      </c>
      <c r="L25">
        <v>-19.65324285238611</v>
      </c>
      <c r="M25">
        <v>209.6047402049697</v>
      </c>
      <c r="N25">
        <v>48</v>
      </c>
      <c r="O25">
        <v>610.4201643672135</v>
      </c>
      <c r="P25">
        <v>-526.9331105435482</v>
      </c>
      <c r="Q25">
        <v>0</v>
      </c>
      <c r="R25">
        <v>0</v>
      </c>
      <c r="S25">
        <v>1295</v>
      </c>
      <c r="T25">
        <v>41.8552036199095</v>
      </c>
      <c r="U25">
        <v>44</v>
      </c>
      <c r="V25">
        <v>1.422107304460246</v>
      </c>
      <c r="W25">
        <v>1755</v>
      </c>
      <c r="X25">
        <v>56.72268907563025</v>
      </c>
    </row>
    <row r="26" spans="1:24">
      <c r="A26" t="s">
        <v>40</v>
      </c>
      <c r="B26" t="s">
        <v>44</v>
      </c>
      <c r="C26" t="s">
        <v>47</v>
      </c>
      <c r="D26">
        <v>2958</v>
      </c>
      <c r="E26">
        <v>1322</v>
      </c>
      <c r="F26">
        <v>44.69235970250169</v>
      </c>
      <c r="G26">
        <v>0.9422523534318668</v>
      </c>
      <c r="H26">
        <v>-5919.07533020552</v>
      </c>
      <c r="I26">
        <v>-23.67630132082208</v>
      </c>
      <c r="J26">
        <v>33.76795485505567</v>
      </c>
      <c r="K26">
        <v>-0.1220808552927907</v>
      </c>
      <c r="L26">
        <v>-22.9811171635428</v>
      </c>
      <c r="M26">
        <v>188.2450537262898</v>
      </c>
      <c r="N26">
        <v>49</v>
      </c>
      <c r="O26">
        <v>529.0441206248926</v>
      </c>
      <c r="P26">
        <v>-552.1950643226816</v>
      </c>
      <c r="Q26">
        <v>0</v>
      </c>
      <c r="R26">
        <v>0</v>
      </c>
      <c r="S26">
        <v>1211</v>
      </c>
      <c r="T26">
        <v>40.93982420554428</v>
      </c>
      <c r="U26">
        <v>40</v>
      </c>
      <c r="V26">
        <v>1.352265043948614</v>
      </c>
      <c r="W26">
        <v>1707</v>
      </c>
      <c r="X26">
        <v>57.7079107505071</v>
      </c>
    </row>
    <row r="27" spans="1:24">
      <c r="A27" t="s">
        <v>40</v>
      </c>
      <c r="B27" t="s">
        <v>44</v>
      </c>
      <c r="C27" t="s">
        <v>45</v>
      </c>
      <c r="D27">
        <v>3180</v>
      </c>
      <c r="E27">
        <v>1407</v>
      </c>
      <c r="F27">
        <v>44.24528301886792</v>
      </c>
      <c r="G27">
        <v>0.9435600438279912</v>
      </c>
      <c r="H27">
        <v>-6161.724999392336</v>
      </c>
      <c r="I27">
        <v>-24.64689999756934</v>
      </c>
      <c r="J27">
        <v>39.59971082383353</v>
      </c>
      <c r="K27">
        <v>-0.1149385304953706</v>
      </c>
      <c r="L27">
        <v>-23.78902594910076</v>
      </c>
      <c r="M27">
        <v>206.9717252045337</v>
      </c>
      <c r="N27">
        <v>49</v>
      </c>
      <c r="O27">
        <v>580.0287618397653</v>
      </c>
      <c r="P27">
        <v>-584.9152670476008</v>
      </c>
      <c r="Q27">
        <v>0</v>
      </c>
      <c r="R27">
        <v>0</v>
      </c>
      <c r="S27">
        <v>1353</v>
      </c>
      <c r="T27">
        <v>42.54716981132076</v>
      </c>
      <c r="U27">
        <v>44</v>
      </c>
      <c r="V27">
        <v>1.383647798742139</v>
      </c>
      <c r="W27">
        <v>1783</v>
      </c>
      <c r="X27">
        <v>56.06918238993711</v>
      </c>
    </row>
    <row r="28" spans="1:24">
      <c r="A28" t="s">
        <v>39</v>
      </c>
      <c r="B28" t="s">
        <v>44</v>
      </c>
      <c r="C28" t="s">
        <v>45</v>
      </c>
      <c r="D28">
        <v>3539</v>
      </c>
      <c r="E28">
        <v>1559</v>
      </c>
      <c r="F28">
        <v>44.0519920881605</v>
      </c>
      <c r="G28">
        <v>0.9498509005756279</v>
      </c>
      <c r="H28">
        <v>-6342.623077779586</v>
      </c>
      <c r="I28">
        <v>-25.37049231111835</v>
      </c>
      <c r="J28">
        <v>38.71324130104454</v>
      </c>
      <c r="K28">
        <v>-0.107983415110747</v>
      </c>
      <c r="L28">
        <v>-24.27433659033175</v>
      </c>
      <c r="M28">
        <v>224.7968964996724</v>
      </c>
      <c r="N28">
        <v>47</v>
      </c>
      <c r="O28">
        <v>488.2156157039688</v>
      </c>
      <c r="P28">
        <v>-660.448661659119</v>
      </c>
      <c r="Q28">
        <v>0</v>
      </c>
      <c r="R28">
        <v>0</v>
      </c>
      <c r="S28">
        <v>1592</v>
      </c>
      <c r="T28">
        <v>44.98445888669115</v>
      </c>
      <c r="U28">
        <v>57</v>
      </c>
      <c r="V28">
        <v>1.610624470189319</v>
      </c>
      <c r="W28">
        <v>1890</v>
      </c>
      <c r="X28">
        <v>53.40491664311953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64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65</v>
      </c>
      <c r="B2" t="s">
        <v>40</v>
      </c>
      <c r="C2" t="s">
        <v>42</v>
      </c>
      <c r="D2" t="s">
        <v>45</v>
      </c>
      <c r="E2">
        <v>0.7658204877648602</v>
      </c>
      <c r="F2">
        <v>30.82880295414914</v>
      </c>
      <c r="G2">
        <v>489.4861983037321</v>
      </c>
      <c r="H2">
        <v>7.249725438388023</v>
      </c>
    </row>
    <row r="3" spans="1:8">
      <c r="A3" t="s">
        <v>66</v>
      </c>
      <c r="B3" t="s">
        <v>39</v>
      </c>
      <c r="C3" t="s">
        <v>42</v>
      </c>
      <c r="D3" t="s">
        <v>45</v>
      </c>
      <c r="E3">
        <v>607.4815371133406</v>
      </c>
      <c r="F3">
        <v>30.76610254324773</v>
      </c>
      <c r="G3">
        <v>607.4815371133406</v>
      </c>
      <c r="H3">
        <v>18.46155098393174</v>
      </c>
    </row>
    <row r="4" spans="1:8">
      <c r="A4" t="s">
        <v>67</v>
      </c>
      <c r="B4" t="s">
        <v>41</v>
      </c>
      <c r="C4" t="s">
        <v>43</v>
      </c>
      <c r="D4" t="s">
        <v>45</v>
      </c>
      <c r="E4">
        <v>46.17940199335548</v>
      </c>
      <c r="F4">
        <v>46.17940199335548</v>
      </c>
      <c r="G4">
        <v>116.2243633708</v>
      </c>
      <c r="H4">
        <v>7.071291121214982</v>
      </c>
    </row>
    <row r="5" spans="1:8">
      <c r="A5" t="s">
        <v>68</v>
      </c>
      <c r="B5" t="s">
        <v>41</v>
      </c>
      <c r="C5" t="s">
        <v>42</v>
      </c>
      <c r="D5" t="s">
        <v>45</v>
      </c>
      <c r="E5">
        <v>1.20215861419427</v>
      </c>
      <c r="F5">
        <v>32.09957113555846</v>
      </c>
      <c r="G5">
        <v>333.1219703528318</v>
      </c>
      <c r="H5">
        <v>9.43795163443176</v>
      </c>
    </row>
    <row r="6" spans="1:8">
      <c r="A6" t="s">
        <v>69</v>
      </c>
      <c r="B6" t="s">
        <v>40</v>
      </c>
      <c r="C6" t="s">
        <v>42</v>
      </c>
      <c r="D6" t="s">
        <v>46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39</v>
      </c>
      <c r="B2">
        <v>10672.77777777778</v>
      </c>
      <c r="C2">
        <v>0.4099043025483506</v>
      </c>
      <c r="D2">
        <v>1.06993236210536</v>
      </c>
      <c r="E2">
        <v>42439.64397132106</v>
      </c>
      <c r="F2">
        <v>169.7585758852842</v>
      </c>
      <c r="G2">
        <v>22.17154824666097</v>
      </c>
      <c r="H2">
        <v>0.244241561477531</v>
      </c>
    </row>
    <row r="3" spans="1:8">
      <c r="A3" t="s">
        <v>40</v>
      </c>
      <c r="B3">
        <v>7423.888888888889</v>
      </c>
      <c r="C3">
        <v>0.4080644489480733</v>
      </c>
      <c r="D3">
        <v>1.082998718644807</v>
      </c>
      <c r="E3">
        <v>39271.68356751977</v>
      </c>
      <c r="F3">
        <v>157.0867342700791</v>
      </c>
      <c r="G3">
        <v>17.502667397373</v>
      </c>
      <c r="H3">
        <v>0.2831229905997693</v>
      </c>
    </row>
    <row r="4" spans="1:8">
      <c r="A4" t="s">
        <v>41</v>
      </c>
      <c r="B4">
        <v>4756.666666666667</v>
      </c>
      <c r="C4">
        <v>0.4159520214701127</v>
      </c>
      <c r="D4">
        <v>1.093828271988953</v>
      </c>
      <c r="E4">
        <v>25387.75695759166</v>
      </c>
      <c r="F4">
        <v>101.5510278303666</v>
      </c>
      <c r="G4">
        <v>15.11738186749488</v>
      </c>
      <c r="H4">
        <v>0.240832136247177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42</v>
      </c>
      <c r="B2">
        <v>16790.22222222222</v>
      </c>
      <c r="C2">
        <v>0.3321985922014656</v>
      </c>
      <c r="D2">
        <v>1.138736980772918</v>
      </c>
      <c r="E2">
        <v>81055.77750096061</v>
      </c>
      <c r="F2">
        <v>324.2231100038425</v>
      </c>
      <c r="G2">
        <v>11.84761699147918</v>
      </c>
      <c r="H2">
        <v>0.5177110338329302</v>
      </c>
    </row>
    <row r="3" spans="1:8">
      <c r="A3" t="s">
        <v>43</v>
      </c>
      <c r="B3">
        <v>3045.777777777778</v>
      </c>
      <c r="C3">
        <v>0.455336056137424</v>
      </c>
      <c r="D3">
        <v>1.148009486143801</v>
      </c>
      <c r="E3">
        <v>30370.3748072349</v>
      </c>
      <c r="F3">
        <v>121.4814992289396</v>
      </c>
      <c r="G3">
        <v>9.293739221618155</v>
      </c>
      <c r="H3">
        <v>0.3239486990071345</v>
      </c>
    </row>
    <row r="4" spans="1:8">
      <c r="A4" t="s">
        <v>44</v>
      </c>
      <c r="B4">
        <v>3017.333333333333</v>
      </c>
      <c r="C4">
        <v>0.4463861246276472</v>
      </c>
      <c r="D4">
        <v>0.9600128858224009</v>
      </c>
      <c r="E4">
        <v>-4327.067811763024</v>
      </c>
      <c r="F4">
        <v>-17.3082712470521</v>
      </c>
      <c r="G4">
        <v>33.65024129843151</v>
      </c>
      <c r="H4">
        <v>-0.07346304451558743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45</v>
      </c>
      <c r="B2">
        <v>9003</v>
      </c>
      <c r="C2">
        <v>0.4039342594873491</v>
      </c>
      <c r="D2">
        <v>1.089088997591998</v>
      </c>
      <c r="E2">
        <v>48731.04240614474</v>
      </c>
      <c r="F2">
        <v>194.924169624579</v>
      </c>
      <c r="G2">
        <v>18.89183599816232</v>
      </c>
      <c r="H2">
        <v>0.2940784325483537</v>
      </c>
    </row>
    <row r="3" spans="1:8">
      <c r="A3" t="s">
        <v>46</v>
      </c>
      <c r="B3">
        <v>7605.888888888889</v>
      </c>
      <c r="C3">
        <v>0.4107802483967291</v>
      </c>
      <c r="D3">
        <v>1.081187329029388</v>
      </c>
      <c r="E3">
        <v>35090.85554692006</v>
      </c>
      <c r="F3">
        <v>140.3634221876802</v>
      </c>
      <c r="G3">
        <v>18.25603150384965</v>
      </c>
      <c r="H3">
        <v>0.250798172218486</v>
      </c>
    </row>
    <row r="4" spans="1:8">
      <c r="A4" t="s">
        <v>47</v>
      </c>
      <c r="B4">
        <v>6244.444444444444</v>
      </c>
      <c r="C4">
        <v>0.4192062650824585</v>
      </c>
      <c r="D4">
        <v>1.076483026117733</v>
      </c>
      <c r="E4">
        <v>23277.1865433677</v>
      </c>
      <c r="F4">
        <v>93.10874617347079</v>
      </c>
      <c r="G4">
        <v>17.64373000951688</v>
      </c>
      <c r="H4">
        <v>0.2233200835576375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78</v>
      </c>
      <c r="B3" s="8"/>
      <c r="C3" s="8"/>
      <c r="D3" s="8"/>
      <c r="E3" s="8"/>
      <c r="F3" s="8"/>
      <c r="G3" s="8"/>
      <c r="H3" s="8"/>
      <c r="I3" s="8" t="s">
        <v>81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79</v>
      </c>
      <c r="H5" s="9" t="s">
        <v>80</v>
      </c>
      <c r="I5" t="s">
        <v>82</v>
      </c>
      <c r="J5" t="s">
        <v>36</v>
      </c>
      <c r="K5" t="s">
        <v>33</v>
      </c>
      <c r="L5" t="s">
        <v>34</v>
      </c>
      <c r="M5" t="s">
        <v>38</v>
      </c>
      <c r="N5" t="s">
        <v>79</v>
      </c>
      <c r="O5" t="s">
        <v>32</v>
      </c>
    </row>
    <row r="6" spans="1:15">
      <c r="A6" t="s">
        <v>39</v>
      </c>
      <c r="B6" t="s">
        <v>44</v>
      </c>
      <c r="C6" t="s">
        <v>45</v>
      </c>
      <c r="D6">
        <v>-25.37049231111835</v>
      </c>
      <c r="E6">
        <v>44.0519920881605</v>
      </c>
      <c r="F6">
        <v>0.9498509005756279</v>
      </c>
      <c r="G6">
        <v>38.71324130104454</v>
      </c>
      <c r="H6">
        <v>-0.107983415110747</v>
      </c>
      <c r="I6" t="s">
        <v>83</v>
      </c>
      <c r="J6">
        <v>607.4815371133406</v>
      </c>
      <c r="K6">
        <v>30.76610254324773</v>
      </c>
      <c r="L6">
        <v>1.12059009790608</v>
      </c>
      <c r="M6">
        <v>0.6096458506430461</v>
      </c>
      <c r="N6">
        <v>18.46155098393174</v>
      </c>
      <c r="O6">
        <v>31967</v>
      </c>
    </row>
    <row r="7" spans="1:15">
      <c r="A7" t="s">
        <v>41</v>
      </c>
      <c r="B7" t="s">
        <v>44</v>
      </c>
      <c r="C7" t="s">
        <v>45</v>
      </c>
      <c r="D7">
        <v>-11.0814139516643</v>
      </c>
      <c r="E7">
        <v>45.26748971193415</v>
      </c>
      <c r="F7">
        <v>0.9712786948256498</v>
      </c>
      <c r="G7">
        <v>27.20490480181205</v>
      </c>
      <c r="H7">
        <v>-0.03849598261727016</v>
      </c>
      <c r="I7" t="s">
        <v>84</v>
      </c>
      <c r="J7">
        <v>489.4861983037321</v>
      </c>
      <c r="K7">
        <v>30.82880295414914</v>
      </c>
      <c r="L7">
        <v>1.165465635548637</v>
      </c>
      <c r="M7">
        <v>0.7658204877648602</v>
      </c>
      <c r="N7">
        <v>7.249725438388023</v>
      </c>
      <c r="O7">
        <v>19498</v>
      </c>
    </row>
    <row r="8" spans="1:15">
      <c r="A8" t="s">
        <v>40</v>
      </c>
      <c r="B8" t="s">
        <v>44</v>
      </c>
      <c r="C8" t="s">
        <v>45</v>
      </c>
      <c r="D8">
        <v>-24.64689999756934</v>
      </c>
      <c r="E8">
        <v>44.24528301886792</v>
      </c>
      <c r="F8">
        <v>0.9435600438279912</v>
      </c>
      <c r="G8">
        <v>39.59971082383353</v>
      </c>
      <c r="H8">
        <v>-0.1149385304953706</v>
      </c>
      <c r="I8" t="s">
        <v>85</v>
      </c>
      <c r="J8">
        <v>385.4552289867671</v>
      </c>
      <c r="K8">
        <v>32.91447861965491</v>
      </c>
      <c r="L8">
        <v>1.156533365210666</v>
      </c>
      <c r="M8">
        <v>0.5884668747854174</v>
      </c>
      <c r="N8">
        <v>6.891214190935317</v>
      </c>
      <c r="O8">
        <v>15996</v>
      </c>
    </row>
    <row r="9" spans="1:15">
      <c r="A9" t="s">
        <v>41</v>
      </c>
      <c r="B9" t="s">
        <v>44</v>
      </c>
      <c r="C9" t="s">
        <v>46</v>
      </c>
      <c r="D9">
        <v>-13.25318269915543</v>
      </c>
      <c r="E9">
        <v>45.16129032258064</v>
      </c>
      <c r="F9">
        <v>0.9629916469271178</v>
      </c>
      <c r="G9">
        <v>27.05078652335832</v>
      </c>
      <c r="H9">
        <v>-0.0525167786704207</v>
      </c>
      <c r="I9" t="s">
        <v>86</v>
      </c>
      <c r="J9">
        <v>384.3576991420646</v>
      </c>
      <c r="K9">
        <v>33.33333333333333</v>
      </c>
      <c r="L9">
        <v>1.108952574996294</v>
      </c>
      <c r="M9">
        <v>0.454032726041137</v>
      </c>
      <c r="N9">
        <v>18.63890226998481</v>
      </c>
      <c r="O9">
        <v>25047</v>
      </c>
    </row>
    <row r="10" spans="1:15">
      <c r="A10" t="s">
        <v>40</v>
      </c>
      <c r="B10" t="s">
        <v>44</v>
      </c>
      <c r="C10" t="s">
        <v>46</v>
      </c>
      <c r="D10">
        <v>-21.2079554139066</v>
      </c>
      <c r="E10">
        <v>44.34389140271493</v>
      </c>
      <c r="F10">
        <v>0.9513307499688002</v>
      </c>
      <c r="G10">
        <v>36.76389408753906</v>
      </c>
      <c r="H10">
        <v>-0.09376335112062568</v>
      </c>
      <c r="I10" t="s">
        <v>87</v>
      </c>
      <c r="J10">
        <v>333.1219703528318</v>
      </c>
      <c r="K10">
        <v>32.09957113555846</v>
      </c>
      <c r="L10">
        <v>1.20215861419427</v>
      </c>
      <c r="M10">
        <v>0.5211573131753214</v>
      </c>
      <c r="N10">
        <v>9.43795163443176</v>
      </c>
      <c r="O10">
        <v>10726</v>
      </c>
    </row>
    <row r="11" spans="1:15">
      <c r="A11" t="s">
        <v>41</v>
      </c>
      <c r="B11" t="s">
        <v>44</v>
      </c>
      <c r="C11" t="s">
        <v>47</v>
      </c>
      <c r="D11">
        <v>-9.3714932837636</v>
      </c>
      <c r="E11">
        <v>45.17342248223986</v>
      </c>
      <c r="F11">
        <v>0.9722094155142187</v>
      </c>
      <c r="G11">
        <v>27.31794295350706</v>
      </c>
      <c r="H11">
        <v>-0.03756712534028966</v>
      </c>
    </row>
    <row r="12" spans="1:15">
      <c r="A12" t="s">
        <v>39</v>
      </c>
      <c r="B12" t="s">
        <v>44</v>
      </c>
      <c r="C12" t="s">
        <v>46</v>
      </c>
      <c r="D12">
        <v>-16.90911258916372</v>
      </c>
      <c r="E12">
        <v>44.15921546005192</v>
      </c>
      <c r="F12">
        <v>0.9670706214867055</v>
      </c>
      <c r="G12">
        <v>37.28603645201597</v>
      </c>
      <c r="H12">
        <v>-0.06163996895279829</v>
      </c>
    </row>
    <row r="13" spans="1:15">
      <c r="A13" t="s">
        <v>41</v>
      </c>
      <c r="B13" t="s">
        <v>43</v>
      </c>
      <c r="C13" t="s">
        <v>45</v>
      </c>
      <c r="D13">
        <v>116.2243633708</v>
      </c>
      <c r="E13">
        <v>46.17940199335548</v>
      </c>
      <c r="F13">
        <v>1.169730161105447</v>
      </c>
      <c r="G13">
        <v>7.071291121214982</v>
      </c>
      <c r="H13">
        <v>0.333619117187132</v>
      </c>
    </row>
    <row r="14" spans="1:15">
      <c r="A14" t="s">
        <v>40</v>
      </c>
      <c r="B14" t="s">
        <v>44</v>
      </c>
      <c r="C14" t="s">
        <v>47</v>
      </c>
      <c r="D14">
        <v>-23.67630132082208</v>
      </c>
      <c r="E14">
        <v>44.69235970250169</v>
      </c>
      <c r="F14">
        <v>0.9422523534318668</v>
      </c>
      <c r="G14">
        <v>33.76795485505567</v>
      </c>
      <c r="H14">
        <v>-0.1220808552927907</v>
      </c>
    </row>
    <row r="15" spans="1:15">
      <c r="A15" t="s">
        <v>39</v>
      </c>
      <c r="B15" t="s">
        <v>43</v>
      </c>
      <c r="C15" t="s">
        <v>45</v>
      </c>
      <c r="D15">
        <v>138.4770396553371</v>
      </c>
      <c r="E15">
        <v>44.99434389140271</v>
      </c>
      <c r="F15">
        <v>1.131590887894514</v>
      </c>
      <c r="G15">
        <v>14.14795409659279</v>
      </c>
      <c r="H15">
        <v>0.3171953853659344</v>
      </c>
    </row>
    <row r="16" spans="1:15">
      <c r="A16" t="s">
        <v>39</v>
      </c>
      <c r="B16" t="s">
        <v>44</v>
      </c>
      <c r="C16" t="s">
        <v>47</v>
      </c>
      <c r="D16">
        <v>-10.25758965630546</v>
      </c>
      <c r="E16">
        <v>44.65256797583081</v>
      </c>
      <c r="F16">
        <v>0.9795715458436295</v>
      </c>
      <c r="G16">
        <v>35.14769988771737</v>
      </c>
      <c r="H16">
        <v>-0.03218139303997403</v>
      </c>
    </row>
    <row r="17" spans="1:15">
      <c r="A17" t="s">
        <v>40</v>
      </c>
      <c r="B17" t="s">
        <v>43</v>
      </c>
      <c r="C17" t="s">
        <v>45</v>
      </c>
      <c r="D17">
        <v>130.6252240855211</v>
      </c>
      <c r="E17">
        <v>45.10784620193811</v>
      </c>
      <c r="F17">
        <v>1.147575942449769</v>
      </c>
      <c r="G17">
        <v>8.140193782211465</v>
      </c>
      <c r="H17">
        <v>0.360685667022277</v>
      </c>
    </row>
    <row r="18" spans="1:15">
      <c r="A18" t="s">
        <v>40</v>
      </c>
      <c r="B18" t="s">
        <v>43</v>
      </c>
      <c r="C18" t="s">
        <v>46</v>
      </c>
      <c r="D18">
        <v>134.4080589742445</v>
      </c>
      <c r="E18">
        <v>45.26180533247671</v>
      </c>
      <c r="F18">
        <v>1.154256695880115</v>
      </c>
      <c r="G18">
        <v>7.002684627485835</v>
      </c>
      <c r="H18">
        <v>0.3574232901348214</v>
      </c>
    </row>
    <row r="19" spans="1:15">
      <c r="A19" t="s">
        <v>39</v>
      </c>
      <c r="B19" t="s">
        <v>43</v>
      </c>
      <c r="C19" t="s">
        <v>46</v>
      </c>
      <c r="D19">
        <v>138.77085948941</v>
      </c>
      <c r="E19">
        <v>45.21889400921659</v>
      </c>
      <c r="F19">
        <v>1.136186159181875</v>
      </c>
      <c r="G19">
        <v>13.03717566847507</v>
      </c>
      <c r="H19">
        <v>0.30482847043501</v>
      </c>
    </row>
    <row r="20" spans="1:15">
      <c r="A20" t="s">
        <v>41</v>
      </c>
      <c r="B20" t="s">
        <v>43</v>
      </c>
      <c r="C20" t="s">
        <v>46</v>
      </c>
      <c r="D20">
        <v>85.75807412584957</v>
      </c>
      <c r="E20">
        <v>45.92110302566066</v>
      </c>
      <c r="F20">
        <v>1.143471458344211</v>
      </c>
      <c r="G20">
        <v>7.96713821599409</v>
      </c>
      <c r="H20">
        <v>0.2839117019173354</v>
      </c>
    </row>
    <row r="21" spans="1:15">
      <c r="A21" t="s">
        <v>39</v>
      </c>
      <c r="B21" t="s">
        <v>43</v>
      </c>
      <c r="C21" t="s">
        <v>47</v>
      </c>
      <c r="D21">
        <v>149.6577662007258</v>
      </c>
      <c r="E21">
        <v>45.72894657410202</v>
      </c>
      <c r="F21">
        <v>1.156909992791908</v>
      </c>
      <c r="G21">
        <v>10.03329105240171</v>
      </c>
      <c r="H21">
        <v>0.3597513764397271</v>
      </c>
    </row>
    <row r="22" spans="1:15">
      <c r="A22" t="s">
        <v>40</v>
      </c>
      <c r="B22" t="s">
        <v>43</v>
      </c>
      <c r="C22" t="s">
        <v>47</v>
      </c>
      <c r="D22">
        <v>127.8287749476972</v>
      </c>
      <c r="E22">
        <v>45.22378089512358</v>
      </c>
      <c r="F22">
        <v>1.159591355841337</v>
      </c>
      <c r="G22">
        <v>7.919333339643586</v>
      </c>
      <c r="H22">
        <v>0.3371913753741784</v>
      </c>
    </row>
    <row r="23" spans="1:15">
      <c r="A23" t="s">
        <v>41</v>
      </c>
      <c r="B23" t="s">
        <v>43</v>
      </c>
      <c r="C23" t="s">
        <v>47</v>
      </c>
      <c r="D23">
        <v>71.58333221087125</v>
      </c>
      <c r="E23">
        <v>46.16632860040568</v>
      </c>
      <c r="F23">
        <v>1.132772721805035</v>
      </c>
      <c r="G23">
        <v>8.324591090543874</v>
      </c>
      <c r="H23">
        <v>0.2609319071877946</v>
      </c>
    </row>
    <row r="24" spans="1:15">
      <c r="A24" t="s">
        <v>41</v>
      </c>
      <c r="B24" t="s">
        <v>42</v>
      </c>
      <c r="C24" t="s">
        <v>45</v>
      </c>
      <c r="D24">
        <v>333.1219703528318</v>
      </c>
      <c r="E24">
        <v>32.09957113555846</v>
      </c>
      <c r="F24">
        <v>1.20215861419427</v>
      </c>
      <c r="G24">
        <v>9.43795163443176</v>
      </c>
      <c r="H24">
        <v>0.5211573131753214</v>
      </c>
    </row>
    <row r="25" spans="1:15">
      <c r="A25" t="s">
        <v>40</v>
      </c>
      <c r="B25" t="s">
        <v>42</v>
      </c>
      <c r="C25" t="s">
        <v>45</v>
      </c>
      <c r="D25">
        <v>489.4861983037321</v>
      </c>
      <c r="E25">
        <v>30.82880295414914</v>
      </c>
      <c r="F25">
        <v>1.165465635548637</v>
      </c>
      <c r="G25">
        <v>7.249725438388023</v>
      </c>
      <c r="H25">
        <v>0.7658204877648602</v>
      </c>
    </row>
    <row r="26" spans="1:15">
      <c r="A26" t="s">
        <v>41</v>
      </c>
      <c r="B26" t="s">
        <v>42</v>
      </c>
      <c r="C26" t="s">
        <v>46</v>
      </c>
      <c r="D26">
        <v>185.8911296730122</v>
      </c>
      <c r="E26">
        <v>33.38821205136648</v>
      </c>
      <c r="F26">
        <v>1.149892689268706</v>
      </c>
      <c r="G26">
        <v>9.666451498858351</v>
      </c>
      <c r="H26">
        <v>0.4764405853964977</v>
      </c>
    </row>
    <row r="27" spans="1:15">
      <c r="A27" t="s">
        <v>40</v>
      </c>
      <c r="B27" t="s">
        <v>42</v>
      </c>
      <c r="C27" t="s">
        <v>46</v>
      </c>
      <c r="D27">
        <v>385.4552289867671</v>
      </c>
      <c r="E27">
        <v>32.91447861965491</v>
      </c>
      <c r="F27">
        <v>1.156533365210666</v>
      </c>
      <c r="G27">
        <v>6.891214190935317</v>
      </c>
      <c r="H27">
        <v>0.5884668747854174</v>
      </c>
      <c r="I27" s="8" t="s">
        <v>88</v>
      </c>
      <c r="J27" s="8"/>
      <c r="K27" s="8"/>
      <c r="L27" s="8"/>
      <c r="M27" s="8"/>
      <c r="N27" s="8"/>
      <c r="O27" s="8"/>
    </row>
    <row r="28" spans="1:15">
      <c r="A28" t="s">
        <v>39</v>
      </c>
      <c r="B28" t="s">
        <v>42</v>
      </c>
      <c r="C28" t="s">
        <v>45</v>
      </c>
      <c r="D28">
        <v>607.4815371133406</v>
      </c>
      <c r="E28">
        <v>30.76610254324773</v>
      </c>
      <c r="F28">
        <v>1.12059009790608</v>
      </c>
      <c r="G28">
        <v>18.46155098393174</v>
      </c>
      <c r="H28">
        <v>0.6096458506430461</v>
      </c>
    </row>
    <row r="29" spans="1:15">
      <c r="A29" t="s">
        <v>39</v>
      </c>
      <c r="B29" t="s">
        <v>42</v>
      </c>
      <c r="C29" t="s">
        <v>46</v>
      </c>
      <c r="D29">
        <v>384.3576991420646</v>
      </c>
      <c r="E29">
        <v>33.33333333333333</v>
      </c>
      <c r="F29">
        <v>1.108952574996294</v>
      </c>
      <c r="G29">
        <v>18.63890226998481</v>
      </c>
      <c r="H29">
        <v>0.454032726041137</v>
      </c>
      <c r="I29" t="s">
        <v>82</v>
      </c>
      <c r="J29" t="s">
        <v>36</v>
      </c>
      <c r="K29" t="s">
        <v>37</v>
      </c>
      <c r="L29" t="s">
        <v>38</v>
      </c>
      <c r="M29" t="s">
        <v>32</v>
      </c>
    </row>
    <row r="30" spans="1:15">
      <c r="A30" t="s">
        <v>41</v>
      </c>
      <c r="B30" t="s">
        <v>42</v>
      </c>
      <c r="C30" t="s">
        <v>47</v>
      </c>
      <c r="D30">
        <v>155.0864706745184</v>
      </c>
      <c r="E30">
        <v>35</v>
      </c>
      <c r="F30">
        <v>1.139949045915923</v>
      </c>
      <c r="G30">
        <v>12.01537896773338</v>
      </c>
      <c r="H30">
        <v>0.4200084879884923</v>
      </c>
      <c r="I30" t="s">
        <v>84</v>
      </c>
      <c r="J30">
        <v>489.4861983037321</v>
      </c>
      <c r="K30">
        <v>7.249725438388023</v>
      </c>
      <c r="L30">
        <v>0.7658204877648602</v>
      </c>
      <c r="M30">
        <v>19498</v>
      </c>
    </row>
    <row r="31" spans="1:15">
      <c r="A31" t="s">
        <v>40</v>
      </c>
      <c r="B31" t="s">
        <v>42</v>
      </c>
      <c r="C31" t="s">
        <v>47</v>
      </c>
      <c r="D31">
        <v>215.5082798650477</v>
      </c>
      <c r="E31">
        <v>34.639755925839</v>
      </c>
      <c r="F31">
        <v>1.126422325644079</v>
      </c>
      <c r="G31">
        <v>10.18929543126451</v>
      </c>
      <c r="H31">
        <v>0.4693019572251559</v>
      </c>
      <c r="I31" t="s">
        <v>83</v>
      </c>
      <c r="J31">
        <v>607.4815371133406</v>
      </c>
      <c r="K31">
        <v>18.46155098393174</v>
      </c>
      <c r="L31">
        <v>0.6096458506430461</v>
      </c>
      <c r="M31">
        <v>31967</v>
      </c>
    </row>
    <row r="32" spans="1:15">
      <c r="A32" t="s">
        <v>39</v>
      </c>
      <c r="B32" t="s">
        <v>42</v>
      </c>
      <c r="C32" t="s">
        <v>47</v>
      </c>
      <c r="D32">
        <v>161.6194759232679</v>
      </c>
      <c r="E32">
        <v>36.00847641816996</v>
      </c>
      <c r="F32">
        <v>1.078668478271603</v>
      </c>
      <c r="G32">
        <v>14.0780825077847</v>
      </c>
      <c r="H32">
        <v>0.3545250214764439</v>
      </c>
      <c r="I32" t="s">
        <v>85</v>
      </c>
      <c r="J32">
        <v>385.4552289867671</v>
      </c>
      <c r="K32">
        <v>6.891214190935317</v>
      </c>
      <c r="L32">
        <v>0.5884668747854174</v>
      </c>
      <c r="M32">
        <v>15996</v>
      </c>
    </row>
    <row r="33" spans="9:13">
      <c r="I33" t="s">
        <v>87</v>
      </c>
      <c r="J33">
        <v>333.1219703528318</v>
      </c>
      <c r="K33">
        <v>9.43795163443176</v>
      </c>
      <c r="L33">
        <v>0.5211573131753214</v>
      </c>
      <c r="M33">
        <v>10726</v>
      </c>
    </row>
    <row r="34" spans="9:13">
      <c r="I34" t="s">
        <v>89</v>
      </c>
      <c r="J34">
        <v>185.8911296730122</v>
      </c>
      <c r="K34">
        <v>9.666451498858351</v>
      </c>
      <c r="L34">
        <v>0.4764405853964977</v>
      </c>
      <c r="M34">
        <v>9111</v>
      </c>
    </row>
    <row r="35" spans="9:13">
      <c r="I35" t="s">
        <v>90</v>
      </c>
      <c r="J35">
        <v>215.5082798650477</v>
      </c>
      <c r="K35">
        <v>10.18929543126451</v>
      </c>
      <c r="L35">
        <v>0.4693019572251559</v>
      </c>
      <c r="M35">
        <v>12783</v>
      </c>
    </row>
    <row r="36" spans="9:13">
      <c r="I36" t="s">
        <v>86</v>
      </c>
      <c r="J36">
        <v>384.3576991420646</v>
      </c>
      <c r="K36">
        <v>18.63890226998481</v>
      </c>
      <c r="L36">
        <v>0.454032726041137</v>
      </c>
      <c r="M36">
        <v>25047</v>
      </c>
    </row>
    <row r="37" spans="9:13">
      <c r="I37" t="s">
        <v>91</v>
      </c>
      <c r="J37">
        <v>155.0864706745184</v>
      </c>
      <c r="K37">
        <v>12.01537896773338</v>
      </c>
      <c r="L37">
        <v>0.4200084879884923</v>
      </c>
      <c r="M37">
        <v>7580</v>
      </c>
    </row>
    <row r="38" spans="9:13">
      <c r="I38" t="s">
        <v>92</v>
      </c>
      <c r="J38">
        <v>130.6252240855211</v>
      </c>
      <c r="K38">
        <v>8.140193782211465</v>
      </c>
      <c r="L38">
        <v>0.360685667022277</v>
      </c>
      <c r="M38">
        <v>3199</v>
      </c>
    </row>
    <row r="39" spans="9:13">
      <c r="I39" t="s">
        <v>93</v>
      </c>
      <c r="J39">
        <v>149.6577662007258</v>
      </c>
      <c r="K39">
        <v>10.03329105240171</v>
      </c>
      <c r="L39">
        <v>0.3597513764397271</v>
      </c>
      <c r="M39">
        <v>3313</v>
      </c>
    </row>
    <row r="51" spans="1:15">
      <c r="I51" s="8" t="s">
        <v>94</v>
      </c>
      <c r="J51" s="8"/>
      <c r="K51" s="8"/>
      <c r="L51" s="8"/>
      <c r="M51" s="8"/>
      <c r="N51" s="8"/>
      <c r="O51" s="8"/>
    </row>
    <row r="53" spans="1:15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  <c r="I53" t="s">
        <v>29</v>
      </c>
      <c r="J53" t="s">
        <v>40</v>
      </c>
    </row>
    <row r="54" spans="1:15">
      <c r="A54" t="s">
        <v>46</v>
      </c>
      <c r="B54">
        <v>140.3634221876802</v>
      </c>
      <c r="C54">
        <v>41.07802483967291</v>
      </c>
      <c r="D54">
        <v>1.081187329029388</v>
      </c>
      <c r="E54">
        <v>0.250798172218486</v>
      </c>
      <c r="F54">
        <v>18.25603150384965</v>
      </c>
      <c r="I54" t="s">
        <v>30</v>
      </c>
      <c r="J54" t="s">
        <v>42</v>
      </c>
    </row>
    <row r="55" spans="1:15">
      <c r="A55" t="s">
        <v>47</v>
      </c>
      <c r="B55">
        <v>93.10874617347079</v>
      </c>
      <c r="C55">
        <v>41.92062650824585</v>
      </c>
      <c r="D55">
        <v>1.076483026117733</v>
      </c>
      <c r="E55">
        <v>0.2233200835576375</v>
      </c>
      <c r="F55">
        <v>17.64373000951688</v>
      </c>
      <c r="I55" t="s">
        <v>31</v>
      </c>
      <c r="J55" t="s">
        <v>45</v>
      </c>
    </row>
    <row r="56" spans="1:15">
      <c r="A56" t="s">
        <v>45</v>
      </c>
      <c r="B56">
        <v>194.924169624579</v>
      </c>
      <c r="C56">
        <v>40.39342594873492</v>
      </c>
      <c r="D56">
        <v>1.089088997591998</v>
      </c>
      <c r="E56">
        <v>0.2940784325483537</v>
      </c>
      <c r="F56">
        <v>18.89183599816232</v>
      </c>
      <c r="I56" t="s">
        <v>36</v>
      </c>
      <c r="J56" t="s">
        <v>95</v>
      </c>
    </row>
    <row r="57" spans="1:15">
      <c r="I57" t="s">
        <v>33</v>
      </c>
      <c r="J57" t="s">
        <v>96</v>
      </c>
    </row>
    <row r="58" spans="1:15">
      <c r="I58" t="s">
        <v>34</v>
      </c>
      <c r="J58" t="s">
        <v>97</v>
      </c>
    </row>
    <row r="59" spans="1:15">
      <c r="I59" t="s">
        <v>38</v>
      </c>
      <c r="J59" t="s">
        <v>98</v>
      </c>
    </row>
    <row r="60" spans="1:15">
      <c r="I60" t="s">
        <v>37</v>
      </c>
      <c r="J60" t="s">
        <v>99</v>
      </c>
    </row>
    <row r="61" spans="1:15">
      <c r="I61" t="s">
        <v>48</v>
      </c>
      <c r="J61" t="s">
        <v>100</v>
      </c>
    </row>
    <row r="62" spans="1:15">
      <c r="I62" t="s">
        <v>49</v>
      </c>
      <c r="J62" t="s">
        <v>101</v>
      </c>
    </row>
    <row r="63" spans="1:15">
      <c r="I63" t="s">
        <v>102</v>
      </c>
      <c r="J63" t="s">
        <v>103</v>
      </c>
    </row>
    <row r="64" spans="1:15">
      <c r="I64" t="s">
        <v>104</v>
      </c>
      <c r="J64" t="s">
        <v>105</v>
      </c>
    </row>
  </sheetData>
  <mergeCells count="5">
    <mergeCell ref="A1:O1"/>
    <mergeCell ref="A3:H3"/>
    <mergeCell ref="I3:O3"/>
    <mergeCell ref="I27:O27"/>
    <mergeCell ref="I51:O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2025-04-17T14:40:59Z</dcterms:created>
  <dcterms:modified xsi:type="dcterms:W3CDTF">2025-04-17T14:40:59Z</dcterms:modified>
</cp:coreProperties>
</file>