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Projects\2_Sales\Excel_Projects\Project 1 (coffe shop)\"/>
    </mc:Choice>
  </mc:AlternateContent>
  <xr:revisionPtr revIDLastSave="0" documentId="13_ncr:1_{80171EDB-146A-4993-AE32-3DCAB7AAA2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7" l="1"/>
  <c r="K2" i="17"/>
  <c r="L2" i="17"/>
  <c r="I2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9" i="17"/>
  <c r="G3" i="17"/>
  <c r="G4" i="17"/>
  <c r="G5" i="17"/>
  <c r="G6" i="17"/>
  <c r="G7" i="17"/>
  <c r="G8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<sst xmlns="http://schemas.openxmlformats.org/spreadsheetml/2006/main" count="11057" uniqueCount="6196">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</sst>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2" sqref="I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INDEX(products!A1:$G$49,MATCH(orders!$D2,products!$A$1:$A$49,0),MATCH(orders!$I1,products!$A$1:$G$1,0))</f>
        <v>Rob</v>
      </c>
      <c r="J2" t="str">
        <f>INDEX(products!B1:$G$49,MATCH(orders!$D2,products!$A$1:$A$49,0),MATCH(orders!$I1,products!$A$1:$G$1,0))</f>
        <v>M</v>
      </c>
      <c r="K2">
        <f>INDEX(products!C1:$G$49,MATCH(orders!$D2,products!$A$1:$A$49,0),MATCH(orders!$I1,products!$A$1:$G$1,0))</f>
        <v>1</v>
      </c>
      <c r="L2">
        <f>INDEX(products!D1:$G$49,MATCH(orders!$D2,products!$A$1:$A$49,0),MATCH(orders!$I1,products!$A$1:$G$1,0))</f>
        <v>9.9499999999999993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swamy</dc:creator>
  <cp:keywords/>
  <dc:description/>
  <cp:lastModifiedBy>PUVANESHWARY NADAR</cp:lastModifiedBy>
  <cp:revision/>
  <dcterms:created xsi:type="dcterms:W3CDTF">2022-11-26T09:51:45Z</dcterms:created>
  <dcterms:modified xsi:type="dcterms:W3CDTF">2025-06-05T03:58:11Z</dcterms:modified>
  <cp:category/>
  <cp:contentStatus/>
</cp:coreProperties>
</file>