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ulka\www\lyasne-com\lyasne-com-src\content\docs\restricted\business-plan\dump\"/>
    </mc:Choice>
  </mc:AlternateContent>
  <xr:revisionPtr revIDLastSave="0" documentId="13_ncr:1_{60708E5A-3991-4251-944F-C31F0D40BD2A}" xr6:coauthVersionLast="47" xr6:coauthVersionMax="47" xr10:uidLastSave="{00000000-0000-0000-0000-000000000000}"/>
  <bookViews>
    <workbookView xWindow="-108" yWindow="-108" windowWidth="23256" windowHeight="12456" xr2:uid="{E2C9A816-1670-4F4A-83AD-B83BA51F6CDB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E18" i="2" l="1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<sst xmlns="http://schemas.openxmlformats.org/spreadsheetml/2006/main" count="24" uniqueCount="24">
  <si>
    <t>Компьютер инженера-конструктора (механика)</t>
  </si>
  <si>
    <t>Компьютер инженера-конструктора (электрика)</t>
  </si>
  <si>
    <t>Принтер для печати бирок</t>
  </si>
  <si>
    <t>Ноутбук руководителя</t>
  </si>
  <si>
    <t>Компьютер бухгалтера</t>
  </si>
  <si>
    <t>Компьютер офисного работника</t>
  </si>
  <si>
    <t>Сервер</t>
  </si>
  <si>
    <t>МФУ формат А3</t>
  </si>
  <si>
    <t>Наименование оборудования</t>
  </si>
  <si>
    <t>Принтер формат А4</t>
  </si>
  <si>
    <t>Сетевое оборудование</t>
  </si>
  <si>
    <t>Кондиционер</t>
  </si>
  <si>
    <t>Кулер</t>
  </si>
  <si>
    <t>Офисные принадлежности</t>
  </si>
  <si>
    <t>Бланки строгой отчетности</t>
  </si>
  <si>
    <t>Комплект мебели для рабочего места</t>
  </si>
  <si>
    <t>Мебель для рабочего кабинета</t>
  </si>
  <si>
    <t>Дырокол (берем в аренду) :blash:</t>
  </si>
  <si>
    <t>№</t>
  </si>
  <si>
    <t>Кол-во</t>
  </si>
  <si>
    <t>Цена, $</t>
  </si>
  <si>
    <t>Всего, $</t>
  </si>
  <si>
    <t>Примечание</t>
  </si>
  <si>
    <t>**ИТОГО ОФИСНОЕ ОБОРУДОВАНИЕ:**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</si>
</sst>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5E91-18A8-4B8C-B542-512034B86237}">
  <dimension ref="A1:F19"/>
  <sheetViews>
    <sheetView tabSelected="1" workbookViewId="0">
      <selection activeCell="E2" sqref="E2:E19"/>
    </sheetView>
  </sheetViews>
  <sheetFormatPr defaultRowHeight="14.4" x14ac:dyDescent="0.3"/>
  <cols>
    <col min="1" max="1" width="6.21875" style="1" bestFit="1" customWidth="1"/>
    <col min="2" max="2" width="42.88671875" bestFit="1" customWidth="1"/>
    <col min="3" max="3" width="10.6640625" style="1" bestFit="1" customWidth="1"/>
    <col min="4" max="4" width="7.33203125" bestFit="1" customWidth="1"/>
    <col min="5" max="5" width="7.6640625" bestFit="1" customWidth="1"/>
    <col min="6" max="6" width="11.77734375" bestFit="1" customWidth="1"/>
  </cols>
  <sheetData>
    <row r="1" spans="1:6" s="1" customFormat="1" x14ac:dyDescent="0.3">
      <c r="A1" s="1" t="s">
        <v>18</v>
      </c>
      <c r="B1" s="1" t="s">
        <v>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">
      <c r="A2" s="1">
        <v>1</v>
      </c>
      <c r="B2" t="s">
        <v>0</v>
      </c>
      <c r="C2" s="1">
        <v>2</v>
      </c>
      <c r="D2">
        <v>1000</v>
      </c>
      <c r="E2" s="3">
        <f>C2*D2</f>
        <v>2000</v>
      </c>
    </row>
    <row r="3" spans="1:6" x14ac:dyDescent="0.3">
      <c r="A3" s="1">
        <v>2</v>
      </c>
      <c r="B3" t="s">
        <v>1</v>
      </c>
      <c r="C3" s="1">
        <v>2</v>
      </c>
      <c r="D3">
        <v>600</v>
      </c>
      <c r="E3" s="3">
        <f t="shared" ref="E3:E18" si="0">C3*D3</f>
        <v>1200</v>
      </c>
    </row>
    <row r="4" spans="1:6" x14ac:dyDescent="0.3">
      <c r="A4" s="1">
        <v>3</v>
      </c>
      <c r="B4" t="s">
        <v>3</v>
      </c>
      <c r="C4" s="1">
        <v>2</v>
      </c>
      <c r="D4">
        <v>800</v>
      </c>
      <c r="E4" s="3">
        <f t="shared" si="0"/>
        <v>1600</v>
      </c>
    </row>
    <row r="5" spans="1:6" x14ac:dyDescent="0.3">
      <c r="A5" s="1">
        <v>4</v>
      </c>
      <c r="B5" t="s">
        <v>4</v>
      </c>
      <c r="C5" s="1">
        <v>1</v>
      </c>
      <c r="D5">
        <v>300</v>
      </c>
      <c r="E5" s="3">
        <f t="shared" si="0"/>
        <v>300</v>
      </c>
    </row>
    <row r="6" spans="1:6" x14ac:dyDescent="0.3">
      <c r="A6" s="1">
        <v>5</v>
      </c>
      <c r="B6" t="s">
        <v>2</v>
      </c>
      <c r="C6" s="1">
        <v>1</v>
      </c>
      <c r="D6">
        <v>2000</v>
      </c>
      <c r="E6" s="3">
        <f t="shared" si="0"/>
        <v>2000</v>
      </c>
    </row>
    <row r="7" spans="1:6" x14ac:dyDescent="0.3">
      <c r="A7" s="1">
        <v>6</v>
      </c>
      <c r="B7" t="s">
        <v>5</v>
      </c>
      <c r="C7" s="1">
        <v>1</v>
      </c>
      <c r="D7">
        <v>300</v>
      </c>
      <c r="E7" s="3">
        <f t="shared" si="0"/>
        <v>300</v>
      </c>
    </row>
    <row r="8" spans="1:6" x14ac:dyDescent="0.3">
      <c r="A8" s="1">
        <v>7</v>
      </c>
      <c r="B8" t="s">
        <v>6</v>
      </c>
      <c r="C8" s="1">
        <v>1</v>
      </c>
      <c r="D8">
        <v>3000</v>
      </c>
      <c r="E8" s="3">
        <f t="shared" si="0"/>
        <v>3000</v>
      </c>
    </row>
    <row r="9" spans="1:6" x14ac:dyDescent="0.3">
      <c r="A9" s="1">
        <v>8</v>
      </c>
      <c r="B9" t="s">
        <v>7</v>
      </c>
      <c r="C9" s="1">
        <v>1</v>
      </c>
      <c r="D9">
        <v>1500</v>
      </c>
      <c r="E9" s="3">
        <f t="shared" si="0"/>
        <v>1500</v>
      </c>
    </row>
    <row r="10" spans="1:6" x14ac:dyDescent="0.3">
      <c r="A10" s="1">
        <v>9</v>
      </c>
      <c r="B10" t="s">
        <v>9</v>
      </c>
      <c r="C10" s="1">
        <v>1</v>
      </c>
      <c r="D10">
        <v>500</v>
      </c>
      <c r="E10" s="3">
        <f t="shared" si="0"/>
        <v>500</v>
      </c>
    </row>
    <row r="11" spans="1:6" x14ac:dyDescent="0.3">
      <c r="A11" s="1">
        <v>10</v>
      </c>
      <c r="B11" t="s">
        <v>10</v>
      </c>
      <c r="C11" s="1">
        <v>1</v>
      </c>
      <c r="D11">
        <v>300</v>
      </c>
      <c r="E11" s="3">
        <f t="shared" si="0"/>
        <v>300</v>
      </c>
    </row>
    <row r="12" spans="1:6" x14ac:dyDescent="0.3">
      <c r="A12" s="1">
        <v>11</v>
      </c>
      <c r="B12" t="s">
        <v>11</v>
      </c>
      <c r="C12" s="1">
        <v>2</v>
      </c>
      <c r="D12">
        <v>500</v>
      </c>
      <c r="E12" s="3">
        <f t="shared" si="0"/>
        <v>1000</v>
      </c>
    </row>
    <row r="13" spans="1:6" x14ac:dyDescent="0.3">
      <c r="A13" s="1">
        <v>12</v>
      </c>
      <c r="B13" t="s">
        <v>15</v>
      </c>
      <c r="C13" s="1">
        <v>8</v>
      </c>
      <c r="D13">
        <v>200</v>
      </c>
      <c r="E13" s="3">
        <f t="shared" si="0"/>
        <v>1600</v>
      </c>
    </row>
    <row r="14" spans="1:6" x14ac:dyDescent="0.3">
      <c r="A14" s="1">
        <v>13</v>
      </c>
      <c r="B14" t="s">
        <v>16</v>
      </c>
      <c r="C14" s="1">
        <v>2</v>
      </c>
      <c r="D14">
        <v>150</v>
      </c>
      <c r="E14" s="3">
        <f t="shared" si="0"/>
        <v>300</v>
      </c>
    </row>
    <row r="15" spans="1:6" x14ac:dyDescent="0.3">
      <c r="A15" s="1">
        <v>14</v>
      </c>
      <c r="B15" t="s">
        <v>12</v>
      </c>
      <c r="C15" s="1">
        <v>2</v>
      </c>
      <c r="D15">
        <v>100</v>
      </c>
      <c r="E15" s="3">
        <f t="shared" si="0"/>
        <v>200</v>
      </c>
    </row>
    <row r="16" spans="1:6" x14ac:dyDescent="0.3">
      <c r="A16" s="1">
        <v>15</v>
      </c>
      <c r="B16" t="s">
        <v>13</v>
      </c>
      <c r="C16" s="1">
        <v>2</v>
      </c>
      <c r="D16">
        <v>100</v>
      </c>
      <c r="E16" s="3">
        <f t="shared" si="0"/>
        <v>200</v>
      </c>
    </row>
    <row r="17" spans="1:5" x14ac:dyDescent="0.3">
      <c r="A17" s="1">
        <v>16</v>
      </c>
      <c r="B17" t="s">
        <v>14</v>
      </c>
      <c r="C17" s="1">
        <v>1</v>
      </c>
      <c r="D17">
        <v>100</v>
      </c>
      <c r="E17" s="3">
        <f t="shared" si="0"/>
        <v>100</v>
      </c>
    </row>
    <row r="18" spans="1:5" x14ac:dyDescent="0.3">
      <c r="A18" s="1">
        <v>17</v>
      </c>
      <c r="B18" t="s">
        <v>17</v>
      </c>
      <c r="C18" s="1">
        <v>1</v>
      </c>
      <c r="D18">
        <v>0</v>
      </c>
      <c r="E18" s="3">
        <f t="shared" si="0"/>
        <v>0</v>
      </c>
    </row>
    <row r="19" spans="1:5" x14ac:dyDescent="0.3">
      <c r="B19" s="2" t="s">
        <v>23</v>
      </c>
      <c r="C19" s="2"/>
      <c r="D19" s="2"/>
      <c r="E19" s="3">
        <f>SUM(E2:E18)</f>
        <v>16100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 Куэй</dc:creator>
  <cp:lastModifiedBy>Ши Куэй</cp:lastModifiedBy>
  <dcterms:created xsi:type="dcterms:W3CDTF">2025-10-05T10:41:26Z</dcterms:created>
  <dcterms:modified xsi:type="dcterms:W3CDTF">2025-10-06T08:33:03Z</dcterms:modified>
</cp:coreProperties>
</file>