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  <sheet xmlns:r="http://schemas.openxmlformats.org/officeDocument/2006/relationships" name="Live Price Check" sheetId="6" state="visible" r:id="rId6"/>
  </sheets>
  <definedNames>
    <definedName name="_xlnm._FilterDatabase" localSheetId="5" hidden="1">'Live Price Check'!$A$1:$K$12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G4" authorId="0" shapeId="0">
      <text>
        <t>SKU 4NK2QE2HS7XC4TZC; dimension 4NK2QE2HS7XC4TZC.JRTCKXETXF.6YS6EN2CT7; effective 2026-09-01; USD public retail price</t>
      </text>
    </comment>
    <comment ref="G5" authorId="0" shapeId="0">
      <text>
        <t>SKU RQJ9MJY8F5PSNNWU; dimension RQJ9MJY8F5PSNNWU.JRTCKXETXF.6YS6EN2CT7; effective 2026-08-01; USD public retail price</t>
      </text>
    </comment>
    <comment ref="G6" authorId="0" shapeId="0">
      <text>
        <t>SKU WSEUB4NX5HQYMN3K; dimension WSEUB4NX5HQYMN3K.JRTCKXETXF.6YS6EN2CT7; effective 2026-09-01; USD public retail price</t>
      </text>
    </comment>
    <comment ref="G7" authorId="0" shapeId="0">
      <text>
        <t>SKU D7RMW443YWTMZ4V5; dimension D7RMW443YWTMZ4V5.JRTCKXETXF.6YS6EN2CT7; effective 2026-09-01; USD public retail price</t>
      </text>
    </comment>
    <comment ref="G8" authorId="0" shapeId="0">
      <text>
        <t>S3 Standard first-tier estimate, at most 51200 GB; excludes request charges and account-level volume discounts. Regenerate if storage quantities change.</t>
      </text>
    </comment>
    <comment ref="G9" authorId="0" shapeId="0">
      <text>
        <t>Not enabled by the automatic baseline architecture</t>
      </text>
    </comment>
    <comment ref="G10" authorId="0" shapeId="0">
      <text>
        <t>Not enabled by the automatic baseline architecture</t>
      </text>
    </comment>
    <comment ref="G11" authorId="0" shapeId="0">
      <text>
        <t>Not enabled by the automatic baseline architecture</t>
      </text>
    </comment>
    <comment ref="G12" authorId="0" shapeId="0">
      <text>
        <t>Not enabled by the automatic baseline architecture</t>
      </text>
    </comment>
    <comment ref="G31" authorId="0" shapeId="0">
      <text>
        <t>live SKU rate supplied</t>
      </text>
    </comment>
    <comment ref="G32" authorId="0" shapeId="0">
      <text>
        <t>live SKU rate supplied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DevOps Mastery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0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0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95.56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IF(AND(B18="Standard",B9*B8&gt;=B22),"Advanced",B18)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Live profile rates supplied</t>
        </is>
      </c>
      <c r="C27" s="29" t="inlineStr">
        <is>
          <t>2026-09-14T07:58:52.452477+00:00</t>
        </is>
      </c>
      <c r="D27" s="29" t="inlineStr">
        <is>
          <t>Enter vm_profile_rates and vm_profile_sources with current provider URLs before final client approval</t>
        </is>
      </c>
    </row>
    <row r="28">
      <c r="A28" s="30" t="inlineStr">
        <is>
          <t>Rate snapshot ID</t>
        </is>
      </c>
      <c r="B28" s="31" t="inlineStr">
        <is>
          <t>LCQ-698FE224C15C4D83BC2EDF33EE5C9F75</t>
        </is>
      </c>
      <c r="C28" s="29" t="inlineStr">
        <is>
          <t>audit ID</t>
        </is>
      </c>
      <c r="D28" s="29" t="inlineStr">
        <is>
          <t>Use this ID to retrieve the rate snapshot and calculation record</t>
        </is>
      </c>
    </row>
    <row r="29">
      <c r="A29" s="30" t="inlineStr">
        <is>
          <t>Pricing status</t>
        </is>
      </c>
      <c r="B29" s="31" t="inlineStr">
        <is>
          <t>provider_api_verified_public_retail</t>
        </is>
      </c>
      <c r="C29" s="29" t="inlineStr">
        <is>
          <t>status</t>
        </is>
      </c>
      <c r="D29" s="29" t="inlineStr">
        <is>
          <t>Live SKU rates and official source URLs are required before final client approval</t>
        </is>
      </c>
    </row>
    <row r="30">
      <c r="A30" s="30" t="inlineStr">
        <is>
          <t>Rate source</t>
        </is>
      </c>
      <c r="B30" s="31" t="inlineStr">
        <is>
          <t>https://pricing.us-east-1.amazonaws.com/offers/v1.0/aws/AmazonEC2/current/ap-south-1/index.csv</t>
        </is>
      </c>
      <c r="C30" s="29" t="inlineStr">
        <is>
          <t>URL</t>
        </is>
      </c>
      <c r="D30" s="29" t="inlineStr">
        <is>
          <t>Official provider pricing page or approved pricing-export URL</t>
        </is>
      </c>
    </row>
    <row r="31">
      <c r="A31" s="30" t="inlineStr">
        <is>
          <t>Rates checked at (UTC)</t>
        </is>
      </c>
      <c r="B31" s="31" t="inlineStr">
        <is>
          <t>2026-09-14T07:58:52.452477+00:00</t>
        </is>
      </c>
      <c r="C31" s="29" t="inlineStr">
        <is>
          <t>timestamp</t>
        </is>
      </c>
      <c r="D31" s="29" t="inlineStr">
        <is>
          <t>Rate snapshot timestamp</t>
        </is>
      </c>
    </row>
    <row r="32">
      <c r="A32" s="30" t="inlineStr">
        <is>
          <t>Quote valid until (UTC)</t>
        </is>
      </c>
      <c r="B32" s="31" t="inlineStr">
        <is>
          <t>2026-09-21T07:58:52.452477+00:00</t>
        </is>
      </c>
      <c r="C32" s="29" t="inlineStr">
        <is>
          <t>timestamp</t>
        </is>
      </c>
      <c r="D32" s="29" t="inlineStr">
        <is>
          <t>Recalculate from current rates after this time</t>
        </is>
      </c>
    </row>
    <row r="33">
      <c r="A33" s="30" t="inlineStr">
        <is>
          <t>Price-change review threshold</t>
        </is>
      </c>
      <c r="B33" s="31" t="n">
        <v>5</v>
      </c>
      <c r="C33" s="29" t="inlineStr">
        <is>
          <t>%</t>
        </is>
      </c>
      <c r="D33" s="29" t="inlineStr">
        <is>
          <t>Escalate for review when refreshed pricing changes beyond this threshold</t>
        </is>
      </c>
    </row>
    <row r="34">
      <c r="A34" s="30" t="inlineStr">
        <is>
          <t>Lab architecture</t>
        </is>
      </c>
      <c r="B34" s="31" t="inlineStr">
        <is>
          <t>Proposed learner VMs with shared EKS and 10 GB S3 where required by the TOC. No resources provisioned. Egress, managed build, monitoring and S3 request charges excluded; delete lab resources after each mapped period.</t>
        </is>
      </c>
      <c r="C34" s="29" t="inlineStr">
        <is>
          <t>assumption</t>
        </is>
      </c>
      <c r="D34" s="29" t="inlineStr">
        <is>
          <t>Quantities are total resources; learner VMs scale with participants, shared services do not</t>
        </is>
      </c>
    </row>
    <row r="35">
      <c r="A35" s="30" t="inlineStr">
        <is>
          <t>FX status</t>
        </is>
      </c>
      <c r="B35" s="31" t="inlineStr">
        <is>
          <t>User-supplied assumption</t>
        </is>
      </c>
      <c r="C35" s="29" t="inlineStr">
        <is>
          <t>status</t>
        </is>
      </c>
      <c r="D35" s="29" t="inlineStr">
        <is>
          <t>USD/INR is not verified by the cloud price lookup; confirm before approval</t>
        </is>
      </c>
    </row>
    <row r="36">
      <c r="A36" s="30" t="inlineStr">
        <is>
          <t>Support pricing status</t>
        </is>
      </c>
      <c r="B36" s="31" t="inlineStr">
        <is>
          <t>Unconfigured / zero charge</t>
        </is>
      </c>
      <c r="C36" s="29" t="inlineStr">
        <is>
          <t>status</t>
        </is>
      </c>
      <c r="D36" s="29" t="inlineStr">
        <is>
          <t>No support price is invented. Confirm the applied tier rate before client approval</t>
        </is>
      </c>
    </row>
    <row r="37">
      <c r="A37" s="30" t="inlineStr">
        <is>
          <t>Quote approval status</t>
        </is>
      </c>
      <c r="B37" s="31" t="inlineStr">
        <is>
          <t>Draft — commercial review required</t>
        </is>
      </c>
      <c r="C37" s="29" t="inlineStr">
        <is>
          <t>status</t>
        </is>
      </c>
      <c r="D37" s="29" t="inlineStr">
        <is>
          <t>Provider verification covers selected resource rates only; confirm architecture, access hours, support, FX, taxes and exclusions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0.0448</v>
      </c>
      <c r="F4" s="90">
        <f>E4*'Assumptions'!$B$15</f>
        <v/>
      </c>
      <c r="G4" s="29" t="inlineStr">
        <is>
          <t>https://pricing.us-east-1.amazonaws.com/offers/v1.0/aws/AmazonEC2/current/ap-south-1/index.csv</t>
        </is>
      </c>
      <c r="H4" s="91" t="inlineStr">
        <is>
          <t>2026-09-14T07:58:52.452477+00:00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https://pricing.us-east-1.amazonaws.com/offers/v1.0/aws/AmazonEKS/current/ap-south-1/index.csv</t>
        </is>
      </c>
      <c r="H5" s="91" t="inlineStr">
        <is>
          <t>2026-09-14T07:58:52.452477+00:00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0.1792</v>
      </c>
      <c r="F6" s="90">
        <f>E6*'Assumptions'!$B$15</f>
        <v/>
      </c>
      <c r="G6" s="29" t="inlineStr">
        <is>
          <t>https://pricing.us-east-1.amazonaws.com/offers/v1.0/aws/AmazonEC2/current/ap-south-1/index.csv</t>
        </is>
      </c>
      <c r="H6" s="91" t="inlineStr">
        <is>
          <t>2026-09-14T07:58:52.452477+00:00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0.0912</v>
      </c>
      <c r="F7" s="90">
        <f>E7*'Assumptions'!$B$15</f>
        <v/>
      </c>
      <c r="G7" s="29" t="inlineStr">
        <is>
          <t>https://pricing.us-east-1.amazonaws.com/offers/v1.0/aws/AmazonEC2/current/ap-south-1/index.csv</t>
        </is>
      </c>
      <c r="H7" s="91" t="inlineStr">
        <is>
          <t>2026-09-14T07:58:52.452477+00:00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0.025</v>
      </c>
      <c r="F8" s="90">
        <f>E8*'Assumptions'!$B$15</f>
        <v/>
      </c>
      <c r="G8" s="29" t="inlineStr">
        <is>
          <t>https://pricing.us-east-1.amazonaws.com/offers/v1.0/aws/AmazonS3/current/ap-south-1/index.csv</t>
        </is>
      </c>
      <c r="H8" s="91" t="inlineStr">
        <is>
          <t>2026-09-14T07:58:52.452477+00:00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</v>
      </c>
      <c r="F9" s="90">
        <f>E9*'Assumptions'!$B$15</f>
        <v/>
      </c>
      <c r="G9" s="29" t="inlineStr">
        <is>
          <t>https://aws.amazon.com/pricing/</t>
        </is>
      </c>
      <c r="H9" s="91" t="inlineStr">
        <is>
          <t>2026-09-14T07:58:52.452477+00:00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</v>
      </c>
      <c r="F10" s="90">
        <f>E10*'Assumptions'!$B$15</f>
        <v/>
      </c>
      <c r="G10" s="29" t="inlineStr">
        <is>
          <t>https://aws.amazon.com/pricing/</t>
        </is>
      </c>
      <c r="H10" s="91" t="inlineStr">
        <is>
          <t>2026-09-14T07:58:52.452477+00:00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</v>
      </c>
      <c r="F11" s="90">
        <f>E11*'Assumptions'!$B$15</f>
        <v/>
      </c>
      <c r="G11" s="29" t="inlineStr">
        <is>
          <t>https://aws.amazon.com/pricing/</t>
        </is>
      </c>
      <c r="H11" s="91" t="inlineStr">
        <is>
          <t>2026-09-14T07:58:52.452477+00:00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</v>
      </c>
      <c r="F12" s="90">
        <f>E12*'Assumptions'!$B$15</f>
        <v/>
      </c>
      <c r="G12" s="29" t="inlineStr">
        <is>
          <t>https://aws.amazon.com/pricing/</t>
        </is>
      </c>
      <c r="H12" s="91" t="inlineStr">
        <is>
          <t>2026-09-14T07:58:52.452477+00:00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/>
      <c r="F13" s="90" t="n"/>
      <c r="G13" s="29" t="inlineStr">
        <is>
          <t>https://azure.microsoft.com/pricing/details/virtual-machines/</t>
        </is>
      </c>
      <c r="H13" s="91" t="inlineStr">
        <is>
          <t>Not priced for this quote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/>
      <c r="F14" s="90" t="n"/>
      <c r="G14" s="29" t="inlineStr">
        <is>
          <t>https://azure.microsoft.com/pricing/details/kubernetes-service/</t>
        </is>
      </c>
      <c r="H14" s="91" t="inlineStr">
        <is>
          <t>Not priced for this quote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/>
      <c r="F15" s="90" t="n"/>
      <c r="G15" s="29" t="inlineStr">
        <is>
          <t>https://azure.microsoft.com/pricing/details/virtual-machines/</t>
        </is>
      </c>
      <c r="H15" s="91" t="inlineStr">
        <is>
          <t>Not priced for this quote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/>
      <c r="F16" s="90" t="n"/>
      <c r="G16" s="29" t="inlineStr">
        <is>
          <t>https://azure.microsoft.com/pricing/details/managed-disks/</t>
        </is>
      </c>
      <c r="H16" s="91" t="inlineStr">
        <is>
          <t>Not priced for this quote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/>
      <c r="F17" s="90" t="n"/>
      <c r="G17" s="29" t="inlineStr">
        <is>
          <t>https://azure.microsoft.com/pricing/details/storage/blobs/</t>
        </is>
      </c>
      <c r="H17" s="91" t="inlineStr">
        <is>
          <t>Not priced for this quote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/>
      <c r="F18" s="90" t="n"/>
      <c r="G18" s="29" t="inlineStr">
        <is>
          <t>https://azure.microsoft.com/pricing/details/bandwidth/</t>
        </is>
      </c>
      <c r="H18" s="91" t="inlineStr">
        <is>
          <t>Not priced for this quote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/>
      <c r="F19" s="90" t="n"/>
      <c r="G19" s="29" t="inlineStr">
        <is>
          <t>https://azure.microsoft.com/pricing/details/devops/azure-devops-services/</t>
        </is>
      </c>
      <c r="H19" s="91" t="inlineStr">
        <is>
          <t>Not priced for this quote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/>
      <c r="F20" s="90" t="n"/>
      <c r="G20" s="29" t="inlineStr">
        <is>
          <t>https://azure.microsoft.com/pricing/details/azure-sql-database/</t>
        </is>
      </c>
      <c r="H20" s="91" t="inlineStr">
        <is>
          <t>Not priced for this quote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/>
      <c r="F21" s="90" t="n"/>
      <c r="G21" s="29" t="inlineStr">
        <is>
          <t>https://azure.microsoft.com/pricing/details/monitor/</t>
        </is>
      </c>
      <c r="H21" s="91" t="inlineStr">
        <is>
          <t>Not priced for this quote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/>
      <c r="F22" s="90" t="n"/>
      <c r="G22" s="29" t="inlineStr">
        <is>
          <t>https://cloud.google.com/compute/vm-instance-pricing</t>
        </is>
      </c>
      <c r="H22" s="91" t="inlineStr">
        <is>
          <t>Not priced for this quote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/>
      <c r="F23" s="90" t="n"/>
      <c r="G23" s="29" t="inlineStr">
        <is>
          <t>https://cloud.google.com/kubernetes-engine/pricing</t>
        </is>
      </c>
      <c r="H23" s="91" t="inlineStr">
        <is>
          <t>Not priced for this quote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/>
      <c r="F24" s="90" t="n"/>
      <c r="G24" s="29" t="inlineStr">
        <is>
          <t>https://cloud.google.com/compute/vm-instance-pricing</t>
        </is>
      </c>
      <c r="H24" s="91" t="inlineStr">
        <is>
          <t>Not priced for this quote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/>
      <c r="F25" s="90" t="n"/>
      <c r="G25" s="29" t="inlineStr">
        <is>
          <t>https://cloud.google.com/compute/disks-image-pricing</t>
        </is>
      </c>
      <c r="H25" s="91" t="inlineStr">
        <is>
          <t>Not priced for this quote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/>
      <c r="F26" s="90" t="n"/>
      <c r="G26" s="29" t="inlineStr">
        <is>
          <t>https://cloud.google.com/storage/pricing</t>
        </is>
      </c>
      <c r="H26" s="91" t="inlineStr">
        <is>
          <t>Not priced for this quote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/>
      <c r="F27" s="90" t="n"/>
      <c r="G27" s="29" t="inlineStr">
        <is>
          <t>https://cloud.google.com/vpc/network-pricing</t>
        </is>
      </c>
      <c r="H27" s="91" t="inlineStr">
        <is>
          <t>Not priced for this quote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/>
      <c r="F28" s="90" t="n"/>
      <c r="G28" s="29" t="inlineStr">
        <is>
          <t>https://cloud.google.com/build/pricing</t>
        </is>
      </c>
      <c r="H28" s="91" t="inlineStr">
        <is>
          <t>Not priced for this quote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/>
      <c r="F29" s="90" t="n"/>
      <c r="G29" s="29" t="inlineStr">
        <is>
          <t>https://cloud.google.com/sql/pricing</t>
        </is>
      </c>
      <c r="H29" s="91" t="inlineStr">
        <is>
          <t>Not priced for this quote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/>
      <c r="F30" s="90" t="n"/>
      <c r="G30" s="29" t="inlineStr">
        <is>
          <t>https://cloud.google.com/stackdriver/pricing</t>
        </is>
      </c>
      <c r="H30" s="91" t="inlineStr">
        <is>
          <t>Not priced for this quote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0.0448</v>
      </c>
      <c r="F31" s="90">
        <f>E31*'Assumptions'!$B$15</f>
        <v/>
      </c>
      <c r="G31" s="29" t="inlineStr">
        <is>
          <t>https://pricing.us-east-1.amazonaws.com/offers/v1.0/aws/AmazonEC2/current/ap-south-1/index.csv</t>
        </is>
      </c>
      <c r="H31" s="91" t="inlineStr">
        <is>
          <t>2026-09-14T07:58:52.452477+00:00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0.1792</v>
      </c>
      <c r="F32" s="90">
        <f>E32*'Assumptions'!$B$15</f>
        <v/>
      </c>
      <c r="G32" s="29" t="inlineStr">
        <is>
          <t>https://pricing.us-east-1.amazonaws.com/offers/v1.0/aws/AmazonEC2/current/ap-south-1/index.csv</t>
        </is>
      </c>
      <c r="H32" s="91" t="inlineStr">
        <is>
          <t>2026-09-14T07:58:52.452477+00:00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DevOps Orientation, SDLC and Agile Delivery</t>
        </is>
      </c>
      <c r="C4" t="n">
        <v>20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Linux Fundamentals for DevOps</t>
        </is>
      </c>
      <c r="C5" t="n">
        <v>20</v>
      </c>
      <c r="D5" t="inlineStr">
        <is>
          <t>Light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Shell Scripting and Automation</t>
        </is>
      </c>
      <c r="C6" t="n">
        <v>20</v>
      </c>
      <c r="D6" t="inlineStr">
        <is>
          <t>Light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Networking, SSH and Web Basics</t>
        </is>
      </c>
      <c r="C7" t="n">
        <v>20</v>
      </c>
      <c r="D7" t="inlineStr">
        <is>
          <t>Light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Git and GitHub Collaboration</t>
        </is>
      </c>
      <c r="C8" t="n">
        <v>20</v>
      </c>
      <c r="D8" t="inlineStr">
        <is>
          <t>Light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Build Tools and Artifact Management</t>
        </is>
      </c>
      <c r="C9" t="n">
        <v>20</v>
      </c>
      <c r="D9" t="inlineStr">
        <is>
          <t>Light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Jenkins Fundamentals</t>
        </is>
      </c>
      <c r="C10" t="n">
        <v>20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Jenkins Pipeline as Code</t>
        </is>
      </c>
      <c r="C11" t="n">
        <v>20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GitHub Actions and GitLab CI</t>
        </is>
      </c>
      <c r="C12" t="n">
        <v>20</v>
      </c>
      <c r="D12" t="inlineStr">
        <is>
          <t>Light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Docker Fundamentals</t>
        </is>
      </c>
      <c r="C13" t="n">
        <v>20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Docker Compose and Multi-Container Apps</t>
        </is>
      </c>
      <c r="C14" t="n">
        <v>20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Container Registry and Image Security</t>
        </is>
      </c>
      <c r="C15" t="n">
        <v>20</v>
      </c>
      <c r="D15" t="inlineStr">
        <is>
          <t>Heavy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Kubernetes Architecture</t>
        </is>
      </c>
      <c r="C16" t="n">
        <v>20</v>
      </c>
      <c r="D16" t="inlineStr">
        <is>
          <t>Heavy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Kubernetes Workloads and Services</t>
        </is>
      </c>
      <c r="C17" t="n">
        <v>20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Kubernetes Storage, RBAC and Troubleshooting</t>
        </is>
      </c>
      <c r="C18" t="n">
        <v>20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Helm Package Management</t>
        </is>
      </c>
      <c r="C19" t="n">
        <v>20</v>
      </c>
      <c r="D19" t="inlineStr">
        <is>
          <t>Heavy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AWS DevOps Foundations</t>
        </is>
      </c>
      <c r="C20" t="n">
        <v>20</v>
      </c>
      <c r="D20" t="inlineStr">
        <is>
          <t>Light</t>
        </is>
      </c>
      <c r="E20" t="n">
        <v>0</v>
      </c>
      <c r="F20" t="n">
        <v>0</v>
      </c>
      <c r="G20" t="n">
        <v>0</v>
      </c>
      <c r="H20" t="n">
        <v>10</v>
      </c>
      <c r="I20" t="n">
        <v>1</v>
      </c>
    </row>
    <row r="21">
      <c r="A21" t="n">
        <v>18</v>
      </c>
      <c r="B21" t="inlineStr">
        <is>
          <t>AWS CI/CD and Container Services</t>
        </is>
      </c>
      <c r="C21" t="n">
        <v>20</v>
      </c>
      <c r="D21" t="inlineStr">
        <is>
          <t>Heavy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Azure DevOps Foundations</t>
        </is>
      </c>
      <c r="C22" t="n">
        <v>20</v>
      </c>
      <c r="D22" t="inlineStr">
        <is>
          <t>Light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Capstone Demo and Certification Roadmap</t>
        </is>
      </c>
      <c r="C23" t="n">
        <v>20</v>
      </c>
      <c r="D23" t="inlineStr">
        <is>
          <t>Heavy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5">
      <c r="A25" s="57" t="inlineStr">
        <is>
          <t>Mapping note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</sheetData>
  <mergeCells count="3">
    <mergeCell ref="A1:H1"/>
    <mergeCell ref="A25:I25"/>
    <mergeCell ref="A26:I2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Mapping'!$C$4:$C$23,'TOC Mapping'!$I$4:$I$23)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Mapping'!$C$4:$C$23,'TOC Mapping'!$I$4:$I$23,--('TOC Mapping'!$D$4:$D$23="Light"))*'Rate Card'!$F$31+SUMPRODUCT('TOC Mapping'!$C$4:$C$23,'TOC Mapping'!$I$4:$I$23,--('TOC Mapping'!$D$4:$D$23="Heavy"))*'Rate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Mapping'!$E$4:$E$23,'TOC Mapping'!$I$4:$I$23)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Mapping'!$F$4:$F$23,'TOC Mapping'!$I$4:$I$23)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Mapping'!$C$4:$C$23+'TOC Mapping'!$F$4:$F$23),'TOC Mapping'!$I$4:$I$23)*'Assumptions'!$B$20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Mapping'!$H$4:$H$23,'TOC Mapping'!$I$4:$I$23)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Mapping'!$G$4:$G$23,'TOC Mapping'!$I$4:$I$23)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Fresh public retail rates checked: 2026-09-14T07:58:52.452477+00:00. Valid until: 2026-09-21T07:58:52.452477+00:00. Price-change review: not triggered. See Live Price Check. Account discounts and future usage may differ.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65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t="inlineStr">
        <is>
          <t>Resource</t>
        </is>
      </c>
      <c r="B1" t="inlineStr">
        <is>
          <t>SKU</t>
        </is>
      </c>
      <c r="C1" t="inlineStr">
        <is>
          <t>Billing dimension</t>
        </is>
      </c>
      <c r="D1" t="inlineStr">
        <is>
          <t>Unit</t>
        </is>
      </c>
      <c r="E1" t="inlineStr">
        <is>
          <t>USD rate</t>
        </is>
      </c>
      <c r="F1" t="inlineStr">
        <is>
          <t>Region</t>
        </is>
      </c>
      <c r="G1" t="inlineStr">
        <is>
          <t>Source</t>
        </is>
      </c>
      <c r="H1" t="inlineStr">
        <is>
          <t>Checked at</t>
        </is>
      </c>
      <c r="I1" t="inlineStr">
        <is>
          <t>Previous USD rate</t>
        </is>
      </c>
      <c r="J1" t="inlineStr">
        <is>
          <t>Change %</t>
        </is>
      </c>
      <c r="K1" t="inlineStr">
        <is>
          <t>Review required</t>
        </is>
      </c>
    </row>
    <row r="2">
      <c r="A2" t="inlineStr">
        <is>
          <t>VM</t>
        </is>
      </c>
      <c r="B2" t="inlineStr">
        <is>
          <t>4NK2QE2HS7XC4TZC</t>
        </is>
      </c>
      <c r="C2" t="inlineStr">
        <is>
          <t>4NK2QE2HS7XC4TZC.JRTCKXETXF.6YS6EN2CT7</t>
        </is>
      </c>
      <c r="D2" t="inlineStr">
        <is>
          <t>Hrs</t>
        </is>
      </c>
      <c r="E2" t="n">
        <v>0.0448</v>
      </c>
      <c r="F2" t="inlineStr">
        <is>
          <t>Mumbai</t>
        </is>
      </c>
      <c r="G2" t="inlineStr">
        <is>
          <t>https://pricing.us-east-1.amazonaws.com/offers/v1.0/aws/AmazonEC2/current/ap-south-1/index.csv</t>
        </is>
      </c>
      <c r="H2" t="inlineStr">
        <is>
          <t>2026-09-14T07:58:52.452477+00:00</t>
        </is>
      </c>
      <c r="I2" t="n">
        <v>0.0448</v>
      </c>
      <c r="J2" t="n">
        <v>0</v>
      </c>
      <c r="K2" t="inlineStr">
        <is>
          <t>No</t>
        </is>
      </c>
    </row>
    <row r="3">
      <c r="A3" t="inlineStr">
        <is>
          <t>VM Light</t>
        </is>
      </c>
      <c r="B3" t="inlineStr">
        <is>
          <t>4NK2QE2HS7XC4TZC</t>
        </is>
      </c>
      <c r="C3" t="inlineStr">
        <is>
          <t>4NK2QE2HS7XC4TZC.JRTCKXETXF.6YS6EN2CT7</t>
        </is>
      </c>
      <c r="D3" t="inlineStr">
        <is>
          <t>Hrs</t>
        </is>
      </c>
      <c r="E3" t="n">
        <v>0.0448</v>
      </c>
      <c r="F3" t="inlineStr">
        <is>
          <t>Mumbai</t>
        </is>
      </c>
      <c r="G3" t="inlineStr">
        <is>
          <t>https://pricing.us-east-1.amazonaws.com/offers/v1.0/aws/AmazonEC2/current/ap-south-1/index.csv</t>
        </is>
      </c>
      <c r="H3" t="inlineStr">
        <is>
          <t>2026-09-14T07:58:52.452477+00:00</t>
        </is>
      </c>
      <c r="I3" t="n">
        <v>0.0448</v>
      </c>
      <c r="J3" t="n">
        <v>0</v>
      </c>
      <c r="K3" t="inlineStr">
        <is>
          <t>No</t>
        </is>
      </c>
    </row>
    <row r="4">
      <c r="A4" t="inlineStr">
        <is>
          <t>VM Heavy</t>
        </is>
      </c>
      <c r="B4" t="inlineStr">
        <is>
          <t>WSEUB4NX5HQYMN3K</t>
        </is>
      </c>
      <c r="C4" t="inlineStr">
        <is>
          <t>WSEUB4NX5HQYMN3K.JRTCKXETXF.6YS6EN2CT7</t>
        </is>
      </c>
      <c r="D4" t="inlineStr">
        <is>
          <t>Hrs</t>
        </is>
      </c>
      <c r="E4" t="n">
        <v>0.1792</v>
      </c>
      <c r="F4" t="inlineStr">
        <is>
          <t>Mumbai</t>
        </is>
      </c>
      <c r="G4" t="inlineStr">
        <is>
          <t>https://pricing.us-east-1.amazonaws.com/offers/v1.0/aws/AmazonEC2/current/ap-south-1/index.csv</t>
        </is>
      </c>
      <c r="H4" t="inlineStr">
        <is>
          <t>2026-09-14T07:58:52.452477+00:00</t>
        </is>
      </c>
      <c r="I4" t="n">
        <v>0.1792</v>
      </c>
      <c r="J4" t="n">
        <v>0</v>
      </c>
      <c r="K4" t="inlineStr">
        <is>
          <t>No</t>
        </is>
      </c>
    </row>
    <row r="5">
      <c r="A5" t="inlineStr">
        <is>
          <t>Kubernetes control plane</t>
        </is>
      </c>
      <c r="B5" t="inlineStr">
        <is>
          <t>RQJ9MJY8F5PSNNWU</t>
        </is>
      </c>
      <c r="C5" t="inlineStr">
        <is>
          <t>RQJ9MJY8F5PSNNWU.JRTCKXETXF.6YS6EN2CT7</t>
        </is>
      </c>
      <c r="D5" t="inlineStr">
        <is>
          <t>Hours</t>
        </is>
      </c>
      <c r="E5" t="n">
        <v>0.1</v>
      </c>
      <c r="F5" t="inlineStr">
        <is>
          <t>Mumbai</t>
        </is>
      </c>
      <c r="G5" t="inlineStr">
        <is>
          <t>https://pricing.us-east-1.amazonaws.com/offers/v1.0/aws/AmazonEKS/current/ap-south-1/index.csv</t>
        </is>
      </c>
      <c r="H5" t="inlineStr">
        <is>
          <t>2026-09-14T07:58:52.452477+00:00</t>
        </is>
      </c>
      <c r="I5" t="n">
        <v>0.1</v>
      </c>
      <c r="J5" t="n">
        <v>0</v>
      </c>
      <c r="K5" t="inlineStr">
        <is>
          <t>No</t>
        </is>
      </c>
    </row>
    <row r="6">
      <c r="A6" t="inlineStr">
        <is>
          <t>Kubernetes worker</t>
        </is>
      </c>
      <c r="B6" t="inlineStr">
        <is>
          <t>WSEUB4NX5HQYMN3K</t>
        </is>
      </c>
      <c r="C6" t="inlineStr">
        <is>
          <t>WSEUB4NX5HQYMN3K.JRTCKXETXF.6YS6EN2CT7</t>
        </is>
      </c>
      <c r="D6" t="inlineStr">
        <is>
          <t>Hrs</t>
        </is>
      </c>
      <c r="E6" t="n">
        <v>0.1792</v>
      </c>
      <c r="F6" t="inlineStr">
        <is>
          <t>Mumbai</t>
        </is>
      </c>
      <c r="G6" t="inlineStr">
        <is>
          <t>https://pricing.us-east-1.amazonaws.com/offers/v1.0/aws/AmazonEC2/current/ap-south-1/index.csv</t>
        </is>
      </c>
      <c r="H6" t="inlineStr">
        <is>
          <t>2026-09-14T07:58:52.452477+00:00</t>
        </is>
      </c>
      <c r="I6" t="n">
        <v>0.1792</v>
      </c>
      <c r="J6" t="n">
        <v>0</v>
      </c>
      <c r="K6" t="inlineStr">
        <is>
          <t>No</t>
        </is>
      </c>
    </row>
    <row r="7">
      <c r="A7" t="inlineStr">
        <is>
          <t>Disk</t>
        </is>
      </c>
      <c r="B7" t="inlineStr">
        <is>
          <t>D7RMW443YWTMZ4V5</t>
        </is>
      </c>
      <c r="C7" t="inlineStr">
        <is>
          <t>D7RMW443YWTMZ4V5.JRTCKXETXF.6YS6EN2CT7</t>
        </is>
      </c>
      <c r="D7" t="inlineStr">
        <is>
          <t>GB-Mo</t>
        </is>
      </c>
      <c r="E7" t="n">
        <v>0.0912</v>
      </c>
      <c r="F7" t="inlineStr">
        <is>
          <t>Mumbai</t>
        </is>
      </c>
      <c r="G7" t="inlineStr">
        <is>
          <t>https://pricing.us-east-1.amazonaws.com/offers/v1.0/aws/AmazonEC2/current/ap-south-1/index.csv</t>
        </is>
      </c>
      <c r="H7" t="inlineStr">
        <is>
          <t>2026-09-14T07:58:52.452477+00:00</t>
        </is>
      </c>
      <c r="I7" t="n">
        <v>0.0912</v>
      </c>
      <c r="J7" t="n">
        <v>0</v>
      </c>
      <c r="K7" t="inlineStr">
        <is>
          <t>No</t>
        </is>
      </c>
    </row>
    <row r="8">
      <c r="A8" t="inlineStr">
        <is>
          <t>Storage</t>
        </is>
      </c>
      <c r="B8" t="inlineStr">
        <is>
          <t>USGUTP2JY23N9GH2</t>
        </is>
      </c>
      <c r="C8" t="inlineStr">
        <is>
          <t>USGUTP2JY23N9GH2.JRTCKXETXF.PGHJ3S3EYE</t>
        </is>
      </c>
      <c r="D8" t="inlineStr">
        <is>
          <t>GB-Mo</t>
        </is>
      </c>
      <c r="E8" t="n">
        <v>0.025</v>
      </c>
      <c r="F8" t="inlineStr">
        <is>
          <t>Mumbai</t>
        </is>
      </c>
      <c r="G8" t="inlineStr">
        <is>
          <t>https://pricing.us-east-1.amazonaws.com/offers/v1.0/aws/AmazonS3/current/ap-south-1/index.csv</t>
        </is>
      </c>
      <c r="H8" t="inlineStr">
        <is>
          <t>2026-09-14T07:58:52.452477+00:00</t>
        </is>
      </c>
      <c r="I8" t="n">
        <v>0.025</v>
      </c>
      <c r="J8" t="n">
        <v>0</v>
      </c>
      <c r="K8" t="inlineStr">
        <is>
          <t>No</t>
        </is>
      </c>
    </row>
    <row r="9">
      <c r="A9" t="inlineStr">
        <is>
          <t>Egress</t>
        </is>
      </c>
      <c r="B9" t="inlineStr">
        <is>
          <t>NOT_BILLED</t>
        </is>
      </c>
      <c r="C9" t="inlineStr">
        <is>
          <t>not-enabled</t>
        </is>
      </c>
      <c r="D9" t="inlineStr">
        <is>
          <t>1 GB</t>
        </is>
      </c>
      <c r="E9" t="n">
        <v>0</v>
      </c>
      <c r="F9" t="inlineStr">
        <is>
          <t>Mumbai</t>
        </is>
      </c>
      <c r="G9" t="inlineStr">
        <is>
          <t>https://aws.amazon.com/pricing/</t>
        </is>
      </c>
      <c r="H9" t="inlineStr">
        <is>
          <t>2026-09-14T07:58:52.452477+00:00</t>
        </is>
      </c>
      <c r="I9" t="n">
        <v>0</v>
      </c>
      <c r="K9" t="inlineStr">
        <is>
          <t>No</t>
        </is>
      </c>
    </row>
    <row r="10">
      <c r="A10" t="inlineStr">
        <is>
          <t>Build runner</t>
        </is>
      </c>
      <c r="B10" t="inlineStr">
        <is>
          <t>NOT_BILLED</t>
        </is>
      </c>
      <c r="C10" t="inlineStr">
        <is>
          <t>not-enabled</t>
        </is>
      </c>
      <c r="D10" t="inlineStr">
        <is>
          <t>minutes</t>
        </is>
      </c>
      <c r="E10" t="n">
        <v>0</v>
      </c>
      <c r="F10" t="inlineStr">
        <is>
          <t>Mumbai</t>
        </is>
      </c>
      <c r="G10" t="inlineStr">
        <is>
          <t>https://aws.amazon.com/pricing/</t>
        </is>
      </c>
      <c r="H10" t="inlineStr">
        <is>
          <t>2026-09-14T07:58:52.452477+00:00</t>
        </is>
      </c>
      <c r="I10" t="n">
        <v>0</v>
      </c>
      <c r="K10" t="inlineStr">
        <is>
          <t>No</t>
        </is>
      </c>
    </row>
    <row r="11">
      <c r="A11" t="inlineStr">
        <is>
          <t>Managed database</t>
        </is>
      </c>
      <c r="B11" t="inlineStr">
        <is>
          <t>NOT_BILLED</t>
        </is>
      </c>
      <c r="C11" t="inlineStr">
        <is>
          <t>not-enabled</t>
        </is>
      </c>
      <c r="D11" t="inlineStr">
        <is>
          <t>1 Hour</t>
        </is>
      </c>
      <c r="E11" t="n">
        <v>0</v>
      </c>
      <c r="F11" t="inlineStr">
        <is>
          <t>Mumbai</t>
        </is>
      </c>
      <c r="G11" t="inlineStr">
        <is>
          <t>https://aws.amazon.com/pricing/</t>
        </is>
      </c>
      <c r="H11" t="inlineStr">
        <is>
          <t>2026-09-14T07:58:52.452477+00:00</t>
        </is>
      </c>
      <c r="I11" t="n">
        <v>0</v>
      </c>
      <c r="K11" t="inlineStr">
        <is>
          <t>No</t>
        </is>
      </c>
    </row>
    <row r="12">
      <c r="A12" t="inlineStr">
        <is>
          <t>Monitoring</t>
        </is>
      </c>
      <c r="B12" t="inlineStr">
        <is>
          <t>NOT_BILLED</t>
        </is>
      </c>
      <c r="C12" t="inlineStr">
        <is>
          <t>not-enabled</t>
        </is>
      </c>
      <c r="D12" t="inlineStr">
        <is>
          <t>1 GB</t>
        </is>
      </c>
      <c r="E12" t="n">
        <v>0</v>
      </c>
      <c r="F12" t="inlineStr">
        <is>
          <t>Mumbai</t>
        </is>
      </c>
      <c r="G12" t="inlineStr">
        <is>
          <t>https://aws.amazon.com/pricing/</t>
        </is>
      </c>
      <c r="H12" t="inlineStr">
        <is>
          <t>2026-09-14T07:58:52.452477+00:00</t>
        </is>
      </c>
      <c r="I12" t="n">
        <v>0</v>
      </c>
      <c r="K12" t="inlineStr">
        <is>
          <t>No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2026-09-14T07:58:52Z</dcterms:created>
  <dcterms:modified xmlns:dcterms="http://purl.org/dc/terms/" xmlns:xsi="http://www.w3.org/2001/XMLSchema-instance" xsi:type="dcterms:W3CDTF">2026-09-14T07:58:52Z</dcterms:modified>
</cp:coreProperties>
</file>