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H8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India/Mumbai Cloud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DevOps Cloud Lab Training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India region used for the estimate; verify the provider's current regional price</t>
        </is>
      </c>
    </row>
    <row r="7">
      <c r="A7" s="30" t="inlineStr">
        <is>
          <t>Hours per day</t>
        </is>
      </c>
      <c r="B7" s="31" t="n">
        <v>8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5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20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10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120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5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2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15</v>
      </c>
      <c r="C19" s="29" t="inlineStr">
        <is>
          <t>days</t>
        </is>
      </c>
      <c r="D19" s="29" t="inlineStr">
        <is>
          <t>Validity from quote date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E4*Assumptions!$B$15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E5*Assumptions!$B$15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E6*Assumptions!$B$15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E7*Assumptions!$B$15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E8*Assumptions!$B$15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E9*Assumptions!$B$15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E10*Assumptions!$B$15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E11*Assumptions!$B$15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E12*Assumptions!$B$15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E13*Assumptions!$B$15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E14*Assumptions!$B$15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E15*Assumptions!$B$15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E16*Assumptions!$B$15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E17*Assumptions!$B$15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E18*Assumptions!$B$15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E19*Assumptions!$B$15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E20*Assumptions!$B$15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E21*Assumptions!$B$15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E22*Assumptions!$B$15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E23*Assumptions!$B$15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E24*Assumptions!$B$15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E25*Assumptions!$B$15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E26*Assumptions!$B$15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E27*Assumptions!$B$15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E28*Assumptions!$B$15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E29*Assumptions!$B$15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E30*Assumptions!$B$15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</row>
    <row r="4">
      <c r="A4" t="n">
        <v>1</v>
      </c>
      <c r="B4" t="inlineStr">
        <is>
          <t>Python basics</t>
        </is>
      </c>
      <c r="C4" t="n">
        <v>0</v>
      </c>
      <c r="D4" t="inlineStr">
        <is>
          <t>Local / Free</t>
        </is>
      </c>
      <c r="E4" t="n">
        <v>0</v>
      </c>
      <c r="F4" t="n">
        <v>0</v>
      </c>
      <c r="G4" t="n">
        <v>0</v>
      </c>
      <c r="H4" t="n">
        <v>0</v>
      </c>
    </row>
    <row r="5">
      <c r="A5" t="n">
        <v>2</v>
      </c>
      <c r="B5" t="inlineStr">
        <is>
          <t>Docker</t>
        </is>
      </c>
      <c r="C5" t="n">
        <v>1</v>
      </c>
      <c r="D5" t="inlineStr">
        <is>
          <t>Heavy</t>
        </is>
      </c>
      <c r="E5" t="n">
        <v>0</v>
      </c>
      <c r="F5" t="n">
        <v>0</v>
      </c>
      <c r="G5" t="n">
        <v>0</v>
      </c>
      <c r="H5" t="n">
        <v>0</v>
      </c>
    </row>
    <row r="6">
      <c r="A6" t="n">
        <v>3</v>
      </c>
      <c r="B6" t="inlineStr">
        <is>
          <t>Kubernetes</t>
        </is>
      </c>
      <c r="C6" t="n">
        <v>0</v>
      </c>
      <c r="D6" t="inlineStr">
        <is>
          <t>None</t>
        </is>
      </c>
      <c r="E6" t="n">
        <v>1</v>
      </c>
      <c r="F6" s="38">
        <f>Assumptions!B14</f>
        <v/>
      </c>
      <c r="G6" t="n">
        <v>0</v>
      </c>
      <c r="H6" t="n">
        <v>0</v>
      </c>
    </row>
    <row r="7">
      <c r="A7" t="n">
        <v>4</v>
      </c>
      <c r="B7" t="inlineStr">
        <is>
          <t>CI/CD</t>
        </is>
      </c>
      <c r="C7" t="n">
        <v>1</v>
      </c>
      <c r="D7" t="inlineStr">
        <is>
          <t>Heavy</t>
        </is>
      </c>
      <c r="E7" t="n">
        <v>0</v>
      </c>
      <c r="F7" t="n">
        <v>0</v>
      </c>
      <c r="G7" t="n">
        <v>0</v>
      </c>
      <c r="H7" t="n">
        <v>0</v>
      </c>
    </row>
    <row r="8">
      <c r="A8" t="n">
        <v>5</v>
      </c>
      <c r="B8" t="inlineStr">
        <is>
          <t>Database + Cloud storage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1</v>
      </c>
      <c r="H8" t="n">
        <v>1</v>
      </c>
    </row>
    <row r="10">
      <c r="A10" s="57" t="inlineStr">
        <is>
          <t>Python fundamentals are local/free unless AWS, Azure, GCP, VM, cloud, or another cloud service is explicitly mentioned. Only named cloud resources are included in the estimate.</t>
        </is>
      </c>
      <c r="B10" s="1" t="n"/>
      <c r="C10" s="1" t="n"/>
      <c r="D10" s="1" t="n"/>
      <c r="E10" s="1" t="n"/>
      <c r="F10" s="1" t="n"/>
      <c r="G10" s="1" t="n"/>
      <c r="H10" s="1" t="n"/>
    </row>
    <row r="11">
      <c r="A11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</t>
        </is>
      </c>
      <c r="B11" s="1" t="n"/>
      <c r="C11" s="1" t="n"/>
      <c r="D11" s="1" t="n"/>
      <c r="E11" s="1" t="n"/>
      <c r="F11" s="1" t="n"/>
      <c r="G11" s="1" t="n"/>
      <c r="H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</row>
  </sheetData>
  <mergeCells count="3">
    <mergeCell ref="A1:H1"/>
    <mergeCell ref="A10:H10"/>
    <mergeCell ref="A11:H1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</t>
        </is>
      </c>
      <c r="B4" s="29">
        <f>SUM('TOC Mapping'!$C$4:$C$8)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Assumptions!$B$7*Assumptions!$B$8</f>
        <v/>
      </c>
      <c r="G4" s="29" t="inlineStr">
        <is>
          <t>Mapped VM quantity × INR hourly rate × runtime hours</t>
        </is>
      </c>
      <c r="H4" s="92">
        <f>B4*D4*F4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 t="n">
        <v>1</v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Assumptions!$B$7*Assumptions!$B$8</f>
        <v/>
      </c>
      <c r="G5" s="29" t="inlineStr">
        <is>
          <t>Cluster count × INR control-plane rate × runtime hours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Assumptions!B14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Assumptions!$B$7*Assumptions!$B$8</f>
        <v/>
      </c>
      <c r="G6" s="29" t="inlineStr">
        <is>
          <t>Worker nodes × INR worker rate × runtime hours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 t="n">
        <v>50</v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>
        <f>Assumptions!$B$8</f>
        <v/>
      </c>
      <c r="G7" s="29" t="inlineStr">
        <is>
          <t>GB × Monthly Rate × Days / 30</t>
        </is>
      </c>
      <c r="H7" s="92">
        <f>B7*D7*F7/30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Assumptions!B10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>
        <f>Assumptions!$B$8</f>
        <v/>
      </c>
      <c r="G8" s="29" t="inlineStr">
        <is>
          <t>GB × Monthly Rate × Days / 30</t>
        </is>
      </c>
      <c r="H8" s="92">
        <f>B8*D8*F8/30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 t="n">
        <v>1</v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Assumptions!$B$7*Assumptions!$B$8</f>
        <v/>
      </c>
      <c r="G11" s="29" t="inlineStr">
        <is>
          <t>Qty × Rate × Hours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IF(Assumptions!B18="Basic",5000,IF(Assumptions!B18="Standard",10000,20000))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Estimate notes
India/Mumbai estimate. Basic Python topics are treated as local/free unless cloud is explicitly requested. VM and Kubernetes resources use runtime hours; storage uses GB-month prorated by days; egress uses GB; build runners use build minutes. Rates are editable assumptions and must be verified before a final quote.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2026-09-03T10:05:18Z</dcterms:created>
  <dcterms:modified xmlns:dcterms="http://purl.org/dc/terms/" xmlns:xsi="http://www.w3.org/2001/XMLSchema-instance" xsi:type="dcterms:W3CDTF">2026-09-03T10:05:18Z</dcterms:modified>
</cp:coreProperties>
</file>