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 Overview" sheetId="1" state="visible" r:id="rId1"/>
    <sheet xmlns:r="http://schemas.openxmlformats.org/officeDocument/2006/relationships" name="Day-wise Plan" sheetId="2" state="visible" r:id="rId2"/>
    <sheet xmlns:r="http://schemas.openxmlformats.org/officeDocument/2006/relationships" name="Module Outcomes" sheetId="3" state="visible" r:id="rId3"/>
    <sheet xmlns:r="http://schemas.openxmlformats.org/officeDocument/2006/relationships" name="Assessment" sheetId="4" state="visible" r:id="rId4"/>
    <sheet xmlns:r="http://schemas.openxmlformats.org/officeDocument/2006/relationships" name="Scenarios" sheetId="5" state="visible" r:id="rId5"/>
    <sheet xmlns:r="http://schemas.openxmlformats.org/officeDocument/2006/relationships" name="Readiness &amp; Risks" sheetId="6" state="visible" r:id="rId6"/>
  </sheets>
  <definedNames>
    <definedName name="_xlnm._FilterDatabase" localSheetId="0" hidden="1">'Program Overview'!$A$1:$B$11</definedName>
    <definedName name="_xlnm.Print_Titles" localSheetId="0">'Program Overview'!$1:$1</definedName>
    <definedName name="_xlnm.Print_Area" localSheetId="0">'Program Overview'!$A$1:$B$11</definedName>
    <definedName name="_xlnm._FilterDatabase" localSheetId="1" hidden="1">'Day-wise Plan'!$A$1:$J$33</definedName>
    <definedName name="_xlnm.Print_Titles" localSheetId="1">'Day-wise Plan'!$1:$1</definedName>
    <definedName name="_xlnm.Print_Area" localSheetId="1">'Day-wise Plan'!$A$1:$J$33</definedName>
    <definedName name="_xlnm._FilterDatabase" localSheetId="2" hidden="1">'Module Outcomes'!$A$1:$C$16</definedName>
    <definedName name="_xlnm.Print_Titles" localSheetId="2">'Module Outcomes'!$1:$1</definedName>
    <definedName name="_xlnm.Print_Area" localSheetId="2">'Module Outcomes'!$A$1:$C$16</definedName>
    <definedName name="_xlnm._FilterDatabase" localSheetId="3" hidden="1">'Assessment'!$A$1:$D$16</definedName>
    <definedName name="_xlnm.Print_Titles" localSheetId="3">'Assessment'!$1:$1</definedName>
    <definedName name="_xlnm.Print_Area" localSheetId="3">'Assessment'!$A$1:$D$16</definedName>
    <definedName name="_xlnm._FilterDatabase" localSheetId="4" hidden="1">'Scenarios'!$A$1:$F$17</definedName>
    <definedName name="_xlnm.Print_Titles" localSheetId="4">'Scenarios'!$1:$1</definedName>
    <definedName name="_xlnm.Print_Area" localSheetId="4">'Scenarios'!$A$1:$F$17</definedName>
    <definedName name="_xlnm._FilterDatabase" localSheetId="5" hidden="1">'Readiness &amp; Risks'!$A$1:$B$23</definedName>
    <definedName name="_xlnm.Print_Titles" localSheetId="5">'Readiness &amp; Risks'!$1:$1</definedName>
    <definedName name="_xlnm.Print_Area" localSheetId="5">'Readiness &amp; Risks'!$A$1:$B$23</definedName>
  </definedNames>
  <calcPr calcId="124519" fullCalcOnLoad="1"/>
</workbook>
</file>

<file path=xl/styles.xml><?xml version="1.0" encoding="utf-8"?>
<styleSheet xmlns="http://schemas.openxmlformats.org/spreadsheetml/2006/main">
  <numFmts count="1">
    <numFmt numFmtId="164" formatCode="0.##"/>
  </numFmts>
  <fonts count="3">
    <font>
      <name val="Calibri"/>
      <family val="2"/>
      <color theme="1"/>
      <sz val="11"/>
      <scheme val="minor"/>
    </font>
    <font>
      <name val="Calibri"/>
      <b val="1"/>
      <color rgb="00FFFFFF"/>
      <sz val="11"/>
    </font>
    <font>
      <name val="Calibri"/>
      <color rgb="00172B4D"/>
      <sz val="11"/>
    </font>
  </fonts>
  <fills count="5">
    <fill>
      <patternFill/>
    </fill>
    <fill>
      <patternFill patternType="gray125"/>
    </fill>
    <fill>
      <patternFill patternType="solid">
        <fgColor rgb="0024476A"/>
      </patternFill>
    </fill>
    <fill>
      <patternFill patternType="solid">
        <fgColor rgb="00EFF4F8"/>
      </patternFill>
    </fill>
    <fill>
      <patternFill patternType="solid">
        <f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164" fontId="2" fillId="3" borderId="0" applyAlignment="1" pivotButton="0" quotePrefix="0" xfId="0">
      <alignment vertical="top" wrapText="1"/>
    </xf>
    <xf numFmtId="164"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1"/>
  <sheetViews>
    <sheetView showGridLines="0" workbookViewId="0">
      <pane ySplit="1" topLeftCell="A2" activePane="bottomLeft" state="frozen"/>
      <selection pane="bottomLeft" activeCell="A1" sqref="A1"/>
    </sheetView>
  </sheetViews>
  <sheetFormatPr baseColWidth="8" defaultRowHeight="15"/>
  <cols>
    <col width="28" customWidth="1" min="1" max="1"/>
    <col width="105" customWidth="1" min="2" max="2"/>
  </cols>
  <sheetData>
    <row r="1" ht="32" customHeight="1">
      <c r="A1" s="1" t="inlineStr">
        <is>
          <t>Programme</t>
        </is>
      </c>
      <c r="B1" s="1" t="inlineStr">
        <is>
          <t>Details</t>
        </is>
      </c>
    </row>
    <row r="2" ht="32" customHeight="1">
      <c r="A2" s="2" t="inlineStr">
        <is>
          <t>Title</t>
        </is>
      </c>
      <c r="B2" s="2" t="inlineStr">
        <is>
          <t>DRAFT - FOR REVIEW: Codex for Developers</t>
        </is>
      </c>
    </row>
    <row r="3" ht="32" customHeight="1">
      <c r="A3" s="3" t="inlineStr">
        <is>
          <t>Overview</t>
        </is>
      </c>
      <c r="B3" s="3" t="inlineStr">
        <is>
          <t>Reference curriculum draft for client adaptation</t>
        </is>
      </c>
    </row>
    <row r="4" ht="32" customHeight="1">
      <c r="A4" s="2" t="inlineStr">
        <is>
          <t>Audience</t>
        </is>
      </c>
      <c r="B4" s="2" t="inlineStr">
        <is>
          <t>Working practitioners</t>
        </is>
      </c>
    </row>
    <row r="5" ht="32" customHeight="1">
      <c r="A5" s="3" t="inlineStr">
        <is>
          <t>Training days</t>
        </is>
      </c>
      <c r="B5" s="3" t="n">
        <v>3</v>
      </c>
    </row>
    <row r="6" ht="32" customHeight="1">
      <c r="A6" s="2" t="inlineStr">
        <is>
          <t>Planned training hours</t>
        </is>
      </c>
      <c r="B6" s="4">
        <f>SUM('Day-wise Plan'!E2:E33)</f>
        <v/>
      </c>
    </row>
    <row r="7" ht="32" customHeight="1">
      <c r="A7" s="3" t="inlineStr">
        <is>
          <t>Delivery mode</t>
        </is>
      </c>
      <c r="B7" s="3" t="inlineStr">
        <is>
          <t>Online</t>
        </is>
      </c>
    </row>
    <row r="8" ht="32" customHeight="1">
      <c r="A8" s="2" t="inlineStr">
        <is>
          <t>Prerequisites</t>
        </is>
      </c>
      <c r="B8" s="2" t="inlineStr">
        <is>
          <t>To be confirmed</t>
        </is>
      </c>
    </row>
    <row r="9" ht="342" customHeight="1">
      <c r="A9" s="3" t="inlineStr">
        <is>
          <t>Learning outcomes</t>
        </is>
      </c>
      <c r="B9" s="3" t="inlineStr">
        <is>
          <t>Demonstrate Codex as an agentic software engineer using the training sample.
Demonstrate Codex versus traditional coding assistants using the training sample.
Demonstrate Codex development surfaces: using the training sample.
Demonstrate Engineering Task Contracts using the training sample.
Demonstrate Every professional Codex request should define: using the training sample.
Demonstrate Business objective using the training sample.
Demonstrate Purpose of AGENTS.md using the training sample.
Demonstrate Prompt instructions versus durable repository guidance using the training sample.
Demonstrate Global instructions using the training sample.
Demonstrate Professional Implementation Workflow using the training sample.
Demonstrate 1. Inspect the issue. using the training sample.
Demonstrate 2. Establish a clean baseline. using the training sample.
Demonstrate Advanced Code Review using the training sample.
Demonstrate Reviewing working-tree changes using the training sample.
Demonstrate Reviewing a commit or branch using the training sample.
Demonstrate User-level and project-level configuration using the training sample.
Demonstrate Trusted and untrusted repositories using the training sample.
Demonstrate config.toml using the training sample.
Demonstrate Choosing the Right Extension Mechanism using the training sample.
Demonstrate One-time constraint – Prompt using the training sample.
Demonstrate Repository standards – AGENTS.md using the training sample.
Demonstrate MCP Architecture using the training sample.</t>
        </is>
      </c>
    </row>
    <row r="10" ht="342" customHeight="1">
      <c r="A10" s="2" t="n"/>
      <c r="B10" s="2" t="inlineStr">
        <is>
          <t>Demonstrate MCP host using the training sample.
Demonstrate MCP client using the training sample.
Demonstrate When to use one agent using the training sample.
Demonstrate When parallel agents create value using the training sample.
Demonstrate Bounded task decomposition using the training sample.
Demonstrate Scenario using the training sample.
Demonstrate The payment router receives 12,000 requests per second, while a destination bank safely
handles only 4,000 using the training sample.
Demonstrate requests per second. using the training sample.
Demonstrate Interactive versus non-interactive execution using the training sample.
Demonstrate When to use codex exec using the training sample.
Demonstrate Running Codex from: using the training sample.
Demonstrate Codex GitHub Action using the training sample.
Demonstrate Pull-request review using the training sample.
Demonstrate CI-failure diagnosis using the training sample.
Demonstrate Selecting the Correct Integration using the training sample.
Demonstrate Terminal automation – codex exec using the training sample.
Demonstrate GitHub workflow – Codex GitHub Action using the training sample.
Demonstrate Evaluation Engineering using the training sample.
Demonstrate Why Evaluations Are Required using the training sample.
Demonstrate A successful command does not prove that the generated code is correct. using the training
sample.</t>
        </is>
      </c>
    </row>
    <row r="11" ht="57" customHeight="1">
      <c r="A11" s="3" t="n"/>
      <c r="B11" s="3" t="inlineStr">
        <is>
          <t>Demonstrate Capstone Title using the training sample.
Demonstrate FinPay Production Incident to Verified Release using the training sample.
Demonstrate Initial Conditions using the training sample.</t>
        </is>
      </c>
    </row>
  </sheetData>
  <autoFilter ref="A1:B1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33"/>
  <sheetViews>
    <sheetView showGridLines="0" workbookViewId="0">
      <pane ySplit="1" topLeftCell="A2" activePane="bottomLeft" state="frozen"/>
      <selection pane="bottomLeft" activeCell="A1" sqref="A1"/>
    </sheetView>
  </sheetViews>
  <sheetFormatPr baseColWidth="8" defaultRowHeight="15"/>
  <cols>
    <col width="8" customWidth="1" min="1" max="1"/>
    <col width="17" customWidth="1" min="2" max="2"/>
    <col width="24" customWidth="1" min="3" max="3"/>
    <col width="36" customWidth="1" min="4" max="4"/>
    <col width="10" customWidth="1" min="5" max="5"/>
    <col width="48" customWidth="1" min="6" max="6"/>
    <col width="50" customWidth="1" min="7" max="7"/>
    <col width="48" customWidth="1" min="8" max="8"/>
    <col width="36" customWidth="1" min="9" max="9"/>
    <col width="40" customWidth="1" min="10" max="10"/>
  </cols>
  <sheetData>
    <row r="1" ht="32" customHeight="1">
      <c r="A1" s="1" t="inlineStr">
        <is>
          <t>Day</t>
        </is>
      </c>
      <c r="B1" s="1" t="inlineStr">
        <is>
          <t>Date</t>
        </is>
      </c>
      <c r="C1" s="1" t="inlineStr">
        <is>
          <t>Session timing</t>
        </is>
      </c>
      <c r="D1" s="1" t="inlineStr">
        <is>
          <t>Module</t>
        </is>
      </c>
      <c r="E1" s="1" t="inlineStr">
        <is>
          <t>Hours</t>
        </is>
      </c>
      <c r="F1" s="1" t="inlineStr">
        <is>
          <t>Topics</t>
        </is>
      </c>
      <c r="G1" s="1" t="inlineStr">
        <is>
          <t>Hands-on lab</t>
        </is>
      </c>
      <c r="H1" s="1" t="inlineStr">
        <is>
          <t>Learning outcomes</t>
        </is>
      </c>
      <c r="I1" s="1" t="inlineStr">
        <is>
          <t>Deliverable</t>
        </is>
      </c>
      <c r="J1" s="1" t="inlineStr">
        <is>
          <t>Success measure</t>
        </is>
      </c>
    </row>
    <row r="2" ht="342" customHeight="1">
      <c r="A2" s="2" t="n">
        <v>1</v>
      </c>
      <c r="B2" s="2" t="inlineStr">
        <is>
          <t>02-Nov-2026</t>
        </is>
      </c>
      <c r="C2" s="2" t="inlineStr">
        <is>
          <t>To be confirmed</t>
        </is>
      </c>
      <c r="D2" s="2" t="inlineStr">
        <is>
          <t>Codex Architecture and Operating Model</t>
        </is>
      </c>
      <c r="E2" s="4" t="n">
        <v>1.6</v>
      </c>
      <c r="F2" s="2" t="inlineStr">
        <is>
          <t>Codex as an agentic software engineer
Codex versus traditional coding assistants
Codex development surfaces:
o CLI
o IDE extension
o Desktop/application experience
o Cloud workflows
o GitHub workflows
o Non-interactive execution
o SDK and App Server
The Codex execution loop:
o Understand
o Inspect
o Plan
o Execute
o Validate
o Review
o Report
Repository context versus conversation
context
Tool execution and terminal access
File modifications and diff generation</t>
        </is>
      </c>
      <c r="G2" s="2" t="inlineStr">
        <is>
          <t>Repository X-Ray
Participants receive an unfamiliar payment-service repository.
Codex must identify:
Application architecture
Entry points
API request flow
Build commands
Test commands
Database usage
Cache usage
External integrations
Configuration structure
Authentication and authorization
Error-handling patterns
Logging and observability
High-risk components
Missing documentation</t>
        </is>
      </c>
      <c r="H2" s="2" t="inlineStr">
        <is>
          <t>Demonstrate Codex as an agentic software engineer using the training sample.
Demonstrate Codex versus traditional coding assistants using the training sample.
Demonstrate Codex development surfaces: using the training sample.</t>
        </is>
      </c>
      <c r="I2" s="2" t="inlineStr">
        <is>
          <t>A concise repository intelligence report containing:
Architecture summary
Component map
Critical code paths
Build/test commands
Risks
Unknowns
Recommended investigation order</t>
        </is>
      </c>
      <c r="J2" s="2" t="inlineStr">
        <is>
          <t>Review the submitted Codex Architecture and Operating Model artefact against: Codex as an agentic software engineer; Codex versus traditional coding assistants; Codex development surfaces:. Require a reproducible demonstration, one failure-case check and an explanation of the result.</t>
        </is>
      </c>
    </row>
    <row r="3" ht="312" customHeight="1">
      <c r="A3" s="3" t="n"/>
      <c r="B3" s="3" t="n"/>
      <c r="C3" s="3" t="n"/>
      <c r="D3" s="3" t="n"/>
      <c r="E3" s="5" t="n"/>
      <c r="F3" s="3" t="inlineStr">
        <is>
          <t>Long-running task management
Steering an active task
Checkpoints and recovery
Plan mode versus implementation mode
Selecting the right workflow:
o Explain
o Diagnose
o Plan
o Implement
o Review
o Automate
Engineering Principle
Codex should not start by writing code. A
professional workflow starts with:
1. Understanding the repository.
2. Establishing the baseline.
3. Identifying evidence.
4. Confirming scope.
5. Defining success.
6. Only then implementing changes.</t>
        </is>
      </c>
      <c r="G3" s="3" t="n"/>
      <c r="H3" s="3" t="n"/>
      <c r="I3" s="3" t="n"/>
      <c r="J3" s="3" t="n"/>
    </row>
    <row r="4" ht="342" customHeight="1">
      <c r="A4" s="2" t="n">
        <v>1</v>
      </c>
      <c r="B4" s="2" t="inlineStr">
        <is>
          <t>02-Nov-2026</t>
        </is>
      </c>
      <c r="C4" s="2" t="inlineStr">
        <is>
          <t>To be confirmed</t>
        </is>
      </c>
      <c r="D4" s="2" t="inlineStr">
        <is>
          <t>Advanced Task and Context Engineering</t>
        </is>
      </c>
      <c r="E4" s="4" t="n">
        <v>1.6</v>
      </c>
      <c r="F4" s="2" t="inlineStr">
        <is>
          <t>Engineering Task Contracts
Every professional Codex request should
define:
Business objective
Current behaviour
Expected behaviour
Evidence available
Scope boundaries
Technical constraints
Acceptance criteria
Test requirements
Security expectations
Prohibited changes
Required deliverables
Evidence-First Prompting
Asking Codex to inspect before concluding
Requiring file and code-path references
Separating:
o Confirmed facts
o Assumptions
o Hypotheses
o Unknowns</t>
        </is>
      </c>
      <c r="G4" s="2" t="inlineStr">
        <is>
          <t>Convert an Ambiguous Issue
Original requirement:
“Payments sometimes fail and customers retry. Fix the system.”
Participants transform it into a task contract covering:
Failure symptoms
Request lifecycle
Retry ownership
Idempotency
Database transaction boundaries
Cache consistency
Concurrency
Timeout behaviour
Expected throughput
Regression tests
Rollback expectations</t>
        </is>
      </c>
      <c r="H4" s="2" t="inlineStr">
        <is>
          <t>Demonstrate Engineering Task Contracts using the training sample.
Demonstrate Every professional Codex request should define: using the training sample.
Demonstrate Business objective using the training sample.</t>
        </is>
      </c>
      <c r="I4" s="2" t="inlineStr">
        <is>
          <t>A production-quality task specification that another engineer or Codex session could execute without
guessing.</t>
        </is>
      </c>
      <c r="J4" s="2" t="inlineStr">
        <is>
          <t>Review the submitted Advanced Task and Context Engineering artefact against: Engineering Task Contracts; Every professional Codex request should define:; Business objective. Require a reproducible demonstration, one failure-case check and an explanation of the result.</t>
        </is>
      </c>
    </row>
    <row r="5" ht="342" customHeight="1">
      <c r="A5" s="3" t="n"/>
      <c r="B5" s="3" t="n"/>
      <c r="C5" s="3" t="n"/>
      <c r="D5" s="3" t="n"/>
      <c r="E5" s="5" t="n"/>
      <c r="F5" s="3" t="inlineStr">
        <is>
          <t>Preventing unsupported architectural claims
Requesting missing information
Requiring reproducible evidence
Advanced Prompting Patterns
Plan-before-change
Reproduce-before-fix
Test-before-refactor
Minimal-patch implementation
Behaviour-preserving migration
Adversarial review
Security-focused review
Performance investigation
Incident diagnosis
Contract-first development
Acceptance-test-driven development
Context Management
Providing minimum sufficient context
Avoiding prompt overload
Directing Codex toward authoritative files
Using logs, traces and failed-test output
Referencing design documents
Maintaining context across long tasks</t>
        </is>
      </c>
      <c r="G5" s="3" t="n"/>
      <c r="H5" s="3" t="n"/>
      <c r="I5" s="3" t="n"/>
      <c r="J5" s="3" t="n"/>
    </row>
    <row r="6" ht="57" customHeight="1">
      <c r="A6" s="2" t="n"/>
      <c r="B6" s="2" t="n"/>
      <c r="C6" s="2" t="n"/>
      <c r="D6" s="2" t="n"/>
      <c r="E6" s="4" t="n"/>
      <c r="F6" s="2" t="inlineStr">
        <is>
          <t>Recovering when context becomes stale
Using separate threads for independent
concerns</t>
        </is>
      </c>
      <c r="G6" s="2" t="n"/>
      <c r="H6" s="2" t="n"/>
      <c r="I6" s="2" t="n"/>
      <c r="J6" s="2" t="n"/>
    </row>
    <row r="7" ht="342" customHeight="1">
      <c r="A7" s="3" t="n">
        <v>1</v>
      </c>
      <c r="B7" s="3" t="inlineStr">
        <is>
          <t>02-Nov-2026</t>
        </is>
      </c>
      <c r="C7" s="3" t="inlineStr">
        <is>
          <t>To be confirmed</t>
        </is>
      </c>
      <c r="D7" s="3" t="inlineStr">
        <is>
          <t>Repository Intelligence with AGENTS.md</t>
        </is>
      </c>
      <c r="E7" s="5" t="n">
        <v>1.6</v>
      </c>
      <c r="F7" s="3" t="inlineStr">
        <is>
          <t>Purpose of AGENTS.md
Prompt instructions versus durable repository
guidance
Global instructions
Repository-level instructions
Nested component instructions
Closest-file precedence
Monorepository instruction design
Referencing supporting documents
Keeping instructions short and operational
Maintaining repository guidance over time
What Belongs in AGENTS.md
Architecture boundaries
Supported build commands
Required test commands
Formatting and linting
Naming standards
Error-handling requirements
Security rules
Dependency restrictions
Database migration requirements
API compatibility expectations</t>
        </is>
      </c>
      <c r="G7" s="3" t="inlineStr">
        <is>
          <t>Repository Engineering Constitution
Required rules:
Payment changes require idempotency tests.
Database changes require rollback instructions.
Public API changes require compatibility review.
New external calls require timeout and retry policies.
Sensitive data must not be logged.
Infrastructure changes require security validation.
Every defect fix requires a regression test.
Final reports must include commands executed and results.</t>
        </is>
      </c>
      <c r="H7" s="3" t="inlineStr">
        <is>
          <t>Demonstrate Purpose of AGENTS.md using the training sample.
Demonstrate Prompt instructions versus durable repository guidance using the training sample.
Demonstrate Global instructions using the training sample.</t>
        </is>
      </c>
      <c r="I7" s="3" t="inlineStr">
        <is>
          <t>A tested instruction hierarchy showing that Codex applies different guidance to backend, frontend and
infrastructure components.</t>
        </is>
      </c>
      <c r="J7" s="3" t="inlineStr">
        <is>
          <t>Review the submitted Repository Intelligence with AGENTS.md artefact against: Purpose of AGENTS.md; Prompt instructions versus durable repository guidance; Global instructions. Require a reproducible demonstration, one failure-case check and an explanation of the result.</t>
        </is>
      </c>
    </row>
    <row r="8" ht="177" customHeight="1">
      <c r="A8" s="2" t="n"/>
      <c r="B8" s="2" t="n"/>
      <c r="C8" s="2" t="n"/>
      <c r="D8" s="2" t="n"/>
      <c r="E8" s="4" t="n"/>
      <c r="F8" s="2" t="inlineStr">
        <is>
          <t>Observability requirements
Definition of done
Pull-request requirements
What Should Not Be Included
Long theoretical explanations
Unverified commands
Conflicting rules
Temporary task requirements
Secrets or credentials
Instructions unrelated to the repository
Excessive documentation that consumes context</t>
        </is>
      </c>
      <c r="G8" s="2" t="n"/>
      <c r="H8" s="2" t="n"/>
      <c r="I8" s="2" t="n"/>
      <c r="J8" s="2" t="n"/>
    </row>
    <row r="9" ht="342" customHeight="1">
      <c r="A9" s="3" t="n">
        <v>1</v>
      </c>
      <c r="B9" s="3" t="inlineStr">
        <is>
          <t>02-Nov-2026</t>
        </is>
      </c>
      <c r="C9" s="3" t="inlineStr">
        <is>
          <t>To be confirmed</t>
        </is>
      </c>
      <c r="D9" s="3" t="inlineStr">
        <is>
          <t>Test-Driven Implementation and Production Debugging</t>
        </is>
      </c>
      <c r="E9" s="5" t="n">
        <v>1.6</v>
      </c>
      <c r="F9" s="3" t="inlineStr">
        <is>
          <t>Professional Implementation Workflow
1. Inspect the issue.
2. Establish a clean baseline.
3. Reproduce the problem.
4. Identify the failing code path.
5. Form a root-cause hypothesis.
6. Verify the hypothesis.
7. Add a failing regression test.
8. Implement the smallest safe patch.
9. Run focused tests.
10. Run broader regression tests.
11. Review the final diff.
12. Document evidence and remaining risks.
Debugging Topics
Stack-trace analysis
Log correlation
Following request flow
Identifying race conditions
Deadlock investigation
Timeout diagnosis
Retry-storm investigation
Database connection saturation</t>
        </is>
      </c>
      <c r="G9" s="3" t="inlineStr">
        <is>
          <t>Duplicate Payment Defect
Participants use Codex to:
Reproduce the duplicate payment.
Write a concurrency-focused test.
Identify the race window.
Examine database transaction boundaries.
Design an idempotency strategy.
Implement a minimal fix.
Test duplicate and concurrent requests.
Validate rollback behaviour.
Review performance impact.
Document proof of correctness.</t>
        </is>
      </c>
      <c r="H9" s="3" t="inlineStr">
        <is>
          <t>Demonstrate Professional Implementation Workflow using the training sample.
Demonstrate 1. Inspect the issue. using the training sample.
Demonstrate 2. Establish a clean baseline. using the training sample.</t>
        </is>
      </c>
      <c r="I9" s="3" t="inlineStr">
        <is>
          <t>Root-cause report
Failing regression test
Minimal patch
Successful test evidence
Remaining-risk statement</t>
        </is>
      </c>
      <c r="J9" s="3" t="inlineStr">
        <is>
          <t>Review the submitted Test-Driven Implementation and Production Debugging artefact against: Professional Implementation Workflow; 1. Inspect the issue.; 2. Establish a clean baseline.. Require a reproducible demonstration, one failure-case check and an explanation of the result.</t>
        </is>
      </c>
    </row>
    <row r="10" ht="342" customHeight="1">
      <c r="A10" s="2" t="n"/>
      <c r="B10" s="2" t="n"/>
      <c r="C10" s="2" t="n"/>
      <c r="D10" s="2" t="n"/>
      <c r="E10" s="4" t="n"/>
      <c r="F10" s="2" t="inlineStr">
        <is>
          <t>Transaction rollback failures
Cache consistency
Memory and resource leaks
Configuration drift
Environment-specific failures
CI-only failures
Flaky tests
Separating root causes from secondary
symptoms
Testing Strategies
Unit tests
Integration tests
Contract tests
Negative tests
Table-driven tests
Property-based tests
Concurrency tests
Fault-injection tests
Performance regression tests
Characterization tests
Test fixtures and data builders
Deterministic test design</t>
        </is>
      </c>
      <c r="G10" s="2" t="n"/>
      <c r="H10" s="2" t="n"/>
      <c r="I10" s="2" t="n"/>
      <c r="J10" s="2" t="n"/>
    </row>
    <row r="11" ht="342" customHeight="1">
      <c r="A11" s="3" t="n">
        <v>1</v>
      </c>
      <c r="B11" s="3" t="inlineStr">
        <is>
          <t>02-Nov-2026</t>
        </is>
      </c>
      <c r="C11" s="3" t="inlineStr">
        <is>
          <t>To be confirmed</t>
        </is>
      </c>
      <c r="D11" s="3" t="inlineStr">
        <is>
          <t>Code Review, Refactoring and Security</t>
        </is>
      </c>
      <c r="E11" s="5" t="n">
        <v>1.6</v>
      </c>
      <c r="F11" s="3" t="inlineStr">
        <is>
          <t>Advanced Code Review
Reviewing working-tree changes
Reviewing a commit or branch
Pull-request review
Correctness analysis
Regression detection
API compatibility
Database migration review
Concurrency review
Error-handling review
Observability review
Performance impact
Missing tests
Dead code and complexity
Severity-based classification
Rejecting speculative findings
Requiring exact evidence
Safe Refactoring
Behaviour-preserving refactoring
Establishing characterization tests
Breaking large functions
Reducing duplication</t>
        </is>
      </c>
      <c r="G11" s="3" t="inlineStr">
        <is>
          <t>Adversarial Pull-Request Review
The pull request contains:
SQL injection
Missing authorization
Unbounded goroutine creation
Sensitive customer data in logs
Incorrect retry behaviour
Breaking API change
Missing integration tests
Misleading error handling
Codex must report:
Severity – Critical, high, medium or low
Evidence – Exact file and code path
Trigger – How the issue occurs
Impact – Technical and business impact
Fix – Smallest safe correction
Test – Required regression test
Confidence – Supported or uncertain
Day 1 Assessment
Participants independently diagnose and fix one
unseen defect.
Day 2 – Secure Customization, MCP and Multi-</t>
        </is>
      </c>
      <c r="H11" s="3" t="inlineStr">
        <is>
          <t>Demonstrate Advanced Code Review using the training sample.
Demonstrate Reviewing working-tree changes using the training sample.
Demonstrate Reviewing a commit or branch using the training sample.</t>
        </is>
      </c>
      <c r="I11" s="3" t="inlineStr">
        <is>
          <t>Code Review, Refactoring and Security: completed lab artefact, execution notes and validation evidence.</t>
        </is>
      </c>
      <c r="J11" s="3" t="inlineStr">
        <is>
          <t>Review the submitted Code Review, Refactoring and Security artefact against: Advanced Code Review; Reviewing working-tree changes; Reviewing a commit or branch. Require a reproducible demonstration, one failure-case check and an explanation of the result.</t>
        </is>
      </c>
    </row>
    <row r="12" ht="282" customHeight="1">
      <c r="A12" s="2" t="n"/>
      <c r="B12" s="2" t="n"/>
      <c r="C12" s="2" t="n"/>
      <c r="D12" s="2" t="n"/>
      <c r="E12" s="4" t="n"/>
      <c r="F12" s="2" t="inlineStr">
        <is>
          <t>Improving dependency boundaries
Interface simplification
Incremental legacy modernization
Measuring before-and-after performance
Avoiding uncontrolled rewrites
Secure Review
SQL/command injection
Broken authentication
Missing authorization
Sensitive data exposure
Secret leakage
Unsafe deserialization
Path traversal
Server-side request forgery
Dependency and supply-chain risks
Unsafe build scripts
Prompt injection through repository content
Insecure default configuration</t>
        </is>
      </c>
      <c r="G12" s="2" t="inlineStr">
        <is>
          <t>Agent Engineering</t>
        </is>
      </c>
      <c r="H12" s="2" t="n"/>
      <c r="I12" s="2" t="n"/>
      <c r="J12" s="2" t="n"/>
    </row>
    <row r="13" ht="342" customHeight="1">
      <c r="A13" s="3" t="n">
        <v>2</v>
      </c>
      <c r="B13" s="3" t="inlineStr">
        <is>
          <t>03-Nov-2026</t>
        </is>
      </c>
      <c r="C13" s="3" t="inlineStr">
        <is>
          <t>To be confirmed</t>
        </is>
      </c>
      <c r="D13" s="3" t="inlineStr">
        <is>
          <t>Configuration, Permissions and Sandboxing</t>
        </is>
      </c>
      <c r="E13" s="5" t="n">
        <v>1.6</v>
      </c>
      <c r="F13" s="3" t="inlineStr">
        <is>
          <t>User-level and project-level configuration
Trusted and untrusted repositories
config.toml
Named configuration profiles
Model and reasoning defaults
Permission profiles
Legacy sandbox modes
Approval policies
Granular approval categories
Human approval
Automatic approval review
Filesystem access
Network access
Read-only operation
Workspace-write operation
Full-access risks
Managed enterprise requirements
Security Principles
Use the smallest permission boundary that
completes the task.
Keep investigation agents read-only.
Give implementation agents access only to the</t>
        </is>
      </c>
      <c r="G13" s="3" t="inlineStr">
        <is>
          <t>Create Secure Operating Profiles
Participants design:
repo-analyst – Architecture and investigation – Read-only
developer – Code modification and testing – Workspace write
security-reviewer – Adversarial code review – Read-only
ci-reviewer – Non-interactive PR analysis – Read-only, no approvals
isolated-remediator – Controlled patch creation – Workspace write in isolated runner
Lab Test
Participants verify that:
The analyst cannot modify files.
The developer can edit only approved workspace files.
Network operations require the expected authorization.
Unapproved destructive operations fail.
CI operation does not pause waiting for a person.</t>
        </is>
      </c>
      <c r="H13" s="3" t="inlineStr">
        <is>
          <t>Demonstrate User-level and project-level configuration using the training sample.
Demonstrate Trusted and untrusted repositories using the training sample.
Demonstrate config.toml using the training sample.</t>
        </is>
      </c>
      <c r="I13" s="3" t="inlineStr">
        <is>
          <t>Configuration, Permissions and Sandboxing: completed lab artefact, execution notes and validation evidence.</t>
        </is>
      </c>
      <c r="J13" s="3" t="inlineStr">
        <is>
          <t>Review the submitted Configuration, Permissions and Sandboxing artefact against: User-level and project-level configuration; Trusted and untrusted repositories; config.toml. Require a reproducible demonstration, one failure-case check and an explanation of the result.</t>
        </is>
      </c>
    </row>
    <row r="14" ht="102" customHeight="1">
      <c r="A14" s="2" t="n"/>
      <c r="B14" s="2" t="n"/>
      <c r="C14" s="2" t="n"/>
      <c r="D14" s="2" t="n"/>
      <c r="E14" s="4" t="n"/>
      <c r="F14" s="2" t="inlineStr">
        <is>
          <t>repository.
Do not allow unattended access to production.
Treat repository instructions and external
content as untrusted.
Never expose secrets in prompts or
configuration files.</t>
        </is>
      </c>
      <c r="G14" s="2" t="n"/>
      <c r="H14" s="2" t="n"/>
      <c r="I14" s="2" t="n"/>
      <c r="J14" s="2" t="n"/>
    </row>
    <row r="15" ht="342" customHeight="1">
      <c r="A15" s="3" t="n">
        <v>2</v>
      </c>
      <c r="B15" s="3" t="inlineStr">
        <is>
          <t>03-Nov-2026</t>
        </is>
      </c>
      <c r="C15" s="3" t="inlineStr">
        <is>
          <t>To be confirmed</t>
        </is>
      </c>
      <c r="D15" s="3" t="inlineStr">
        <is>
          <t>Skills, Hooks and Rules</t>
        </is>
      </c>
      <c r="E15" s="5" t="n">
        <v>1.6</v>
      </c>
      <c r="F15" s="3" t="inlineStr">
        <is>
          <t>Choosing the Right Extension Mechanism
One-time constraint – Prompt
Repository standards – AGENTS.md
Reusable workflow – Skill
Lifecycle enforcement – Hook
External information/action – MCP
Command policy – Rule
Installable capability bundle – Plugin
Automated pipeline task – codex exec/GitHub
Action
Skills
Skill structure
Trigger descriptions
Workflow instructions
Progressive context loading
Reference documents
Reusable scripts
Assets and templates
Validation requirements
Fallback behaviour
Error reporting
Example Engineering Skills</t>
        </is>
      </c>
      <c r="G15" s="3" t="inlineStr">
        <is>
          <t>Production Readiness Skill
Participants create a reusable skill that:
1. Identifies changed services.
2. Finds affected tests.
3. Runs focused validation.
4. Checks API compatibility.
5. Reviews database changes.
6. Checks error handling.
7. Verifies logs and metrics.
8. Reviews security risks.
9. Generates a structured release report.
A hook prevents task completion when mandatory validation fails.</t>
        </is>
      </c>
      <c r="H15" s="3" t="inlineStr">
        <is>
          <t>Demonstrate Choosing the Right Extension Mechanism using the training sample.
Demonstrate One-time constraint – Prompt using the training sample.
Demonstrate Repository standards – AGENTS.md using the training sample.</t>
        </is>
      </c>
      <c r="I15" s="3" t="inlineStr">
        <is>
          <t>Skills, Hooks and Rules: completed lab artefact, execution notes and validation evidence.</t>
        </is>
      </c>
      <c r="J15" s="3" t="inlineStr">
        <is>
          <t>Review the submitted Skills, Hooks and Rules artefact against: Choosing the Right Extension Mechanism; One-time constraint – Prompt; Repository standards – AGENTS.md. Require a reproducible demonstration, one failure-case check and an explanation of the result.</t>
        </is>
      </c>
    </row>
    <row r="16" ht="342" customHeight="1">
      <c r="A16" s="2" t="n"/>
      <c r="B16" s="2" t="n"/>
      <c r="C16" s="2" t="n"/>
      <c r="D16" s="2" t="n"/>
      <c r="E16" s="4" t="n"/>
      <c r="F16" s="2" t="inlineStr">
        <is>
          <t>Production incident diagnosis
API migration
Secure code review
Release readiness
Database migration review
Performance investigation
Dependency upgrade
Vulnerability remediation
Hooks
Lifecycle events
Pre-tool-use validation
Post-tool-use validation
Blocking unsafe commands
Running policy checks
Recording audit events
Triggering tests and linters
Hook failure handling
Keeping hooks fast and deterministic
User-level versus repository-level hooks
Rules
Allowing known-safe commands
Blocking destructive commands</t>
        </is>
      </c>
      <c r="G16" s="2" t="n"/>
      <c r="H16" s="2" t="n"/>
      <c r="I16" s="2" t="n"/>
      <c r="J16" s="2" t="n"/>
    </row>
    <row r="17" ht="57" customHeight="1">
      <c r="A17" s="3" t="n"/>
      <c r="B17" s="3" t="n"/>
      <c r="C17" s="3" t="n"/>
      <c r="D17" s="3" t="n"/>
      <c r="E17" s="5" t="n"/>
      <c r="F17" s="3" t="inlineStr">
        <is>
          <t>Enforcing organization policies
Protecting deployment and release commands
Combining rules with sandbox boundaries</t>
        </is>
      </c>
      <c r="G17" s="3" t="n"/>
      <c r="H17" s="3" t="n"/>
      <c r="I17" s="3" t="n"/>
      <c r="J17" s="3" t="n"/>
    </row>
    <row r="18" ht="342" customHeight="1">
      <c r="A18" s="2" t="n">
        <v>2</v>
      </c>
      <c r="B18" s="2" t="inlineStr">
        <is>
          <t>03-Nov-2026</t>
        </is>
      </c>
      <c r="C18" s="2" t="inlineStr">
        <is>
          <t>To be confirmed</t>
        </is>
      </c>
      <c r="D18" s="2" t="inlineStr">
        <is>
          <t>MCP Tool Integration</t>
        </is>
      </c>
      <c r="E18" s="4" t="n">
        <v>1.6</v>
      </c>
      <c r="F18" s="2" t="inlineStr">
        <is>
          <t>MCP Architecture
MCP host
MCP client
MCP server
Tools
Resources
Prompts
Structured results
Authentication
Elicitation and approval
Local and remote servers
When MCP Should Be Used
Issue trackers
Source repositories
Internal documentation
Runbooks
Observability systems
Incident platforms
Service catalogues
Deployment systems
Test-management tools
Tool-Design Principles</t>
        </is>
      </c>
      <c r="G18" s="2" t="inlineStr">
        <is>
          <t>Engineering Operations MCP Server
Participants build or complete a server exposing:
get_issue
search_incidents
get_service_owner
get_runbook
get_service_health
create_change_request
update_issue_status
Workflow
1. Retrieve a defect.
2. Search previous incidents.
3. Read the service runbook.
4. Check service ownership.
5. Investigate the repository.
6. Produce a patch.
7. Prepare a change request.
8. Request approval before any external write.
9. Update issue status only after verification.</t>
        </is>
      </c>
      <c r="H18" s="2" t="inlineStr">
        <is>
          <t>Demonstrate MCP Architecture using the training sample.
Demonstrate MCP host using the training sample.
Demonstrate MCP client using the training sample.</t>
        </is>
      </c>
      <c r="I18" s="2" t="inlineStr">
        <is>
          <t>MCP Tool Integration: completed lab artefact, execution notes and validation evidence.</t>
        </is>
      </c>
      <c r="J18" s="2" t="inlineStr">
        <is>
          <t>Review the submitted MCP Tool Integration artefact against: MCP Architecture; MCP host; MCP client. Require a reproducible demonstration, one failure-case check and an explanation of the result.</t>
        </is>
      </c>
    </row>
    <row r="19" ht="342" customHeight="1">
      <c r="A19" s="3" t="n"/>
      <c r="B19" s="3" t="n"/>
      <c r="C19" s="3" t="n"/>
      <c r="D19" s="3" t="n"/>
      <c r="E19" s="5" t="n"/>
      <c r="F19" s="3" t="inlineStr">
        <is>
          <t>Narrow tool responsibility
Clear names and descriptions
Typed inputs
Structured outputs
Read-only annotations
Destructive-operation annotations
Idempotent operations
Pagination
Timeouts
Error contracts
Retry safety
Human approval for side effects
Security Considerations
Tool-response prompt injection
Excessive tool permissions
Credential handling
Cross-tenant data exposure
Untrusted external content
Malicious issue or documentation content
Confirmation before writes
Audit logging
Fail-closed behaviour</t>
        </is>
      </c>
      <c r="G19" s="3" t="n"/>
      <c r="H19" s="3" t="n"/>
      <c r="I19" s="3" t="n"/>
      <c r="J19" s="3" t="n"/>
    </row>
    <row r="20" ht="327" customHeight="1">
      <c r="A20" s="2" t="n">
        <v>2</v>
      </c>
      <c r="B20" s="2" t="inlineStr">
        <is>
          <t>03-Nov-2026</t>
        </is>
      </c>
      <c r="C20" s="2" t="inlineStr">
        <is>
          <t>To be confirmed</t>
        </is>
      </c>
      <c r="D20" s="2" t="inlineStr">
        <is>
          <t>Custom Agents and Worktree Isolation</t>
        </is>
      </c>
      <c r="E20" s="4" t="n">
        <v>1.6</v>
      </c>
      <c r="F20" s="2" t="inlineStr">
        <is>
          <t>When to use one agent
When parallel agents create value
Bounded task decomposition
Custom agent configuration
Read-only specialist agents
Specialist responsibilities:
o Repository analyst
o Implementation engineer
o Test engineer
o Security reviewer
o Performance reviewer
o Documentation reviewer
Agent handoffs
Parent-agent accountability
Shared-workspace risks
Worktree-based isolation
Conflict prevention
Consolidating duplicate findings
Independent verification
Cancelling or steering agents
Avoiding unnecessary agent fan-out</t>
        </is>
      </c>
      <c r="G20" s="2" t="inlineStr">
        <is>
          <t>Parallel Release Review
Create five bounded review tasks:
1. Correctness review
2. Test-coverage review
3. Security review
4. Performance review
5. API-compatibility review
Each reviewer works read-only. The primary agent:
Consolidates findings.
Removes duplicates.
Rejects unsupported claims.
Orders findings by severity.
Produces one release decision.</t>
        </is>
      </c>
      <c r="H20" s="2" t="inlineStr">
        <is>
          <t>Demonstrate When to use one agent using the training sample.
Demonstrate When parallel agents create value using the training sample.
Demonstrate Bounded task decomposition using the training sample.</t>
        </is>
      </c>
      <c r="I20" s="2" t="inlineStr">
        <is>
          <t>A multi-agent review report with traceable ownership and evidence.</t>
        </is>
      </c>
      <c r="J20" s="2" t="inlineStr">
        <is>
          <t>Review the submitted Custom Agents and Worktree Isolation artefact against: When to use one agent; When parallel agents create value; Bounded task decomposition. Require a reproducible demonstration, one failure-case check and an explanation of the result.</t>
        </is>
      </c>
    </row>
    <row r="21" ht="342" customHeight="1">
      <c r="A21" s="3" t="n">
        <v>2</v>
      </c>
      <c r="B21" s="3" t="inlineStr">
        <is>
          <t>03-Nov-2026</t>
        </is>
      </c>
      <c r="C21" s="3" t="inlineStr">
        <is>
          <t>To be confirmed</t>
        </is>
      </c>
      <c r="D21" s="3" t="inlineStr">
        <is>
          <t>Production Incident Integration Lab</t>
        </is>
      </c>
      <c r="E21" s="5" t="n">
        <v>1.6</v>
      </c>
      <c r="F21" s="3" t="inlineStr">
        <is>
          <t>Scenario
The payment router receives 12,000 requests
per second, while a destination bank safely
handles only 4,000
requests per second.
Observed Symptoms
Bank latency rises sharply.
Timeout rate reaches 20%.
Retried requests increase incoming load.
Database connections saturate.
Kafka lag grows.
Redis in-flight counters become inconsistent.
Duplicate-payment risk appears.
Logs expose sensitive identifiers.
Alerts do not identify the actual bottleneck.
Participant Tasks
Retrieve incident information through MCP.
Map the complete request path.
Identify amplification caused by retries.
Examine timeout and circuit-breaker
behaviour.
Analyse Redis, database and Kafka usage.</t>
        </is>
      </c>
      <c r="G21" s="3" t="inlineStr">
        <is>
          <t>Using a trainer-provided sample, complete Production Incident Integration Lab: Scenario; The payment router receives 12,000 requests per second, while a destination bank safely handles only 4,000; requests per second.. Record the initial state, implementation steps and validation result.</t>
        </is>
      </c>
      <c r="H21" s="3" t="inlineStr">
        <is>
          <t>Demonstrate Scenario using the training sample.
Demonstrate The payment router receives 12,000 requests per second, while a destination bank safely handles only 4,000 using the training sample.
Demonstrate requests per second. using the training sample.</t>
        </is>
      </c>
      <c r="I21" s="3" t="inlineStr">
        <is>
          <t>Production Incident Integration Lab: completed lab artefact, execution notes and validation evidence.</t>
        </is>
      </c>
      <c r="J21" s="3" t="inlineStr">
        <is>
          <t>Review the submitted Production Incident Integration Lab artefact against: Scenario; The payment router receives 12,000 requests per second, while a destination bank safely handles only 4,000; requests per second.. Require a reproducible demonstration, one failure-case check and an explanation of the result.</t>
        </is>
      </c>
    </row>
    <row r="22" ht="252" customHeight="1">
      <c r="A22" s="2" t="n"/>
      <c r="B22" s="2" t="n"/>
      <c r="C22" s="2" t="n"/>
      <c r="D22" s="2" t="n"/>
      <c r="E22" s="4" t="n"/>
      <c r="F22" s="2" t="inlineStr">
        <is>
          <t>Reproduce the failure under controlled load.
Propose rate limiting and backpressure.
Protect payment idempotency.
Improve metrics and logs.
Implement one minimal safe correction.
Add regression and fault-injection tests.
Produce a rollback plan.
Day 2 Assessment
Participants defend their solution against
cross-questions from:
Application engineering
Security
Database engineering
Business operations
Day 3 – Automation, SDK, Evaluation and
Enterprise Deployment</t>
        </is>
      </c>
      <c r="G22" s="2" t="n"/>
      <c r="H22" s="2" t="n"/>
      <c r="I22" s="2" t="n"/>
      <c r="J22" s="2" t="n"/>
    </row>
    <row r="23" ht="342" customHeight="1">
      <c r="A23" s="3" t="n">
        <v>3</v>
      </c>
      <c r="B23" s="3" t="inlineStr">
        <is>
          <t>04-Nov-2026</t>
        </is>
      </c>
      <c r="C23" s="3" t="inlineStr">
        <is>
          <t>To be confirmed</t>
        </is>
      </c>
      <c r="D23" s="3" t="inlineStr">
        <is>
          <t>Non-Interactive Automation with codex exec</t>
        </is>
      </c>
      <c r="E23" s="5" t="n">
        <v>1.6</v>
      </c>
      <c r="F23" s="3" t="inlineStr">
        <is>
          <t>Interactive versus non-interactive execution
When to use codex exec
Running Codex from:
o Shell scripts
o CI/CD pipelines
o Scheduled jobs
o Internal automation services
Read-only default behaviour
Explicit sandbox selection
Approval limitations in unattended execution
Standard input and pipeline integration
Machine-readable JSONL event streams
Structured final output using JSON Schema
Exit codes
Error handling
Timeouts
Retries
Session continuation
Capturing transcripts and artifacts
Authentication in automation
Secret management
Git-repository safety requirement</t>
        </is>
      </c>
      <c r="G23" s="3" t="inlineStr">
        <is>
          <t>Structured Release-Risk Assessment
Participants run Codex non-interactively to review a release and return:
release_status: pass | conditional | fail
critical_findings
test_evidence
security_findings
rollback_readiness
recommended_action
Validation
Output must match the schema.
The process must run read-only.
Unsupported claims must be rejected.
Critical findings must cause a non-successful pipeline decision.
The full execution transcript must be retained.</t>
        </is>
      </c>
      <c r="H23" s="3" t="inlineStr">
        <is>
          <t>Demonstrate Interactive versus non-interactive execution using the training sample.
Demonstrate When to use codex exec using the training sample.
Demonstrate Running Codex from: using the training sample.</t>
        </is>
      </c>
      <c r="I23" s="3" t="inlineStr">
        <is>
          <t>Non-Interactive Automation with codex exec: completed lab artefact, execution notes and validation evidence.</t>
        </is>
      </c>
      <c r="J23" s="3" t="inlineStr">
        <is>
          <t>Review the submitted Non-Interactive Automation with codex exec artefact against: Interactive versus non-interactive execution; When to use codex exec; Running Codex from:. Require a reproducible demonstration, one failure-case check and an explanation of the result.</t>
        </is>
      </c>
    </row>
    <row r="24" ht="297" customHeight="1">
      <c r="A24" s="2" t="n">
        <v>3</v>
      </c>
      <c r="B24" s="2" t="inlineStr">
        <is>
          <t>04-Nov-2026</t>
        </is>
      </c>
      <c r="C24" s="2" t="inlineStr">
        <is>
          <t>To be confirmed</t>
        </is>
      </c>
      <c r="D24" s="2" t="inlineStr">
        <is>
          <t>GitHub Actions and CI/CD Integration</t>
        </is>
      </c>
      <c r="E24" s="4" t="n">
        <v>1.6</v>
      </c>
      <c r="F24" s="2" t="inlineStr">
        <is>
          <t>Codex GitHub Action
Pull-request review
CI-failure diagnosis
Patch proposal
Structured review output
Workflow triggers
Trusted versus untrusted events
Forked pull-request risks
Runner permissions
Repository token permissions
Branch protection
Artifact retention
Human approval gates
Preventing uncontrolled merges
Preventing production deployment authority
Cost and execution controls</t>
        </is>
      </c>
      <c r="G24" s="2" t="inlineStr">
        <is>
          <t>AI-Assisted Pull-Request Pipeline
The pipeline must:
1. Check out the pull request.
2. Run unit tests and linting.
3. Invoke Codex in read-only mode.
4. Review correctness and security.
5. Generate a structured report.
6. Upload the transcript as an artifact.
7. Fail on critical findings.
8. Request human review.
9. Prohibit automatic production deployment.
Optional Extension
When CI fails:
Gather failed logs.
Ask Codex for root-cause analysis.
Create a patch in an isolated branch.
Run tests.
Open a draft pull request.
Require human approval before merge.</t>
        </is>
      </c>
      <c r="H24" s="2" t="inlineStr">
        <is>
          <t>Demonstrate Codex GitHub Action using the training sample.
Demonstrate Pull-request review using the training sample.
Demonstrate CI-failure diagnosis using the training sample.</t>
        </is>
      </c>
      <c r="I24" s="2" t="inlineStr">
        <is>
          <t>GitHub Actions and CI/CD Integration: completed lab artefact, execution notes and validation evidence.</t>
        </is>
      </c>
      <c r="J24" s="2" t="inlineStr">
        <is>
          <t>Review the submitted GitHub Actions and CI/CD Integration artefact against: Codex GitHub Action; Pull-request review; CI-failure diagnosis. Require a reproducible demonstration, one failure-case check and an explanation of the result.</t>
        </is>
      </c>
    </row>
    <row r="25" ht="342" customHeight="1">
      <c r="A25" s="3" t="n">
        <v>3</v>
      </c>
      <c r="B25" s="3" t="inlineStr">
        <is>
          <t>04-Nov-2026</t>
        </is>
      </c>
      <c r="C25" s="3" t="inlineStr">
        <is>
          <t>To be confirmed</t>
        </is>
      </c>
      <c r="D25" s="3" t="inlineStr">
        <is>
          <t>Codex SDK and App Server</t>
        </is>
      </c>
      <c r="E25" s="5" t="n">
        <v>1.6</v>
      </c>
      <c r="F25" s="3" t="inlineStr">
        <is>
          <t>Selecting the Correct Integration
Terminal automation – codex exec
GitHub workflow – Codex GitHub Action
Application-controlled coding thread – Codex
SDK
Custom rich Codex client – App Server
Codex as part of a wider agent workflow –
Codex MCP + Agents SDK
Codex SDK Topics
TypeScript SDK setup
Starting a Codex thread
Running a task
Continuing the same thread
Resuming a saved thread
Thread identifiers
Configuring working directory
Sandbox and approval configuration
Structured results
Error handling
Long-running task control
Integrating Codex with internal developer
platforms</t>
        </is>
      </c>
      <c r="G25" s="3" t="inlineStr">
        <is>
          <t>Engineering Task Console
Using starter TypeScript code, participants create a lightweight console that can:
Start an engineering task.
Display streamed progress.
Show the active plan.
Display changed files.
Surface approval requests.
Capture test results.
Resume an interrupted thread.
Generate a final structured report.
Important Boundary
The App Server lab uses prepared starter code. Building a complete production UI from scratch is outside a
three-day course.</t>
        </is>
      </c>
      <c r="H25" s="3" t="inlineStr">
        <is>
          <t>Demonstrate Selecting the Correct Integration using the training sample.
Demonstrate Terminal automation – codex exec using the training sample.
Demonstrate GitHub workflow – Codex GitHub Action using the training sample.</t>
        </is>
      </c>
      <c r="I25" s="3" t="inlineStr">
        <is>
          <t>Codex SDK and App Server: completed lab artefact, execution notes and validation evidence.</t>
        </is>
      </c>
      <c r="J25" s="3" t="inlineStr">
        <is>
          <t>Review the submitted Codex SDK and App Server artefact against: Selecting the Correct Integration; Terminal automation – codex exec; GitHub workflow – Codex GitHub Action. Require a reproducible demonstration, one failure-case check and an explanation of the result.</t>
        </is>
      </c>
    </row>
    <row r="26" ht="342" customHeight="1">
      <c r="A26" s="2" t="n"/>
      <c r="B26" s="2" t="n"/>
      <c r="C26" s="2" t="n"/>
      <c r="D26" s="2" t="n"/>
      <c r="E26" s="4" t="n"/>
      <c r="F26" s="2" t="inlineStr">
        <is>
          <t>App Server Topics
When App Server is appropriate
JSONL/JSON-RPC communication
Initialization
Thread lifecycle:
o Start
o Resume
o Fork
o Read
o Archive
Turn lifecycle
Streaming events
Agent-message deltas
Plan updates
Diff updates
Tool-execution events
Approval requests
File-change approval
Command-execution approval
Structured output schemas
Thread status and failure handling
Building a custom client safely</t>
        </is>
      </c>
      <c r="G26" s="2" t="n"/>
      <c r="H26" s="2" t="n"/>
      <c r="I26" s="2" t="n"/>
      <c r="J26" s="2" t="n"/>
    </row>
    <row r="27" ht="342" customHeight="1">
      <c r="A27" s="3" t="n">
        <v>3</v>
      </c>
      <c r="B27" s="3" t="inlineStr">
        <is>
          <t>04-Nov-2026</t>
        </is>
      </c>
      <c r="C27" s="3" t="inlineStr">
        <is>
          <t>To be confirmed</t>
        </is>
      </c>
      <c r="D27" s="3" t="inlineStr">
        <is>
          <t>Evaluation, Observability and Governance</t>
        </is>
      </c>
      <c r="E27" s="5" t="n">
        <v>1.6</v>
      </c>
      <c r="F27" s="3" t="inlineStr">
        <is>
          <t>Evaluation Engineering
Why Evaluations Are Required
A successful command does not prove that the
generated code is correct.
Evaluation Dimensions
Build success
Focused test pass rate
Full regression pass rate
Patch correctness
Scope adherence
Security findings
API compatibility
Performance regression
Diff size
Unsupported claims
Code-review false positives
Human acceptance rate
Rollback readiness
Golden-Task Evaluation Set
Prepare standard tasks containing:
Known defects
Known expected patches</t>
        </is>
      </c>
      <c r="G27" s="3" t="inlineStr">
        <is>
          <t>Codex Quality Scorecard
Participants evaluate five Codex runs:
Functional correctness – 25%
Test quality – 20%
Security – 15%
Scope adherence – 15%
Maintainability – 10%
Evidence quality – 10%
Efficiency – 5%
They use telemetry and outputs to identify:
Failed tool executions
Excessive approval requests
Repeated investigations
Slow MCP calls
Test failures
Unsupported conclusions
Excessive code changes</t>
        </is>
      </c>
      <c r="H27" s="3" t="inlineStr">
        <is>
          <t>Demonstrate Evaluation Engineering using the training sample.
Demonstrate Why Evaluations Are Required using the training sample.
Demonstrate A successful command does not prove that the generated code is correct. using the training sample.</t>
        </is>
      </c>
      <c r="I27" s="3" t="inlineStr">
        <is>
          <t>Evaluation, Observability and Governance: completed lab artefact, execution notes and validation evidence.</t>
        </is>
      </c>
      <c r="J27" s="3" t="inlineStr">
        <is>
          <t>Review the submitted Evaluation, Observability and Governance artefact against: Evaluation Engineering; Why Evaluations Are Required; A successful command does not prove that the generated code is correct.. Require a reproducible demonstration, one failure-case check and an explanation of the result.</t>
        </is>
      </c>
    </row>
    <row r="28" ht="342" customHeight="1">
      <c r="A28" s="2" t="n"/>
      <c r="B28" s="2" t="n"/>
      <c r="C28" s="2" t="n"/>
      <c r="D28" s="2" t="n"/>
      <c r="E28" s="4" t="n"/>
      <c r="F28" s="2" t="inlineStr">
        <is>
          <t>Mandatory tests
Prohibited changes
Security traps
Performance constraints
Comparing Configurations
Participants compare:
Weak versus structured task descriptions
Repository instructions versus no
instructions
Read-only review versus implementation mode
Single-agent versus specialist review
Different reasoning-effort configurations
Skill-enabled versus unstructured workflows
Observability
OpenTelemetry configuration
Conversation-start events
Tool-execution events
Approval requests and decisions
MCP call duration
Hook execution
Failure events
Latency</t>
        </is>
      </c>
      <c r="G28" s="2" t="n"/>
      <c r="H28" s="2" t="n"/>
      <c r="I28" s="2" t="n"/>
      <c r="J28" s="2" t="n"/>
    </row>
    <row r="29" ht="282" customHeight="1">
      <c r="A29" s="3" t="n"/>
      <c r="B29" s="3" t="n"/>
      <c r="C29" s="3" t="n"/>
      <c r="D29" s="3" t="n"/>
      <c r="E29" s="5" t="n"/>
      <c r="F29" s="3" t="inlineStr">
        <is>
          <t>Token/usage information
Security and privacy of telemetry
Redaction
Retention
Operational dashboards
Enterprise Governance
Managed configuration
Approved models and capabilities
Permission profiles
MCP allowlists
Skill and plugin controls
Repository trust
Logging and auditing
Data classification
Secrets handling
Human approval gates
Usage and cost controls
Rollout by engineering-team maturity</t>
        </is>
      </c>
      <c r="G29" s="3" t="n"/>
      <c r="H29" s="3" t="n"/>
      <c r="I29" s="3" t="n"/>
      <c r="J29" s="3" t="n"/>
    </row>
    <row r="30" ht="342" customHeight="1">
      <c r="A30" s="2" t="n">
        <v>3</v>
      </c>
      <c r="B30" s="2" t="inlineStr">
        <is>
          <t>04-Nov-2026</t>
        </is>
      </c>
      <c r="C30" s="2" t="inlineStr">
        <is>
          <t>To be confirmed</t>
        </is>
      </c>
      <c r="D30" s="2" t="inlineStr">
        <is>
          <t>Enterprise Capstone</t>
        </is>
      </c>
      <c r="E30" s="4" t="n">
        <v>1.6</v>
      </c>
      <c r="F30" s="2" t="inlineStr">
        <is>
          <t>Capstone Title
FinPay Production Incident to Verified
Release
Initial Conditions
The application contains:
Payment gateway
Payment router
Bank connector
PostgreSQL
Redis
Kafka
Notification service
Metrics and logs
GitHub Actions pipeline
Production Problems
Retry amplification
Destination-bank overload
Duplicate-payment risk
Inconsistent Redis counters
Database saturation
Kafka backlog
Missing timeout boundaries</t>
        </is>
      </c>
      <c r="G30" s="2" t="inlineStr">
        <is>
          <t>Using a trainer-provided sample, complete Enterprise Capstone: Capstone Title; FinPay Production Incident to Verified Release; Initial Conditions. Record the initial state, implementation steps and validation result.</t>
        </is>
      </c>
      <c r="H30" s="2" t="inlineStr">
        <is>
          <t>Demonstrate Capstone Title using the training sample.
Demonstrate FinPay Production Incident to Verified Release using the training sample.
Demonstrate Initial Conditions using the training sample.</t>
        </is>
      </c>
      <c r="I30" s="2" t="inlineStr">
        <is>
          <t>Enterprise Capstone: completed lab artefact, execution notes and validation evidence.</t>
        </is>
      </c>
      <c r="J30" s="2" t="inlineStr">
        <is>
          <t>Review the submitted Enterprise Capstone artefact against: Capstone Title; FinPay Production Incident to Verified Release; Initial Conditions. Require a reproducible demonstration, one failure-case check and an explanation of the result.</t>
        </is>
      </c>
    </row>
    <row r="31" ht="342" customHeight="1">
      <c r="A31" s="3" t="n"/>
      <c r="B31" s="3" t="n"/>
      <c r="C31" s="3" t="n"/>
      <c r="D31" s="3" t="n"/>
      <c r="E31" s="5" t="n"/>
      <c r="F31" s="3" t="inlineStr">
        <is>
          <t>Sensitive log exposure
Weak authorization
Missing integration tests
Incomplete rollback process
Required Participant Workflow
Phase 1: Repository Intelligence
Analyse the repository.
Identify services and dependencies.
Validate build and test commands.
Create or improve AGENTS.md.
Phase 2: Incident Investigation
Retrieve incident and runbook through MCP.
Analyse logs and metrics.
Reproduce the failure.
Identify the root cause.
Separate primary and secondary symptoms.
Phase 3: Implementation
Produce a controlled plan.
Add a failing regression test.
Implement the smallest safe fix.
Validate concurrency and idempotency.
Improve relevant metrics and logs.</t>
        </is>
      </c>
      <c r="G31" s="3" t="n"/>
      <c r="H31" s="3" t="n"/>
      <c r="I31" s="3" t="n"/>
      <c r="J31" s="3" t="n"/>
    </row>
    <row r="32" ht="342" customHeight="1">
      <c r="A32" s="2" t="n"/>
      <c r="B32" s="2" t="n"/>
      <c r="C32" s="2" t="n"/>
      <c r="D32" s="2" t="n"/>
      <c r="E32" s="4" t="n"/>
      <c r="F32" s="2" t="inlineStr">
        <is>
          <t>Phase 4: Independent Review
Run specialist reviews for:
Correctness
Security
Performance
Test quality
API compatibility
Phase 5: Automation
Run structured codex exec assessment.
Execute GitHub Actions.
Capture machine-readable results.
Store validation evidence.
Phase 6: Release Readiness
Produce:
Pull-request description
Root-cause report
Test evidence
Security report
Deployment plan
Rollback plan
Monitoring plan
Known limitations</t>
        </is>
      </c>
      <c r="G32" s="2" t="n"/>
      <c r="H32" s="2" t="n"/>
      <c r="I32" s="2" t="n"/>
      <c r="J32" s="2" t="n"/>
    </row>
    <row r="33" ht="32" customHeight="1">
      <c r="A33" s="3" t="n"/>
      <c r="B33" s="3" t="n"/>
      <c r="C33" s="3" t="n"/>
      <c r="D33" s="3" t="n"/>
      <c r="E33" s="5" t="n"/>
      <c r="F33" s="3" t="inlineStr">
        <is>
          <t>Human approval checklist</t>
        </is>
      </c>
      <c r="G33" s="3" t="n"/>
      <c r="H33" s="3" t="n"/>
      <c r="I33" s="3" t="n"/>
      <c r="J33" s="3" t="n"/>
    </row>
  </sheetData>
  <autoFilter ref="A1:J33"/>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6"/>
  <sheetViews>
    <sheetView showGridLines="0" workbookViewId="0">
      <pane ySplit="1" topLeftCell="A2" activePane="bottomLeft" state="frozen"/>
      <selection pane="bottomLeft" activeCell="A1" sqref="A1"/>
    </sheetView>
  </sheetViews>
  <sheetFormatPr baseColWidth="8" defaultRowHeight="15"/>
  <cols>
    <col width="8" customWidth="1" min="1" max="1"/>
    <col width="42" customWidth="1" min="2" max="2"/>
    <col width="100" customWidth="1" min="3" max="3"/>
  </cols>
  <sheetData>
    <row r="1" ht="32" customHeight="1">
      <c r="A1" s="1" t="inlineStr">
        <is>
          <t>Day</t>
        </is>
      </c>
      <c r="B1" s="1" t="inlineStr">
        <is>
          <t>Module</t>
        </is>
      </c>
      <c r="C1" s="1" t="inlineStr">
        <is>
          <t>Learning outcomes</t>
        </is>
      </c>
    </row>
    <row r="2" ht="57" customHeight="1">
      <c r="A2" s="2" t="n">
        <v>1</v>
      </c>
      <c r="B2" s="2" t="inlineStr">
        <is>
          <t>Codex Architecture and Operating Model</t>
        </is>
      </c>
      <c r="C2" s="2" t="inlineStr">
        <is>
          <t>Demonstrate Codex as an agentic software engineer using the training sample.
Demonstrate Codex versus traditional coding assistants using the training sample.
Demonstrate Codex development surfaces: using the training sample.</t>
        </is>
      </c>
    </row>
    <row r="3" ht="57" customHeight="1">
      <c r="A3" s="3" t="n">
        <v>1</v>
      </c>
      <c r="B3" s="3" t="inlineStr">
        <is>
          <t>Advanced Task and Context Engineering</t>
        </is>
      </c>
      <c r="C3" s="3" t="inlineStr">
        <is>
          <t>Demonstrate Engineering Task Contracts using the training sample.
Demonstrate Every professional Codex request should define: using the training sample.
Demonstrate Business objective using the training sample.</t>
        </is>
      </c>
    </row>
    <row r="4" ht="57" customHeight="1">
      <c r="A4" s="2" t="n">
        <v>1</v>
      </c>
      <c r="B4" s="2" t="inlineStr">
        <is>
          <t>Repository Intelligence with AGENTS.md</t>
        </is>
      </c>
      <c r="C4" s="2" t="inlineStr">
        <is>
          <t>Demonstrate Purpose of AGENTS.md using the training sample.
Demonstrate Prompt instructions versus durable repository guidance using the training sample.
Demonstrate Global instructions using the training sample.</t>
        </is>
      </c>
    </row>
    <row r="5" ht="57" customHeight="1">
      <c r="A5" s="3" t="n">
        <v>1</v>
      </c>
      <c r="B5" s="3" t="inlineStr">
        <is>
          <t>Test-Driven Implementation and Production Debugging</t>
        </is>
      </c>
      <c r="C5" s="3" t="inlineStr">
        <is>
          <t>Demonstrate Professional Implementation Workflow using the training sample.
Demonstrate 1. Inspect the issue. using the training sample.
Demonstrate 2. Establish a clean baseline. using the training sample.</t>
        </is>
      </c>
    </row>
    <row r="6" ht="57" customHeight="1">
      <c r="A6" s="2" t="n">
        <v>1</v>
      </c>
      <c r="B6" s="2" t="inlineStr">
        <is>
          <t>Code Review, Refactoring and Security</t>
        </is>
      </c>
      <c r="C6" s="2" t="inlineStr">
        <is>
          <t>Demonstrate Advanced Code Review using the training sample.
Demonstrate Reviewing working-tree changes using the training sample.
Demonstrate Reviewing a commit or branch using the training sample.</t>
        </is>
      </c>
    </row>
    <row r="7" ht="57" customHeight="1">
      <c r="A7" s="3" t="n">
        <v>2</v>
      </c>
      <c r="B7" s="3" t="inlineStr">
        <is>
          <t>Configuration, Permissions and Sandboxing</t>
        </is>
      </c>
      <c r="C7" s="3" t="inlineStr">
        <is>
          <t>Demonstrate User-level and project-level configuration using the training sample.
Demonstrate Trusted and untrusted repositories using the training sample.
Demonstrate config.toml using the training sample.</t>
        </is>
      </c>
    </row>
    <row r="8" ht="57" customHeight="1">
      <c r="A8" s="2" t="n">
        <v>2</v>
      </c>
      <c r="B8" s="2" t="inlineStr">
        <is>
          <t>Skills, Hooks and Rules</t>
        </is>
      </c>
      <c r="C8" s="2" t="inlineStr">
        <is>
          <t>Demonstrate Choosing the Right Extension Mechanism using the training sample.
Demonstrate One-time constraint – Prompt using the training sample.
Demonstrate Repository standards – AGENTS.md using the training sample.</t>
        </is>
      </c>
    </row>
    <row r="9" ht="57" customHeight="1">
      <c r="A9" s="3" t="n">
        <v>2</v>
      </c>
      <c r="B9" s="3" t="inlineStr">
        <is>
          <t>MCP Tool Integration</t>
        </is>
      </c>
      <c r="C9" s="3" t="inlineStr">
        <is>
          <t>Demonstrate MCP Architecture using the training sample.
Demonstrate MCP host using the training sample.
Demonstrate MCP client using the training sample.</t>
        </is>
      </c>
    </row>
    <row r="10" ht="57" customHeight="1">
      <c r="A10" s="2" t="n">
        <v>2</v>
      </c>
      <c r="B10" s="2" t="inlineStr">
        <is>
          <t>Custom Agents and Worktree Isolation</t>
        </is>
      </c>
      <c r="C10" s="2" t="inlineStr">
        <is>
          <t>Demonstrate When to use one agent using the training sample.
Demonstrate When parallel agents create value using the training sample.
Demonstrate Bounded task decomposition using the training sample.</t>
        </is>
      </c>
    </row>
    <row r="11" ht="72" customHeight="1">
      <c r="A11" s="3" t="n">
        <v>2</v>
      </c>
      <c r="B11" s="3" t="inlineStr">
        <is>
          <t>Production Incident Integration Lab</t>
        </is>
      </c>
      <c r="C11" s="3" t="inlineStr">
        <is>
          <t>Demonstrate Scenario using the training sample.
Demonstrate The payment router receives 12,000 requests per second, while a destination bank safely handles only 4,000 using the training sample.
Demonstrate requests per second. using the training sample.</t>
        </is>
      </c>
    </row>
    <row r="12" ht="57" customHeight="1">
      <c r="A12" s="2" t="n">
        <v>3</v>
      </c>
      <c r="B12" s="2" t="inlineStr">
        <is>
          <t>Non-Interactive Automation with codex exec</t>
        </is>
      </c>
      <c r="C12" s="2" t="inlineStr">
        <is>
          <t>Demonstrate Interactive versus non-interactive execution using the training sample.
Demonstrate When to use codex exec using the training sample.
Demonstrate Running Codex from: using the training sample.</t>
        </is>
      </c>
    </row>
    <row r="13" ht="57" customHeight="1">
      <c r="A13" s="3" t="n">
        <v>3</v>
      </c>
      <c r="B13" s="3" t="inlineStr">
        <is>
          <t>GitHub Actions and CI/CD Integration</t>
        </is>
      </c>
      <c r="C13" s="3" t="inlineStr">
        <is>
          <t>Demonstrate Codex GitHub Action using the training sample.
Demonstrate Pull-request review using the training sample.
Demonstrate CI-failure diagnosis using the training sample.</t>
        </is>
      </c>
    </row>
    <row r="14" ht="57" customHeight="1">
      <c r="A14" s="2" t="n">
        <v>3</v>
      </c>
      <c r="B14" s="2" t="inlineStr">
        <is>
          <t>Codex SDK and App Server</t>
        </is>
      </c>
      <c r="C14" s="2" t="inlineStr">
        <is>
          <t>Demonstrate Selecting the Correct Integration using the training sample.
Demonstrate Terminal automation – codex exec using the training sample.
Demonstrate GitHub workflow – Codex GitHub Action using the training sample.</t>
        </is>
      </c>
    </row>
    <row r="15" ht="72" customHeight="1">
      <c r="A15" s="3" t="n">
        <v>3</v>
      </c>
      <c r="B15" s="3" t="inlineStr">
        <is>
          <t>Evaluation, Observability and Governance</t>
        </is>
      </c>
      <c r="C15" s="3" t="inlineStr">
        <is>
          <t>Demonstrate Evaluation Engineering using the training sample.
Demonstrate Why Evaluations Are Required using the training sample.
Demonstrate A successful command does not prove that the generated code is correct. using the training sample.</t>
        </is>
      </c>
    </row>
    <row r="16" ht="57" customHeight="1">
      <c r="A16" s="2" t="n">
        <v>3</v>
      </c>
      <c r="B16" s="2" t="inlineStr">
        <is>
          <t>Enterprise Capstone</t>
        </is>
      </c>
      <c r="C16" s="2" t="inlineStr">
        <is>
          <t>Demonstrate Capstone Title using the training sample.
Demonstrate FinPay Production Incident to Verified Release using the training sample.
Demonstrate Initial Conditions using the training sample.</t>
        </is>
      </c>
    </row>
  </sheetData>
  <autoFilter ref="A1:C16"/>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16"/>
  <sheetViews>
    <sheetView showGridLines="0" workbookViewId="0">
      <pane ySplit="1" topLeftCell="A2" activePane="bottomLeft" state="frozen"/>
      <selection pane="bottomLeft" activeCell="A1" sqref="A1"/>
    </sheetView>
  </sheetViews>
  <sheetFormatPr baseColWidth="8" defaultRowHeight="15"/>
  <cols>
    <col width="8" customWidth="1" min="1" max="1"/>
    <col width="40" customWidth="1" min="2" max="2"/>
    <col width="85" customWidth="1" min="3" max="3"/>
    <col width="65" customWidth="1" min="4" max="4"/>
  </cols>
  <sheetData>
    <row r="1" ht="32" customHeight="1">
      <c r="A1" s="1" t="inlineStr">
        <is>
          <t>Day</t>
        </is>
      </c>
      <c r="B1" s="1" t="inlineStr">
        <is>
          <t>Module</t>
        </is>
      </c>
      <c r="C1" s="1" t="inlineStr">
        <is>
          <t>Assessment / success measure</t>
        </is>
      </c>
      <c r="D1" s="1" t="inlineStr">
        <is>
          <t>Deliverable</t>
        </is>
      </c>
    </row>
    <row r="2" ht="132" customHeight="1">
      <c r="A2" s="2" t="n">
        <v>1</v>
      </c>
      <c r="B2" s="2" t="inlineStr">
        <is>
          <t>Codex Architecture and Operating Model</t>
        </is>
      </c>
      <c r="C2" s="2" t="inlineStr">
        <is>
          <t>Review the submitted Codex Architecture and Operating Model artefact against: Codex as an agentic software engineer; Codex versus traditional coding assistants; Codex development surfaces:. Require a reproducible demonstration, one failure-case check and an explanation of the result.</t>
        </is>
      </c>
      <c r="D2" s="2" t="inlineStr">
        <is>
          <t>A concise repository intelligence report containing:
Architecture summary
Component map
Critical code paths
Build/test commands
Risks
Unknowns
Recommended investigation order</t>
        </is>
      </c>
    </row>
    <row r="3" ht="72" customHeight="1">
      <c r="A3" s="3" t="n">
        <v>1</v>
      </c>
      <c r="B3" s="3" t="inlineStr">
        <is>
          <t>Advanced Task and Context Engineering</t>
        </is>
      </c>
      <c r="C3" s="3" t="inlineStr">
        <is>
          <t>Review the submitted Advanced Task and Context Engineering artefact against: Engineering Task Contracts; Every professional Codex request should define:; Business objective. Require a reproducible demonstration, one failure-case check and an explanation of the result.</t>
        </is>
      </c>
      <c r="D3" s="3" t="inlineStr">
        <is>
          <t>A production-quality task specification that another engineer or Codex session could execute without
guessing.</t>
        </is>
      </c>
    </row>
    <row r="4" ht="72" customHeight="1">
      <c r="A4" s="2" t="n">
        <v>1</v>
      </c>
      <c r="B4" s="2" t="inlineStr">
        <is>
          <t>Repository Intelligence with AGENTS.md</t>
        </is>
      </c>
      <c r="C4" s="2" t="inlineStr">
        <is>
          <t>Review the submitted Repository Intelligence with AGENTS.md artefact against: Purpose of AGENTS.md; Prompt instructions versus durable repository guidance; Global instructions. Require a reproducible demonstration, one failure-case check and an explanation of the result.</t>
        </is>
      </c>
      <c r="D4" s="2" t="inlineStr">
        <is>
          <t>A tested instruction hierarchy showing that Codex applies different guidance to backend, frontend and
infrastructure components.</t>
        </is>
      </c>
    </row>
    <row r="5" ht="87" customHeight="1">
      <c r="A5" s="3" t="n">
        <v>1</v>
      </c>
      <c r="B5" s="3" t="inlineStr">
        <is>
          <t>Test-Driven Implementation and Production Debugging</t>
        </is>
      </c>
      <c r="C5" s="3" t="inlineStr">
        <is>
          <t>Review the submitted Test-Driven Implementation and Production Debugging artefact against: Professional Implementation Workflow; 1. Inspect the issue.; 2. Establish a clean baseline.. Require a reproducible demonstration, one failure-case check and an explanation of the result.</t>
        </is>
      </c>
      <c r="D5" s="3" t="inlineStr">
        <is>
          <t>Root-cause report
Failing regression test
Minimal patch
Successful test evidence
Remaining-risk statement</t>
        </is>
      </c>
    </row>
    <row r="6" ht="72" customHeight="1">
      <c r="A6" s="2" t="n">
        <v>1</v>
      </c>
      <c r="B6" s="2" t="inlineStr">
        <is>
          <t>Code Review, Refactoring and Security</t>
        </is>
      </c>
      <c r="C6" s="2" t="inlineStr">
        <is>
          <t>Review the submitted Code Review, Refactoring and Security artefact against: Advanced Code Review; Reviewing working-tree changes; Reviewing a commit or branch. Require a reproducible demonstration, one failure-case check and an explanation of the result.</t>
        </is>
      </c>
      <c r="D6" s="2" t="inlineStr">
        <is>
          <t>Code Review, Refactoring and Security: completed lab artefact, execution notes and validation evidence.</t>
        </is>
      </c>
    </row>
    <row r="7" ht="72" customHeight="1">
      <c r="A7" s="3" t="n">
        <v>2</v>
      </c>
      <c r="B7" s="3" t="inlineStr">
        <is>
          <t>Configuration, Permissions and Sandboxing</t>
        </is>
      </c>
      <c r="C7" s="3" t="inlineStr">
        <is>
          <t>Review the submitted Configuration, Permissions and Sandboxing artefact against: User-level and project-level configuration; Trusted and untrusted repositories; config.toml. Require a reproducible demonstration, one failure-case check and an explanation of the result.</t>
        </is>
      </c>
      <c r="D7" s="3" t="inlineStr">
        <is>
          <t>Configuration, Permissions and Sandboxing: completed lab artefact, execution notes and validation evidence.</t>
        </is>
      </c>
    </row>
    <row r="8" ht="72" customHeight="1">
      <c r="A8" s="2" t="n">
        <v>2</v>
      </c>
      <c r="B8" s="2" t="inlineStr">
        <is>
          <t>Skills, Hooks and Rules</t>
        </is>
      </c>
      <c r="C8" s="2" t="inlineStr">
        <is>
          <t>Review the submitted Skills, Hooks and Rules artefact against: Choosing the Right Extension Mechanism; One-time constraint – Prompt; Repository standards – AGENTS.md. Require a reproducible demonstration, one failure-case check and an explanation of the result.</t>
        </is>
      </c>
      <c r="D8" s="2" t="inlineStr">
        <is>
          <t>Skills, Hooks and Rules: completed lab artefact, execution notes and validation evidence.</t>
        </is>
      </c>
    </row>
    <row r="9" ht="57" customHeight="1">
      <c r="A9" s="3" t="n">
        <v>2</v>
      </c>
      <c r="B9" s="3" t="inlineStr">
        <is>
          <t>MCP Tool Integration</t>
        </is>
      </c>
      <c r="C9" s="3" t="inlineStr">
        <is>
          <t>Review the submitted MCP Tool Integration artefact against: MCP Architecture; MCP host; MCP client. Require a reproducible demonstration, one failure-case check and an explanation of the result.</t>
        </is>
      </c>
      <c r="D9" s="3" t="inlineStr">
        <is>
          <t>MCP Tool Integration: completed lab artefact, execution notes and validation evidence.</t>
        </is>
      </c>
    </row>
    <row r="10" ht="72" customHeight="1">
      <c r="A10" s="2" t="n">
        <v>2</v>
      </c>
      <c r="B10" s="2" t="inlineStr">
        <is>
          <t>Custom Agents and Worktree Isolation</t>
        </is>
      </c>
      <c r="C10" s="2" t="inlineStr">
        <is>
          <t>Review the submitted Custom Agents and Worktree Isolation artefact against: When to use one agent; When parallel agents create value; Bounded task decomposition. Require a reproducible demonstration, one failure-case check and an explanation of the result.</t>
        </is>
      </c>
      <c r="D10" s="2" t="inlineStr">
        <is>
          <t>A multi-agent review report with traceable ownership and evidence.</t>
        </is>
      </c>
    </row>
    <row r="11" ht="87" customHeight="1">
      <c r="A11" s="3" t="n">
        <v>2</v>
      </c>
      <c r="B11" s="3" t="inlineStr">
        <is>
          <t>Production Incident Integration Lab</t>
        </is>
      </c>
      <c r="C11" s="3" t="inlineStr">
        <is>
          <t>Review the submitted Production Incident Integration Lab artefact against: Scenario; The payment router receives 12,000 requests per second, while a destination bank safely handles only 4,000; requests per second.. Require a reproducible demonstration, one failure-case check and an explanation of the result.</t>
        </is>
      </c>
      <c r="D11" s="3" t="inlineStr">
        <is>
          <t>Production Incident Integration Lab: completed lab artefact, execution notes and validation evidence.</t>
        </is>
      </c>
    </row>
    <row r="12" ht="72" customHeight="1">
      <c r="A12" s="2" t="n">
        <v>3</v>
      </c>
      <c r="B12" s="2" t="inlineStr">
        <is>
          <t>Non-Interactive Automation with codex exec</t>
        </is>
      </c>
      <c r="C12" s="2" t="inlineStr">
        <is>
          <t>Review the submitted Non-Interactive Automation with codex exec artefact against: Interactive versus non-interactive execution; When to use codex exec; Running Codex from:. Require a reproducible demonstration, one failure-case check and an explanation of the result.</t>
        </is>
      </c>
      <c r="D12" s="2" t="inlineStr">
        <is>
          <t>Non-Interactive Automation with codex exec: completed lab artefact, execution notes and validation evidence.</t>
        </is>
      </c>
    </row>
    <row r="13" ht="57" customHeight="1">
      <c r="A13" s="3" t="n">
        <v>3</v>
      </c>
      <c r="B13" s="3" t="inlineStr">
        <is>
          <t>GitHub Actions and CI/CD Integration</t>
        </is>
      </c>
      <c r="C13" s="3" t="inlineStr">
        <is>
          <t>Review the submitted GitHub Actions and CI/CD Integration artefact against: Codex GitHub Action; Pull-request review; CI-failure diagnosis. Require a reproducible demonstration, one failure-case check and an explanation of the result.</t>
        </is>
      </c>
      <c r="D13" s="3" t="inlineStr">
        <is>
          <t>GitHub Actions and CI/CD Integration: completed lab artefact, execution notes and validation evidence.</t>
        </is>
      </c>
    </row>
    <row r="14" ht="72" customHeight="1">
      <c r="A14" s="2" t="n">
        <v>3</v>
      </c>
      <c r="B14" s="2" t="inlineStr">
        <is>
          <t>Codex SDK and App Server</t>
        </is>
      </c>
      <c r="C14" s="2" t="inlineStr">
        <is>
          <t>Review the submitted Codex SDK and App Server artefact against: Selecting the Correct Integration; Terminal automation – codex exec; GitHub workflow – Codex GitHub Action. Require a reproducible demonstration, one failure-case check and an explanation of the result.</t>
        </is>
      </c>
      <c r="D14" s="2" t="inlineStr">
        <is>
          <t>Codex SDK and App Server: completed lab artefact, execution notes and validation evidence.</t>
        </is>
      </c>
    </row>
    <row r="15" ht="72" customHeight="1">
      <c r="A15" s="3" t="n">
        <v>3</v>
      </c>
      <c r="B15" s="3" t="inlineStr">
        <is>
          <t>Evaluation, Observability and Governance</t>
        </is>
      </c>
      <c r="C15" s="3" t="inlineStr">
        <is>
          <t>Review the submitted Evaluation, Observability and Governance artefact against: Evaluation Engineering; Why Evaluations Are Required; A successful command does not prove that the generated code is correct.. Require a reproducible demonstration, one failure-case check and an explanation of the result.</t>
        </is>
      </c>
      <c r="D15" s="3" t="inlineStr">
        <is>
          <t>Evaluation, Observability and Governance: completed lab artefact, execution notes and validation evidence.</t>
        </is>
      </c>
    </row>
    <row r="16" ht="72" customHeight="1">
      <c r="A16" s="2" t="n">
        <v>3</v>
      </c>
      <c r="B16" s="2" t="inlineStr">
        <is>
          <t>Enterprise Capstone</t>
        </is>
      </c>
      <c r="C16" s="2" t="inlineStr">
        <is>
          <t>Review the submitted Enterprise Capstone artefact against: Capstone Title; FinPay Production Incident to Verified Release; Initial Conditions. Require a reproducible demonstration, one failure-case check and an explanation of the result.</t>
        </is>
      </c>
      <c r="D16" s="2" t="inlineStr">
        <is>
          <t>Enterprise Capstone: completed lab artefact, execution notes and validation evidence.</t>
        </is>
      </c>
    </row>
  </sheetData>
  <autoFilter ref="A1:D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F17"/>
  <sheetViews>
    <sheetView showGridLines="0" workbookViewId="0">
      <pane ySplit="1" topLeftCell="A2" activePane="bottomLeft" state="frozen"/>
      <selection pane="bottomLeft" activeCell="A1" sqref="A1"/>
    </sheetView>
  </sheetViews>
  <sheetFormatPr baseColWidth="8" defaultRowHeight="15"/>
  <cols>
    <col width="8" customWidth="1" min="1" max="1"/>
    <col width="38" customWidth="1" min="2" max="2"/>
    <col width="60" customWidth="1" min="3" max="3"/>
    <col width="60" customWidth="1" min="4" max="4"/>
    <col width="55" customWidth="1" min="5" max="5"/>
    <col width="45" customWidth="1" min="6" max="6"/>
  </cols>
  <sheetData>
    <row r="1" ht="32" customHeight="1">
      <c r="A1" s="1" t="inlineStr">
        <is>
          <t>Day</t>
        </is>
      </c>
      <c r="B1" s="1" t="inlineStr">
        <is>
          <t>Module</t>
        </is>
      </c>
      <c r="C1" s="1" t="inlineStr">
        <is>
          <t>Scenario</t>
        </is>
      </c>
      <c r="D1" s="1" t="inlineStr">
        <is>
          <t>Participant activity</t>
        </is>
      </c>
      <c r="E1" s="1" t="inlineStr">
        <is>
          <t>Expected outcome</t>
        </is>
      </c>
      <c r="F1" s="1" t="inlineStr">
        <is>
          <t>Evidence</t>
        </is>
      </c>
    </row>
    <row r="2" ht="282" customHeight="1">
      <c r="A2" s="2" t="n">
        <v>1</v>
      </c>
      <c r="B2" s="2" t="inlineStr">
        <is>
          <t>Codex Architecture and Operating Model</t>
        </is>
      </c>
      <c r="C2" s="2" t="inlineStr">
        <is>
          <t>A team must demonstrate Codex Architecture and Operating Model on a representative sample before applying it to its own environment.</t>
        </is>
      </c>
      <c r="D2" s="2" t="inlineStr">
        <is>
          <t>Repository X-Ray
Participants receive an unfamiliar payment-service repository.
Codex must identify:
Application architecture
Entry points
API request flow
Build commands
Test commands
Database usage
Cache usage
External integrations
Configuration structure
Authentication and authorization
Error-handling patterns
Logging and observability
High-risk components
Missing documentation</t>
        </is>
      </c>
      <c r="E2" s="2" t="inlineStr">
        <is>
          <t>Demonstrate Codex as an agentic software engineer using the training sample.
Demonstrate Codex versus traditional coding assistants using the training sample.
Demonstrate Codex development surfaces: using the training sample.</t>
        </is>
      </c>
      <c r="F2" s="2" t="inlineStr">
        <is>
          <t>Review the submitted Codex Architecture and Operating Model artefact against: Codex as an agentic software engineer; Codex versus traditional coding assistants; Codex development surfaces:. Require a reproducible demonstration, one failure-case check and an explanation of the result.</t>
        </is>
      </c>
    </row>
    <row r="3" ht="252" customHeight="1">
      <c r="A3" s="3" t="n">
        <v>1</v>
      </c>
      <c r="B3" s="3" t="inlineStr">
        <is>
          <t>Advanced Task and Context Engineering</t>
        </is>
      </c>
      <c r="C3" s="3" t="inlineStr">
        <is>
          <t>A team must demonstrate Advanced Task and Context Engineering on a representative sample before applying it to its own environment.</t>
        </is>
      </c>
      <c r="D3" s="3" t="inlineStr">
        <is>
          <t>Convert an Ambiguous Issue
Original requirement:
“Payments sometimes fail and customers retry. Fix the system.”
Participants transform it into a task contract covering:
Failure symptoms
Request lifecycle
Retry ownership
Idempotency
Database transaction boundaries
Cache consistency
Concurrency
Timeout behaviour
Expected throughput
Regression tests
Rollback expectations</t>
        </is>
      </c>
      <c r="E3" s="3" t="inlineStr">
        <is>
          <t>Demonstrate Engineering Task Contracts using the training sample.
Demonstrate Every professional Codex request should define: using the training sample.
Demonstrate Business objective using the training sample.</t>
        </is>
      </c>
      <c r="F3" s="3" t="inlineStr">
        <is>
          <t>Review the submitted Advanced Task and Context Engineering artefact against: Engineering Task Contracts; Every professional Codex request should define:; Business objective. Require a reproducible demonstration, one failure-case check and an explanation of the result.</t>
        </is>
      </c>
    </row>
    <row r="4" ht="162" customHeight="1">
      <c r="A4" s="2" t="n">
        <v>1</v>
      </c>
      <c r="B4" s="2" t="inlineStr">
        <is>
          <t>Repository Intelligence with AGENTS.md</t>
        </is>
      </c>
      <c r="C4" s="2" t="inlineStr">
        <is>
          <t>A team must demonstrate Repository Intelligence with AGENTS.md on a representative sample before applying it to its own environment.</t>
        </is>
      </c>
      <c r="D4" s="2" t="inlineStr">
        <is>
          <t>Repository Engineering Constitution
Required rules:
Payment changes require idempotency tests.
Database changes require rollback instructions.
Public API changes require compatibility review.
New external calls require timeout and retry policies.
Sensitive data must not be logged.
Infrastructure changes require security validation.
Every defect fix requires a regression test.
Final reports must include commands executed and results.</t>
        </is>
      </c>
      <c r="E4" s="2" t="inlineStr">
        <is>
          <t>Demonstrate Purpose of AGENTS.md using the training sample.
Demonstrate Prompt instructions versus durable repository guidance using the training sample.
Demonstrate Global instructions using the training sample.</t>
        </is>
      </c>
      <c r="F4" s="2" t="inlineStr">
        <is>
          <t>Review the submitted Repository Intelligence with AGENTS.md artefact against: Purpose of AGENTS.md; Prompt instructions versus durable repository guidance; Global instructions. Require a reproducible demonstration, one failure-case check and an explanation of the result.</t>
        </is>
      </c>
    </row>
    <row r="5" ht="192" customHeight="1">
      <c r="A5" s="3" t="n">
        <v>1</v>
      </c>
      <c r="B5" s="3" t="inlineStr">
        <is>
          <t>Test-Driven Implementation and Production Debugging</t>
        </is>
      </c>
      <c r="C5" s="3" t="inlineStr">
        <is>
          <t>A team must demonstrate Test-Driven Implementation and Production Debugging on a representative sample before applying it to its own environment.</t>
        </is>
      </c>
      <c r="D5" s="3" t="inlineStr">
        <is>
          <t>Duplicate Payment Defect
Participants use Codex to:
Reproduce the duplicate payment.
Write a concurrency-focused test.
Identify the race window.
Examine database transaction boundaries.
Design an idempotency strategy.
Implement a minimal fix.
Test duplicate and concurrent requests.
Validate rollback behaviour.
Review performance impact.
Document proof of correctness.</t>
        </is>
      </c>
      <c r="E5" s="3" t="inlineStr">
        <is>
          <t>Demonstrate Professional Implementation Workflow using the training sample.
Demonstrate 1. Inspect the issue. using the training sample.
Demonstrate 2. Establish a clean baseline. using the training sample.</t>
        </is>
      </c>
      <c r="F5" s="3" t="inlineStr">
        <is>
          <t>Review the submitted Test-Driven Implementation and Production Debugging artefact against: Professional Implementation Workflow; 1. Inspect the issue.; 2. Establish a clean baseline.. Require a reproducible demonstration, one failure-case check and an explanation of the result.</t>
        </is>
      </c>
    </row>
    <row r="6" ht="342" customHeight="1">
      <c r="A6" s="2" t="n">
        <v>1</v>
      </c>
      <c r="B6" s="2" t="inlineStr">
        <is>
          <t>Code Review, Refactoring and Security</t>
        </is>
      </c>
      <c r="C6" s="2" t="inlineStr">
        <is>
          <t>A team must demonstrate Code Review, Refactoring and Security on a representative sample before applying it to its own environment.</t>
        </is>
      </c>
      <c r="D6" s="2" t="inlineStr">
        <is>
          <t>Adversarial Pull-Request Review
The pull request contains:
SQL injection
Missing authorization
Unbounded goroutine creation
Sensitive customer data in logs
Incorrect retry behaviour
Breaking API change
Missing integration tests
Misleading error handling
Codex must report:
Severity – Critical, high, medium or low
Evidence – Exact file and code path
Trigger – How the issue occurs
Impact – Technical and business impact
Fix – Smallest safe correction
Test – Required regression test
Confidence – Supported or uncertain
Day 1 Assessment
Participants independently diagnose and fix one unseen
defect.
Day 2 – Secure Customization, MCP and Multi-Agent</t>
        </is>
      </c>
      <c r="E6" s="2" t="inlineStr">
        <is>
          <t>Demonstrate Advanced Code Review using the training sample.
Demonstrate Reviewing working-tree changes using the training sample.
Demonstrate Reviewing a commit or branch using the training sample.</t>
        </is>
      </c>
      <c r="F6" s="2" t="inlineStr">
        <is>
          <t>Review the submitted Code Review, Refactoring and Security artefact against: Advanced Code Review; Reviewing working-tree changes; Reviewing a commit or branch. Require a reproducible demonstration, one failure-case check and an explanation of the result.</t>
        </is>
      </c>
    </row>
    <row r="7" ht="32" customHeight="1">
      <c r="A7" s="3" t="n"/>
      <c r="B7" s="3" t="n"/>
      <c r="C7" s="3" t="n"/>
      <c r="D7" s="3" t="inlineStr">
        <is>
          <t>Engineering</t>
        </is>
      </c>
      <c r="E7" s="3" t="n"/>
      <c r="F7" s="3" t="n"/>
    </row>
    <row r="8" ht="267" customHeight="1">
      <c r="A8" s="2" t="n">
        <v>2</v>
      </c>
      <c r="B8" s="2" t="inlineStr">
        <is>
          <t>Configuration, Permissions and Sandboxing</t>
        </is>
      </c>
      <c r="C8" s="2" t="inlineStr">
        <is>
          <t>A team must demonstrate Configuration, Permissions and Sandboxing on a representative sample before applying it to its own environment.</t>
        </is>
      </c>
      <c r="D8" s="2" t="inlineStr">
        <is>
          <t>Create Secure Operating Profiles
Participants design:
repo-analyst – Architecture and investigation – Read-only
developer – Code modification and testing – Workspace write
security-reviewer – Adversarial code review – Read-only
ci-reviewer – Non-interactive PR analysis – Read-only, no approvals
isolated-remediator – Controlled patch creation – Workspace write in isolated runner
Lab Test
Participants verify that:
The analyst cannot modify files.
The developer can edit only approved workspace files.
Network operations require the expected authorization.
Unapproved destructive operations fail.
CI operation does not pause waiting for a person.</t>
        </is>
      </c>
      <c r="E8" s="2" t="inlineStr">
        <is>
          <t>Demonstrate User-level and project-level configuration using the training sample.
Demonstrate Trusted and untrusted repositories using the training sample.
Demonstrate config.toml using the training sample.</t>
        </is>
      </c>
      <c r="F8" s="2" t="inlineStr">
        <is>
          <t>Review the submitted Configuration, Permissions and Sandboxing artefact against: User-level and project-level configuration; Trusted and untrusted repositories; config.toml. Require a reproducible demonstration, one failure-case check and an explanation of the result.</t>
        </is>
      </c>
    </row>
    <row r="9" ht="207" customHeight="1">
      <c r="A9" s="3" t="n">
        <v>2</v>
      </c>
      <c r="B9" s="3" t="inlineStr">
        <is>
          <t>Skills, Hooks and Rules</t>
        </is>
      </c>
      <c r="C9" s="3" t="inlineStr">
        <is>
          <t>A team must demonstrate Skills, Hooks and Rules on a representative sample before applying it to its own environment.</t>
        </is>
      </c>
      <c r="D9" s="3" t="inlineStr">
        <is>
          <t>Production Readiness Skill
Participants create a reusable skill that:
1. Identifies changed services.
2. Finds affected tests.
3. Runs focused validation.
4. Checks API compatibility.
5. Reviews database changes.
6. Checks error handling.
7. Verifies logs and metrics.
8. Reviews security risks.
9. Generates a structured release report.
A hook prevents task completion when mandatory validation fails.</t>
        </is>
      </c>
      <c r="E9" s="3" t="inlineStr">
        <is>
          <t>Demonstrate Choosing the Right Extension Mechanism using the training sample.
Demonstrate One-time constraint – Prompt using the training sample.
Demonstrate Repository standards – AGENTS.md using the training sample.</t>
        </is>
      </c>
      <c r="F9" s="3" t="inlineStr">
        <is>
          <t>Review the submitted Skills, Hooks and Rules artefact against: Choosing the Right Extension Mechanism; One-time constraint – Prompt; Repository standards – AGENTS.md. Require a reproducible demonstration, one failure-case check and an explanation of the result.</t>
        </is>
      </c>
    </row>
    <row r="10" ht="297" customHeight="1">
      <c r="A10" s="2" t="n">
        <v>2</v>
      </c>
      <c r="B10" s="2" t="inlineStr">
        <is>
          <t>MCP Tool Integration</t>
        </is>
      </c>
      <c r="C10" s="2" t="inlineStr">
        <is>
          <t>A team must demonstrate MCP Tool Integration on a representative sample before applying it to its own environment.</t>
        </is>
      </c>
      <c r="D10" s="2" t="inlineStr">
        <is>
          <t>Engineering Operations MCP Server
Participants build or complete a server exposing:
get_issue
search_incidents
get_service_owner
get_runbook
get_service_health
create_change_request
update_issue_status
Workflow
1. Retrieve a defect.
2. Search previous incidents.
3. Read the service runbook.
4. Check service ownership.
5. Investigate the repository.
6. Produce a patch.
7. Prepare a change request.
8. Request approval before any external write.
9. Update issue status only after verification.</t>
        </is>
      </c>
      <c r="E10" s="2" t="inlineStr">
        <is>
          <t>Demonstrate MCP Architecture using the training sample.
Demonstrate MCP host using the training sample.
Demonstrate MCP client using the training sample.</t>
        </is>
      </c>
      <c r="F10" s="2" t="inlineStr">
        <is>
          <t>Review the submitted MCP Tool Integration artefact against: MCP Architecture; MCP host; MCP client. Require a reproducible demonstration, one failure-case check and an explanation of the result.</t>
        </is>
      </c>
    </row>
    <row r="11" ht="207" customHeight="1">
      <c r="A11" s="3" t="n">
        <v>2</v>
      </c>
      <c r="B11" s="3" t="inlineStr">
        <is>
          <t>Custom Agents and Worktree Isolation</t>
        </is>
      </c>
      <c r="C11" s="3" t="inlineStr">
        <is>
          <t>A team must demonstrate Custom Agents and Worktree Isolation on a representative sample before applying it to its own environment.</t>
        </is>
      </c>
      <c r="D11" s="3" t="inlineStr">
        <is>
          <t>Parallel Release Review
Create five bounded review tasks:
1. Correctness review
2. Test-coverage review
3. Security review
4. Performance review
5. API-compatibility review
Each reviewer works read-only. The primary agent:
Consolidates findings.
Removes duplicates.
Rejects unsupported claims.
Orders findings by severity.
Produces one release decision.</t>
        </is>
      </c>
      <c r="E11" s="3" t="inlineStr">
        <is>
          <t>Demonstrate When to use one agent using the training sample.
Demonstrate When parallel agents create value using the training sample.
Demonstrate Bounded task decomposition using the training sample.</t>
        </is>
      </c>
      <c r="F11" s="3" t="inlineStr">
        <is>
          <t>Review the submitted Custom Agents and Worktree Isolation artefact against: When to use one agent; When parallel agents create value; Bounded task decomposition. Require a reproducible demonstration, one failure-case check and an explanation of the result.</t>
        </is>
      </c>
    </row>
    <row r="12" ht="147" customHeight="1">
      <c r="A12" s="2" t="n">
        <v>2</v>
      </c>
      <c r="B12" s="2" t="inlineStr">
        <is>
          <t>Production Incident Integration Lab</t>
        </is>
      </c>
      <c r="C12" s="2" t="inlineStr">
        <is>
          <t>A team must demonstrate Production Incident Integration Lab on a representative sample before applying it to its own environment.</t>
        </is>
      </c>
      <c r="D12" s="2" t="inlineStr">
        <is>
          <t>Using a trainer-provided sample, complete Production Incident Integration Lab: Scenario; The payment router receives 12,000 requests per second, while a destination bank safely handles only 4,000; requests per second.. Record the initial state, implementation steps and validation result.</t>
        </is>
      </c>
      <c r="E12" s="2" t="inlineStr">
        <is>
          <t>Demonstrate Scenario using the training sample.
Demonstrate The payment router receives 12,000 requests per second, while a destination bank safely handles only 4,000 using the training sample.
Demonstrate requests per second. using the training sample.</t>
        </is>
      </c>
      <c r="F12" s="2" t="inlineStr">
        <is>
          <t>Review the submitted Production Incident Integration Lab artefact against: Scenario; The payment router receives 12,000 requests per second, while a destination bank safely handles only 4,000; requests per second.. Require a reproducible demonstration, one failure-case check and an explanation of the result.</t>
        </is>
      </c>
    </row>
    <row r="13" ht="252" customHeight="1">
      <c r="A13" s="3" t="n">
        <v>3</v>
      </c>
      <c r="B13" s="3" t="inlineStr">
        <is>
          <t>Non-Interactive Automation with codex exec</t>
        </is>
      </c>
      <c r="C13" s="3" t="inlineStr">
        <is>
          <t>A team must demonstrate Non-Interactive Automation with codex exec on a representative sample before applying it to its own environment.</t>
        </is>
      </c>
      <c r="D13" s="3" t="inlineStr">
        <is>
          <t>Structured Release-Risk Assessment
Participants run Codex non-interactively to review a release and return:
release_status: pass | conditional | fail
critical_findings
test_evidence
security_findings
rollback_readiness
recommended_action
Validation
Output must match the schema.
The process must run read-only.
Unsupported claims must be rejected.
Critical findings must cause a non-successful pipeline decision.
The full execution transcript must be retained.</t>
        </is>
      </c>
      <c r="E13" s="3" t="inlineStr">
        <is>
          <t>Demonstrate Interactive versus non-interactive execution using the training sample.
Demonstrate When to use codex exec using the training sample.
Demonstrate Running Codex from: using the training sample.</t>
        </is>
      </c>
      <c r="F13" s="3" t="inlineStr">
        <is>
          <t>Review the submitted Non-Interactive Automation with codex exec artefact against: Interactive versus non-interactive execution; When to use codex exec; Running Codex from:. Require a reproducible demonstration, one failure-case check and an explanation of the result.</t>
        </is>
      </c>
    </row>
    <row r="14" ht="297" customHeight="1">
      <c r="A14" s="2" t="n">
        <v>3</v>
      </c>
      <c r="B14" s="2" t="inlineStr">
        <is>
          <t>GitHub Actions and CI/CD Integration</t>
        </is>
      </c>
      <c r="C14" s="2" t="inlineStr">
        <is>
          <t>A team must demonstrate GitHub Actions and CI/CD Integration on a representative sample before applying it to its own environment.</t>
        </is>
      </c>
      <c r="D14" s="2" t="inlineStr">
        <is>
          <t>AI-Assisted Pull-Request Pipeline
The pipeline must:
1. Check out the pull request.
2. Run unit tests and linting.
3. Invoke Codex in read-only mode.
4. Review correctness and security.
5. Generate a structured report.
6. Upload the transcript as an artifact.
7. Fail on critical findings.
8. Request human review.
9. Prohibit automatic production deployment.
Optional Extension
When CI fails:
Gather failed logs.
Ask Codex for root-cause analysis.
Create a patch in an isolated branch.
Run tests.
Open a draft pull request.
Require human approval before merge.</t>
        </is>
      </c>
      <c r="E14" s="2" t="inlineStr">
        <is>
          <t>Demonstrate Codex GitHub Action using the training sample.
Demonstrate Pull-request review using the training sample.
Demonstrate CI-failure diagnosis using the training sample.</t>
        </is>
      </c>
      <c r="F14" s="2" t="inlineStr">
        <is>
          <t>Review the submitted GitHub Actions and CI/CD Integration artefact against: Codex GitHub Action; Pull-request review; CI-failure diagnosis. Require a reproducible demonstration, one failure-case check and an explanation of the result.</t>
        </is>
      </c>
    </row>
    <row r="15" ht="237" customHeight="1">
      <c r="A15" s="3" t="n">
        <v>3</v>
      </c>
      <c r="B15" s="3" t="inlineStr">
        <is>
          <t>Codex SDK and App Server</t>
        </is>
      </c>
      <c r="C15" s="3" t="inlineStr">
        <is>
          <t>A team must demonstrate Codex SDK and App Server on a representative sample before applying it to its own environment.</t>
        </is>
      </c>
      <c r="D15" s="3" t="inlineStr">
        <is>
          <t>Engineering Task Console
Using starter TypeScript code, participants create a lightweight console that can:
Start an engineering task.
Display streamed progress.
Show the active plan.
Display changed files.
Surface approval requests.
Capture test results.
Resume an interrupted thread.
Generate a final structured report.
Important Boundary
The App Server lab uses prepared starter code. Building a complete production UI from scratch is outside a
three-day course.</t>
        </is>
      </c>
      <c r="E15" s="3" t="inlineStr">
        <is>
          <t>Demonstrate Selecting the Correct Integration using the training sample.
Demonstrate Terminal automation – codex exec using the training sample.
Demonstrate GitHub workflow – Codex GitHub Action using the training sample.</t>
        </is>
      </c>
      <c r="F15" s="3" t="inlineStr">
        <is>
          <t>Review the submitted Codex SDK and App Server artefact against: Selecting the Correct Integration; Terminal automation – codex exec; GitHub workflow – Codex GitHub Action. Require a reproducible demonstration, one failure-case check and an explanation of the result.</t>
        </is>
      </c>
    </row>
    <row r="16" ht="267" customHeight="1">
      <c r="A16" s="2" t="n">
        <v>3</v>
      </c>
      <c r="B16" s="2" t="inlineStr">
        <is>
          <t>Evaluation, Observability and Governance</t>
        </is>
      </c>
      <c r="C16" s="2" t="inlineStr">
        <is>
          <t>A team must demonstrate Evaluation, Observability and Governance on a representative sample before applying it to its own environment.</t>
        </is>
      </c>
      <c r="D16" s="2" t="inlineStr">
        <is>
          <t>Codex Quality Scorecard
Participants evaluate five Codex runs:
Functional correctness – 25%
Test quality – 20%
Security – 15%
Scope adherence – 15%
Maintainability – 10%
Evidence quality – 10%
Efficiency – 5%
They use telemetry and outputs to identify:
Failed tool executions
Excessive approval requests
Repeated investigations
Slow MCP calls
Test failures
Unsupported conclusions
Excessive code changes</t>
        </is>
      </c>
      <c r="E16" s="2" t="inlineStr">
        <is>
          <t>Demonstrate Evaluation Engineering using the training sample.
Demonstrate Why Evaluations Are Required using the training sample.
Demonstrate A successful command does not prove that the generated code is correct. using the training sample.</t>
        </is>
      </c>
      <c r="F16" s="2" t="inlineStr">
        <is>
          <t>Review the submitted Evaluation, Observability and Governance artefact against: Evaluation Engineering; Why Evaluations Are Required; A successful command does not prove that the generated code is correct.. Require a reproducible demonstration, one failure-case check and an explanation of the result.</t>
        </is>
      </c>
    </row>
    <row r="17" ht="102" customHeight="1">
      <c r="A17" s="3" t="n">
        <v>3</v>
      </c>
      <c r="B17" s="3" t="inlineStr">
        <is>
          <t>Enterprise Capstone</t>
        </is>
      </c>
      <c r="C17" s="3" t="inlineStr">
        <is>
          <t>A team must demonstrate Enterprise Capstone on a representative sample before applying it to its own environment.</t>
        </is>
      </c>
      <c r="D17" s="3" t="inlineStr">
        <is>
          <t>Using a trainer-provided sample, complete Enterprise Capstone: Capstone Title; FinPay Production Incident to Verified Release; Initial Conditions. Record the initial state, implementation steps and validation result.</t>
        </is>
      </c>
      <c r="E17" s="3" t="inlineStr">
        <is>
          <t>Demonstrate Capstone Title using the training sample.
Demonstrate FinPay Production Incident to Verified Release using the training sample.
Demonstrate Initial Conditions using the training sample.</t>
        </is>
      </c>
      <c r="F17" s="3" t="inlineStr">
        <is>
          <t>Review the submitted Enterprise Capstone artefact against: Capstone Title; FinPay Production Incident to Verified Release; Initial Conditions. Require a reproducible demonstration, one failure-case check and an explanation of the result.</t>
        </is>
      </c>
    </row>
  </sheetData>
  <autoFilter ref="A1:F17"/>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B23"/>
  <sheetViews>
    <sheetView showGridLines="0"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2" customHeight="1">
      <c r="A1" s="1" t="inlineStr">
        <is>
          <t>Category</t>
        </is>
      </c>
      <c r="B1" s="1" t="inlineStr">
        <is>
          <t>Requirement / action</t>
        </is>
      </c>
    </row>
    <row r="2" ht="32" customHeight="1">
      <c r="A2" s="2" t="inlineStr">
        <is>
          <t>Draft status</t>
        </is>
      </c>
      <c r="B2" s="2" t="inlineStr">
        <is>
          <t>For review only; this export does not approve client delivery.</t>
        </is>
      </c>
    </row>
    <row r="3" ht="32" customHeight="1">
      <c r="A3" s="3" t="inlineStr">
        <is>
          <t>Review item</t>
        </is>
      </c>
      <c r="B3" s="3" t="inlineStr">
        <is>
          <t>Page 2 contains the unrelated heading 'Bid and Proposal Management'; confirm corrected title.</t>
        </is>
      </c>
    </row>
    <row r="4" ht="32" customHeight="1">
      <c r="A4" s="2" t="inlineStr">
        <is>
          <t>Review item</t>
        </is>
      </c>
      <c r="B4" s="2" t="inlineStr">
        <is>
          <t>24 programme hours are stated, but individual module durations require planning.</t>
        </is>
      </c>
    </row>
    <row r="5" ht="32" customHeight="1">
      <c r="A5" s="3" t="inlineStr">
        <is>
          <t>Review item</t>
        </is>
      </c>
      <c r="B5" s="3" t="inlineStr">
        <is>
          <t>Reference draft requires client-scope and subject-matter review before delivery</t>
        </is>
      </c>
    </row>
    <row r="6" ht="32" customHeight="1">
      <c r="A6" s="2" t="inlineStr">
        <is>
          <t>Review item</t>
        </is>
      </c>
      <c r="B6" s="2" t="inlineStr">
        <is>
          <t>Module times are proposed estimates; confirm feasibility with the trainer</t>
        </is>
      </c>
    </row>
    <row r="7" ht="32" customHeight="1">
      <c r="A7" s="3" t="inlineStr">
        <is>
          <t>Review item</t>
        </is>
      </c>
      <c r="B7" s="3" t="inlineStr">
        <is>
          <t>Review proposed offline lab activities and assessment criteria with the trainer</t>
        </is>
      </c>
    </row>
    <row r="8" ht="32" customHeight="1">
      <c r="A8" s="2" t="inlineStr">
        <is>
          <t>Review item</t>
        </is>
      </c>
      <c r="B8" s="2" t="inlineStr">
        <is>
          <t>Daily workload exceeds training hours on day(s): 1, 2, 3</t>
        </is>
      </c>
    </row>
    <row r="9" ht="32" customHeight="1">
      <c r="A9" s="3" t="inlineStr">
        <is>
          <t>Proposed module content</t>
        </is>
      </c>
      <c r="B9" s="3" t="inlineStr">
        <is>
          <t>Codex Architecture and Operating Model: learning_objectives, assessment, scenario</t>
        </is>
      </c>
    </row>
    <row r="10" ht="32" customHeight="1">
      <c r="A10" s="2" t="inlineStr">
        <is>
          <t>Proposed module content</t>
        </is>
      </c>
      <c r="B10" s="2" t="inlineStr">
        <is>
          <t>Advanced Task and Context Engineering: learning_objectives, assessment, scenario</t>
        </is>
      </c>
    </row>
    <row r="11" ht="32" customHeight="1">
      <c r="A11" s="3" t="inlineStr">
        <is>
          <t>Proposed module content</t>
        </is>
      </c>
      <c r="B11" s="3" t="inlineStr">
        <is>
          <t>Repository Intelligence with AGENTS.md: learning_objectives, assessment, scenario</t>
        </is>
      </c>
    </row>
    <row r="12" ht="32" customHeight="1">
      <c r="A12" s="2" t="inlineStr">
        <is>
          <t>Proposed module content</t>
        </is>
      </c>
      <c r="B12" s="2" t="inlineStr">
        <is>
          <t>Test-Driven Implementation and Production Debugging: learning_objectives, assessment, scenario</t>
        </is>
      </c>
    </row>
    <row r="13" ht="32" customHeight="1">
      <c r="A13" s="3" t="inlineStr">
        <is>
          <t>Proposed module content</t>
        </is>
      </c>
      <c r="B13" s="3" t="inlineStr">
        <is>
          <t>Code Review, Refactoring and Security: learning_objectives, deliverable, assessment, scenario</t>
        </is>
      </c>
    </row>
    <row r="14" ht="32" customHeight="1">
      <c r="A14" s="2" t="inlineStr">
        <is>
          <t>Proposed module content</t>
        </is>
      </c>
      <c r="B14" s="2" t="inlineStr">
        <is>
          <t>Configuration, Permissions and Sandboxing: learning_objectives, deliverable, assessment, scenario</t>
        </is>
      </c>
    </row>
    <row r="15" ht="32" customHeight="1">
      <c r="A15" s="3" t="inlineStr">
        <is>
          <t>Proposed module content</t>
        </is>
      </c>
      <c r="B15" s="3" t="inlineStr">
        <is>
          <t>Skills, Hooks and Rules: learning_objectives, deliverable, assessment, scenario</t>
        </is>
      </c>
    </row>
    <row r="16" ht="32" customHeight="1">
      <c r="A16" s="2" t="inlineStr">
        <is>
          <t>Proposed module content</t>
        </is>
      </c>
      <c r="B16" s="2" t="inlineStr">
        <is>
          <t>MCP Tool Integration: learning_objectives, deliverable, assessment, scenario</t>
        </is>
      </c>
    </row>
    <row r="17" ht="32" customHeight="1">
      <c r="A17" s="3" t="inlineStr">
        <is>
          <t>Proposed module content</t>
        </is>
      </c>
      <c r="B17" s="3" t="inlineStr">
        <is>
          <t>Custom Agents and Worktree Isolation: learning_objectives, assessment, scenario</t>
        </is>
      </c>
    </row>
    <row r="18" ht="32" customHeight="1">
      <c r="A18" s="2" t="inlineStr">
        <is>
          <t>Proposed module content</t>
        </is>
      </c>
      <c r="B18" s="2" t="inlineStr">
        <is>
          <t>Production Incident Integration Lab: lab, learning_objectives, deliverable, assessment, scenario</t>
        </is>
      </c>
    </row>
    <row r="19" ht="32" customHeight="1">
      <c r="A19" s="3" t="inlineStr">
        <is>
          <t>Proposed module content</t>
        </is>
      </c>
      <c r="B19" s="3" t="inlineStr">
        <is>
          <t>Non-Interactive Automation with codex exec: learning_objectives, deliverable, assessment, scenario</t>
        </is>
      </c>
    </row>
    <row r="20" ht="32" customHeight="1">
      <c r="A20" s="2" t="inlineStr">
        <is>
          <t>Proposed module content</t>
        </is>
      </c>
      <c r="B20" s="2" t="inlineStr">
        <is>
          <t>GitHub Actions and CI/CD Integration: learning_objectives, deliverable, assessment, scenario</t>
        </is>
      </c>
    </row>
    <row r="21" ht="32" customHeight="1">
      <c r="A21" s="3" t="inlineStr">
        <is>
          <t>Proposed module content</t>
        </is>
      </c>
      <c r="B21" s="3" t="inlineStr">
        <is>
          <t>Codex SDK and App Server: learning_objectives, deliverable, assessment, scenario</t>
        </is>
      </c>
    </row>
    <row r="22" ht="32" customHeight="1">
      <c r="A22" s="2" t="inlineStr">
        <is>
          <t>Proposed module content</t>
        </is>
      </c>
      <c r="B22" s="2" t="inlineStr">
        <is>
          <t>Evaluation, Observability and Governance: learning_objectives, deliverable, assessment, scenario</t>
        </is>
      </c>
    </row>
    <row r="23" ht="32" customHeight="1">
      <c r="A23" s="3" t="inlineStr">
        <is>
          <t>Proposed module content</t>
        </is>
      </c>
      <c r="B23" s="3" t="inlineStr">
        <is>
          <t>Enterprise Capstone: lab, learning_objectives, deliverable, assessment, scenario</t>
        </is>
      </c>
    </row>
  </sheetData>
  <autoFilter ref="A1:B23"/>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2026-09-22T14:03:51Z</dcterms:created>
  <dcterms:modified xmlns:dcterms="http://purl.org/dc/terms/" xmlns:xsi="http://www.w3.org/2001/XMLSchema-instance" xsi:type="dcterms:W3CDTF">2026-09-22T14:03:51Z</dcterms:modified>
</cp:coreProperties>
</file>