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verview" sheetId="1" state="visible" r:id="rId1"/>
    <sheet xmlns:r="http://schemas.openxmlformats.org/officeDocument/2006/relationships" name="Day-wise Training Plan" sheetId="2" state="visible" r:id="rId2"/>
    <sheet xmlns:r="http://schemas.openxmlformats.org/officeDocument/2006/relationships" name="Module Outcomes" sheetId="3" state="visible" r:id="rId3"/>
    <sheet xmlns:r="http://schemas.openxmlformats.org/officeDocument/2006/relationships" name="Assessment" sheetId="4" state="visible" r:id="rId4"/>
    <sheet xmlns:r="http://schemas.openxmlformats.org/officeDocument/2006/relationships" name="Scenarios" sheetId="5" state="visible" r:id="rId5"/>
  </sheets>
  <definedNames>
    <definedName name="_xlnm._FilterDatabase" localSheetId="0" hidden="1">'Program Overview'!$A$1:$B$9</definedName>
    <definedName name="_xlnm.Print_Titles" localSheetId="0">'Program Overview'!$1:$1</definedName>
    <definedName name="_xlnm.Print_Area" localSheetId="0">'Program Overview'!$A$1:$B$9</definedName>
    <definedName name="_xlnm._FilterDatabase" localSheetId="1" hidden="1">'Day-wise Training Plan'!$A$1:$I$9</definedName>
    <definedName name="_xlnm.Print_Titles" localSheetId="1">'Day-wise Training Plan'!$1:$1</definedName>
    <definedName name="_xlnm.Print_Area" localSheetId="1">'Day-wise Training Plan'!$A$1:$I$9</definedName>
    <definedName name="_xlnm._FilterDatabase" localSheetId="2" hidden="1">'Module Outcomes'!$A$1:$C$9</definedName>
    <definedName name="_xlnm.Print_Titles" localSheetId="2">'Module Outcomes'!$1:$1</definedName>
    <definedName name="_xlnm.Print_Area" localSheetId="2">'Module Outcomes'!$A$1:$C$9</definedName>
    <definedName name="_xlnm._FilterDatabase" localSheetId="3" hidden="1">'Assessment'!$A$1:$D$9</definedName>
    <definedName name="_xlnm.Print_Titles" localSheetId="3">'Assessment'!$1:$1</definedName>
    <definedName name="_xlnm.Print_Area" localSheetId="3">'Assessment'!$A$1:$D$9</definedName>
    <definedName name="_xlnm._FilterDatabase" localSheetId="4" hidden="1">'Scenarios'!$A$1:$F$32</definedName>
    <definedName name="_xlnm.Print_Titles" localSheetId="4">'Scenarios'!$1:$1</definedName>
    <definedName name="_xlnm.Print_Area" localSheetId="4">'Scenarios'!$A$1:$F$32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72B4D"/>
      <sz val="11"/>
    </font>
  </fonts>
  <fills count="5">
    <fill>
      <patternFill/>
    </fill>
    <fill>
      <patternFill patternType="gray125"/>
    </fill>
    <fill>
      <patternFill patternType="solid">
        <fgColor rgb="0024476A"/>
      </patternFill>
    </fill>
    <fill>
      <patternFill patternType="solid">
        <fgColor rgb="00EFF4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1" t="inlineStr">
        <is>
          <t>Programme</t>
        </is>
      </c>
      <c r="B1" s="1" t="inlineStr">
        <is>
          <t>Details</t>
        </is>
      </c>
    </row>
    <row r="2" ht="32" customHeight="1">
      <c r="A2" s="2" t="inlineStr">
        <is>
          <t>Title</t>
        </is>
      </c>
      <c r="B2" s="2" t="inlineStr">
        <is>
          <t>Engineering, Security &amp; Product</t>
        </is>
      </c>
    </row>
    <row r="3" ht="32" customHeight="1">
      <c r="A3" s="3" t="inlineStr">
        <is>
          <t>Overview</t>
        </is>
      </c>
      <c r="B3" s="3" t="inlineStr"/>
    </row>
    <row r="4" ht="32" customHeight="1">
      <c r="A4" s="2" t="inlineStr">
        <is>
          <t>Audience</t>
        </is>
      </c>
      <c r="B4" s="2" t="inlineStr">
        <is>
          <t>Engineering, Product Management, Cloud Operations, IT Security</t>
        </is>
      </c>
    </row>
    <row r="5" ht="32" customHeight="1">
      <c r="A5" s="3" t="inlineStr">
        <is>
          <t>Training days</t>
        </is>
      </c>
      <c r="B5" s="3" t="n">
        <v>2</v>
      </c>
    </row>
    <row r="6" ht="32" customHeight="1">
      <c r="A6" s="2" t="inlineStr">
        <is>
          <t>Planned training hours</t>
        </is>
      </c>
      <c r="B6" s="4">
        <f>SUM('Day-wise Training Plan'!E2:E9)</f>
        <v/>
      </c>
    </row>
    <row r="7" ht="32" customHeight="1">
      <c r="A7" s="3" t="inlineStr">
        <is>
          <t>Delivery mode</t>
        </is>
      </c>
      <c r="B7" s="3" t="inlineStr">
        <is>
          <t>Online</t>
        </is>
      </c>
    </row>
    <row r="8" ht="32" customHeight="1">
      <c r="A8" s="2" t="inlineStr">
        <is>
          <t>Prerequisites</t>
        </is>
      </c>
      <c r="B8" s="2" t="inlineStr">
        <is>
          <t>To be confirmed</t>
        </is>
      </c>
    </row>
    <row r="9" ht="32" customHeight="1">
      <c r="A9" s="3" t="inlineStr">
        <is>
          <t>Learning outcomes</t>
        </is>
      </c>
      <c r="B9" s="3" t="inlineStr"/>
    </row>
  </sheetData>
  <autoFilter ref="A1:B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4" customWidth="1" min="3" max="3"/>
    <col width="36" customWidth="1" min="4" max="4"/>
    <col width="10" customWidth="1" min="5" max="5"/>
    <col width="58" customWidth="1" min="6" max="6"/>
    <col width="52" customWidth="1" min="7" max="7"/>
    <col width="48" customWidth="1" min="8" max="8"/>
    <col width="26" customWidth="1" min="9" max="9"/>
  </cols>
  <sheetData>
    <row r="1" ht="32" customHeight="1">
      <c r="A1" s="1" t="inlineStr">
        <is>
          <t>Day</t>
        </is>
      </c>
      <c r="B1" s="1" t="inlineStr">
        <is>
          <t>Date</t>
        </is>
      </c>
      <c r="C1" s="1" t="inlineStr">
        <is>
          <t>Session timing</t>
        </is>
      </c>
      <c r="D1" s="1" t="inlineStr">
        <is>
          <t>Module</t>
        </is>
      </c>
      <c r="E1" s="1" t="inlineStr">
        <is>
          <t>Hours</t>
        </is>
      </c>
      <c r="F1" s="1" t="inlineStr">
        <is>
          <t>Technical coverage</t>
        </is>
      </c>
      <c r="G1" s="1" t="inlineStr">
        <is>
          <t>Practical lab</t>
        </is>
      </c>
      <c r="H1" s="1" t="inlineStr">
        <is>
          <t>Learning outcomes</t>
        </is>
      </c>
      <c r="I1" s="1" t="inlineStr">
        <is>
          <t>Tools</t>
        </is>
      </c>
    </row>
    <row r="2" ht="57" customHeight="1">
      <c r="A2" s="2" t="n">
        <v>1</v>
      </c>
      <c r="B2" s="2" t="inlineStr">
        <is>
          <t>To be confirmed</t>
        </is>
      </c>
      <c r="C2" s="2" t="inlineStr">
        <is>
          <t>To be confirmed</t>
        </is>
      </c>
      <c r="D2" s="2" t="inlineStr">
        <is>
          <t>M1 - Best Practices for Cursor &amp; Lovable Implementation</t>
        </is>
      </c>
      <c r="E2" s="4" t="n">
        <v>1.5</v>
      </c>
      <c r="F2" s="2" t="inlineStr"/>
      <c r="G2" s="2" t="inlineStr">
        <is>
          <t>Write rules and prompt files on a shared sample repository, then test them with a prompt that tries to break the standards.</t>
        </is>
      </c>
      <c r="H2" s="2" t="inlineStr">
        <is>
          <t>Set up Cursor and Lovable so every developer on a shared repository gets AI output that follows ADA coding standards.</t>
        </is>
      </c>
      <c r="I2" s="2" t="inlineStr"/>
    </row>
    <row r="3" ht="57" customHeight="1">
      <c r="A3" s="3" t="n">
        <v>1</v>
      </c>
      <c r="B3" s="3" t="inlineStr">
        <is>
          <t>To be confirmed</t>
        </is>
      </c>
      <c r="C3" s="3" t="inlineStr">
        <is>
          <t>To be confirmed</t>
        </is>
      </c>
      <c r="D3" s="3" t="inlineStr">
        <is>
          <t>M2 - Rapid Prototyping &amp; UI and UX Enhancement</t>
        </is>
      </c>
      <c r="E3" s="5" t="n">
        <v>1.75</v>
      </c>
      <c r="F3" s="3" t="inlineStr"/>
      <c r="G3" s="3" t="inlineStr">
        <is>
          <t>Build from brief to working UI in Lovable and Cursor, then iterate on stakeholder feedback.</t>
        </is>
      </c>
      <c r="H3" s="3" t="inlineStr">
        <is>
          <t>Take a written product idea to a rendered, demonstrable frontend enhancement for a sample ADA dashboard.</t>
        </is>
      </c>
      <c r="I3" s="3" t="inlineStr"/>
    </row>
    <row r="4" ht="57" customHeight="1">
      <c r="A4" s="2" t="n">
        <v>1</v>
      </c>
      <c r="B4" s="2" t="inlineStr">
        <is>
          <t>To be confirmed</t>
        </is>
      </c>
      <c r="C4" s="2" t="inlineStr">
        <is>
          <t>To be confirmed</t>
        </is>
      </c>
      <c r="D4" s="2" t="inlineStr">
        <is>
          <t>M3 - Automating Code Refactoring &amp; Unit Tests</t>
        </is>
      </c>
      <c r="E4" s="4" t="n">
        <v>1.5</v>
      </c>
      <c r="F4" s="2" t="inlineStr"/>
      <c r="G4" s="2" t="inlineStr">
        <is>
          <t>Analyse a legacy module in Cursor, refactor it, and generate tests that validate the change.</t>
        </is>
      </c>
      <c r="H4" s="2" t="inlineStr">
        <is>
          <t>Refactor legacy code for performance and prove nothing broke using generated unit and integration tests.</t>
        </is>
      </c>
      <c r="I4" s="2" t="inlineStr"/>
    </row>
    <row r="5" ht="57" customHeight="1">
      <c r="A5" s="3" t="n">
        <v>1</v>
      </c>
      <c r="B5" s="3" t="inlineStr">
        <is>
          <t>To be confirmed</t>
        </is>
      </c>
      <c r="C5" s="3" t="inlineStr">
        <is>
          <t>To be confirmed</t>
        </is>
      </c>
      <c r="D5" s="3" t="inlineStr">
        <is>
          <t>M4 - CI and CD Pipeline Optimization &amp; Cost Reduction</t>
        </is>
      </c>
      <c r="E5" s="5" t="n">
        <v>1.25</v>
      </c>
      <c r="F5" s="3" t="inlineStr"/>
      <c r="G5" s="3" t="inlineStr">
        <is>
          <t>Analyse historical build logs with AI and generate scripting improvements.</t>
        </is>
      </c>
      <c r="H5" s="3" t="inlineStr">
        <is>
          <t>Find pipeline bottlenecks and tool sprawl from build logs and propose script changes that cut compute time and cost.</t>
        </is>
      </c>
      <c r="I5" s="3" t="inlineStr"/>
    </row>
    <row r="6" ht="57" customHeight="1">
      <c r="A6" s="2" t="n">
        <v>2</v>
      </c>
      <c r="B6" s="2" t="inlineStr">
        <is>
          <t>To be confirmed</t>
        </is>
      </c>
      <c r="C6" s="2" t="inlineStr">
        <is>
          <t>To be confirmed</t>
        </is>
      </c>
      <c r="D6" s="2" t="inlineStr">
        <is>
          <t>M5 - Foundations of AI-Assisted Security</t>
        </is>
      </c>
      <c r="E6" s="4" t="n">
        <v>1.5</v>
      </c>
      <c r="F6" s="2" t="inlineStr"/>
      <c r="G6" s="2" t="inlineStr">
        <is>
          <t>Redact and scope a sample codebase and server configuration, then run an AI review with an approved tool.</t>
        </is>
      </c>
      <c r="H6" s="2" t="inlineStr">
        <is>
          <t>Share code and configuration with AI tools for security review without exposing proprietary IP.</t>
        </is>
      </c>
      <c r="I6" s="2" t="inlineStr"/>
    </row>
    <row r="7" ht="57" customHeight="1">
      <c r="A7" s="3" t="n">
        <v>2</v>
      </c>
      <c r="B7" s="3" t="inlineStr">
        <is>
          <t>To be confirmed</t>
        </is>
      </c>
      <c r="C7" s="3" t="inlineStr">
        <is>
          <t>To be confirmed</t>
        </is>
      </c>
      <c r="D7" s="3" t="inlineStr">
        <is>
          <t>M6 - Live Vulnerability Scanning</t>
        </is>
      </c>
      <c r="E7" s="5" t="n">
        <v>1.75</v>
      </c>
      <c r="F7" s="3" t="inlineStr"/>
      <c r="G7" s="3" t="inlineStr">
        <is>
          <t>Run a live assessment on a deliberately insecure repository, patch each finding, and re-test.</t>
        </is>
      </c>
      <c r="H7" s="3" t="inlineStr">
        <is>
          <t>Find SQL injection, cross-site scripting and authentication bypass in a live repository and generate validated patches.</t>
        </is>
      </c>
      <c r="I7" s="3" t="inlineStr"/>
    </row>
    <row r="8" ht="57" customHeight="1">
      <c r="A8" s="2" t="n">
        <v>2</v>
      </c>
      <c r="B8" s="2" t="inlineStr">
        <is>
          <t>To be confirmed</t>
        </is>
      </c>
      <c r="C8" s="2" t="inlineStr">
        <is>
          <t>To be confirmed</t>
        </is>
      </c>
      <c r="D8" s="2" t="inlineStr">
        <is>
          <t>M7 - Process Flow Security &amp; Threat Modelling</t>
        </is>
      </c>
      <c r="E8" s="4" t="n">
        <v>1.5</v>
      </c>
      <c r="F8" s="2" t="inlineStr"/>
      <c r="G8" s="2" t="inlineStr">
        <is>
          <t>Map a sample ADA cloud operations architecture and generate and refine a STRIDE model with AI.</t>
        </is>
      </c>
      <c r="H8" s="2" t="inlineStr">
        <is>
          <t>Produce a STRIDE threat model from a cloud topology map, covering ingress points, lateral movement and mitigations.</t>
        </is>
      </c>
      <c r="I8" s="2" t="inlineStr"/>
    </row>
    <row r="9" ht="57" customHeight="1">
      <c r="A9" s="3" t="n">
        <v>2</v>
      </c>
      <c r="B9" s="3" t="inlineStr">
        <is>
          <t>To be confirmed</t>
        </is>
      </c>
      <c r="C9" s="3" t="inlineStr">
        <is>
          <t>To be confirmed</t>
        </is>
      </c>
      <c r="D9" s="3" t="inlineStr">
        <is>
          <t>M8 - Building the SecOps AI Assistant</t>
        </is>
      </c>
      <c r="E9" s="5" t="n">
        <v>1.25</v>
      </c>
      <c r="F9" s="3" t="inlineStr"/>
      <c r="G9" s="3" t="inlineStr">
        <is>
          <t>Design the assistant, analyse sample firewall and anomaly logs, write alert logic, and present the concept.</t>
        </is>
      </c>
      <c r="H9" s="3" t="inlineStr">
        <is>
          <t>Design a local SecOps AI assistant that analyses firewall logs and raises alerts before incidents escalate.</t>
        </is>
      </c>
      <c r="I9" s="3" t="inlineStr"/>
    </row>
  </sheetData>
  <autoFilter ref="A1:I9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00" customWidth="1" min="3" max="3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Learning outcomes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Set up Cursor and Lovable so every developer on a shared repository gets AI output that follows ADA coding standards.</t>
        </is>
      </c>
    </row>
    <row r="3" ht="42" customHeight="1">
      <c r="A3" s="3" t="n">
        <v>1</v>
      </c>
      <c r="B3" s="3" t="inlineStr">
        <is>
          <t>M2 - Rapid Prototyping &amp; UI and UX Enhancement</t>
        </is>
      </c>
      <c r="C3" s="3" t="inlineStr">
        <is>
          <t>Take a written product idea to a rendered, demonstrable frontend enhancement for a sample ADA dashboard.</t>
        </is>
      </c>
    </row>
    <row r="4" ht="42" customHeight="1">
      <c r="A4" s="2" t="n">
        <v>1</v>
      </c>
      <c r="B4" s="2" t="inlineStr">
        <is>
          <t>M3 - Automating Code Refactoring &amp; Unit Tests</t>
        </is>
      </c>
      <c r="C4" s="2" t="inlineStr">
        <is>
          <t>Refactor legacy code for performance and prove nothing broke using generated unit and integration tests.</t>
        </is>
      </c>
    </row>
    <row r="5" ht="42" customHeight="1">
      <c r="A5" s="3" t="n">
        <v>1</v>
      </c>
      <c r="B5" s="3" t="inlineStr">
        <is>
          <t>M4 - CI and CD Pipeline Optimization &amp; Cost Reduction</t>
        </is>
      </c>
      <c r="C5" s="3" t="inlineStr">
        <is>
          <t>Find pipeline bottlenecks and tool sprawl from build logs and propose script changes that cut compute time and cost.</t>
        </is>
      </c>
    </row>
    <row r="6" ht="42" customHeight="1">
      <c r="A6" s="2" t="n">
        <v>2</v>
      </c>
      <c r="B6" s="2" t="inlineStr">
        <is>
          <t>M5 - Foundations of AI-Assisted Security</t>
        </is>
      </c>
      <c r="C6" s="2" t="inlineStr">
        <is>
          <t>Share code and configuration with AI tools for security review without exposing proprietary IP.</t>
        </is>
      </c>
    </row>
    <row r="7" ht="42" customHeight="1">
      <c r="A7" s="3" t="n">
        <v>2</v>
      </c>
      <c r="B7" s="3" t="inlineStr">
        <is>
          <t>M6 - Live Vulnerability Scanning</t>
        </is>
      </c>
      <c r="C7" s="3" t="inlineStr">
        <is>
          <t>Find SQL injection, cross-site scripting and authentication bypass in a live repository and generate validated patches.</t>
        </is>
      </c>
    </row>
    <row r="8" ht="42" customHeight="1">
      <c r="A8" s="2" t="n">
        <v>2</v>
      </c>
      <c r="B8" s="2" t="inlineStr">
        <is>
          <t>M7 - Process Flow Security &amp; Threat Modelling</t>
        </is>
      </c>
      <c r="C8" s="2" t="inlineStr">
        <is>
          <t>Produce a STRIDE threat model from a cloud topology map, covering ingress points, lateral movement and mitigations.</t>
        </is>
      </c>
    </row>
    <row r="9" ht="42" customHeight="1">
      <c r="A9" s="3" t="n">
        <v>2</v>
      </c>
      <c r="B9" s="3" t="inlineStr">
        <is>
          <t>M8 - Building the SecOps AI Assistant</t>
        </is>
      </c>
      <c r="C9" s="3" t="inlineStr">
        <is>
          <t>Design a local SecOps AI assistant that analyses firewall logs and raises alerts before incidents escalate.</t>
        </is>
      </c>
    </row>
  </sheetData>
  <autoFilter ref="A1:C9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5" customWidth="1" min="3" max="3"/>
    <col width="65" customWidth="1" min="4" max="4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Assessment / success measure</t>
        </is>
      </c>
      <c r="D1" s="1" t="inlineStr">
        <is>
          <t>Deliverable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Sample changes pass the standards checklist</t>
        </is>
      </c>
      <c r="D2" s="2" t="inlineStr">
        <is>
          <t>Repository rules and prompt file set</t>
        </is>
      </c>
    </row>
    <row r="3" ht="42" customHeight="1">
      <c r="A3" s="3" t="n">
        <v>1</v>
      </c>
      <c r="B3" s="3" t="inlineStr">
        <is>
          <t>M2 - Rapid Prototyping &amp; UI and UX Enhancement</t>
        </is>
      </c>
      <c r="C3" s="3" t="inlineStr">
        <is>
          <t>Prototype rendered and demonstrated within the lab window</t>
        </is>
      </c>
      <c r="D3" s="3" t="inlineStr">
        <is>
          <t>Working UI prototype</t>
        </is>
      </c>
    </row>
    <row r="4" ht="42" customHeight="1">
      <c r="A4" s="2" t="n">
        <v>1</v>
      </c>
      <c r="B4" s="2" t="inlineStr">
        <is>
          <t>M3 - Automating Code Refactoring &amp; Unit Tests</t>
        </is>
      </c>
      <c r="C4" s="2" t="inlineStr">
        <is>
          <t>Tests pass; performance change measured on the sample</t>
        </is>
      </c>
      <c r="D4" s="2" t="inlineStr">
        <is>
          <t>Refactored module with a passing test suite</t>
        </is>
      </c>
    </row>
    <row r="5" ht="42" customHeight="1">
      <c r="A5" s="3" t="n">
        <v>1</v>
      </c>
      <c r="B5" s="3" t="inlineStr">
        <is>
          <t>M4 - CI and CD Pipeline Optimization &amp; Cost Reduction</t>
        </is>
      </c>
      <c r="C5" s="3" t="inlineStr">
        <is>
          <t>Bottlenecks identified on sample logs; savings estimate documented</t>
        </is>
      </c>
      <c r="D5" s="3" t="inlineStr">
        <is>
          <t>Ranked bottleneck list with estimated savings</t>
        </is>
      </c>
    </row>
    <row r="6" ht="42" customHeight="1">
      <c r="A6" s="2" t="n">
        <v>2</v>
      </c>
      <c r="B6" s="2" t="inlineStr">
        <is>
          <t>M5 - Foundations of AI-Assisted Security</t>
        </is>
      </c>
      <c r="C6" s="2" t="inlineStr">
        <is>
          <t>No marked proprietary strings exposed during the review</t>
        </is>
      </c>
      <c r="D6" s="2" t="inlineStr">
        <is>
          <t>AI-assisted security review method and checklist</t>
        </is>
      </c>
    </row>
    <row r="7" ht="32" customHeight="1">
      <c r="A7" s="3" t="n">
        <v>2</v>
      </c>
      <c r="B7" s="3" t="inlineStr">
        <is>
          <t>M6 - Live Vulnerability Scanning</t>
        </is>
      </c>
      <c r="C7" s="3" t="inlineStr">
        <is>
          <t>Seeded critical vulnerabilities identified and correctly patched</t>
        </is>
      </c>
      <c r="D7" s="3" t="inlineStr">
        <is>
          <t>Findings report with validated patch code</t>
        </is>
      </c>
    </row>
    <row r="8" ht="42" customHeight="1">
      <c r="A8" s="2" t="n">
        <v>2</v>
      </c>
      <c r="B8" s="2" t="inlineStr">
        <is>
          <t>M7 - Process Flow Security &amp; Threat Modelling</t>
        </is>
      </c>
      <c r="C8" s="2" t="inlineStr">
        <is>
          <t>Seeded threats identified, each with a mitigation</t>
        </is>
      </c>
      <c r="D8" s="2" t="inlineStr">
        <is>
          <t>STRIDE threat model with a mitigation for each threat</t>
        </is>
      </c>
    </row>
    <row r="9" ht="42" customHeight="1">
      <c r="A9" s="3" t="n">
        <v>2</v>
      </c>
      <c r="B9" s="3" t="inlineStr">
        <is>
          <t>M8 - Building the SecOps AI Assistant</t>
        </is>
      </c>
      <c r="C9" s="3" t="inlineStr">
        <is>
          <t>Seeded anomalies detected; presentation shows usable logic, relevance and feasibility</t>
        </is>
      </c>
      <c r="D9" s="3" t="inlineStr">
        <is>
          <t>Assistant design, prototype on sample logs, alert rules, presentation</t>
        </is>
      </c>
    </row>
  </sheetData>
  <autoFilter ref="A1:D9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0" customWidth="1" min="3" max="3"/>
    <col width="60" customWidth="1" min="4" max="4"/>
    <col width="55" customWidth="1" min="5" max="5"/>
    <col width="45" customWidth="1" min="6" max="6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Participant activity</t>
        </is>
      </c>
      <c r="E1" s="1" t="inlineStr">
        <is>
          <t>Expected outcome</t>
        </is>
      </c>
      <c r="F1" s="1" t="inlineStr">
        <is>
          <t>Evidence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Two developers on the same repository get different code styles from the same AI tool.</t>
        </is>
      </c>
      <c r="D2" s="2" t="inlineStr">
        <is>
          <t>Write a shared rules file and prompt library, then run the same prompt in two developer setups.</t>
        </is>
      </c>
      <c r="E2" s="2" t="inlineStr">
        <is>
          <t>Consistent AI output regardless of who prompts it.</t>
        </is>
      </c>
      <c r="F2" s="2" t="inlineStr">
        <is>
          <t>Side-by-side outputs both pass the standards checklist.</t>
        </is>
      </c>
    </row>
    <row r="3" ht="42" customHeight="1">
      <c r="A3" s="3" t="n">
        <v>1</v>
      </c>
      <c r="B3" s="3" t="inlineStr">
        <is>
          <t>M1 - Best Practices for Cursor &amp; Lovable Implementation</t>
        </is>
      </c>
      <c r="C3" s="3" t="inlineStr">
        <is>
          <t>The AI suggests code that breaks the team's naming and error-handling standard.</t>
        </is>
      </c>
      <c r="D3" s="3" t="inlineStr">
        <is>
          <t>Encode the standard as a rule, re-run the prompt, and compare with the earlier result.</t>
        </is>
      </c>
      <c r="E3" s="3" t="inlineStr">
        <is>
          <t>The known violation is no longer generated.</t>
        </is>
      </c>
      <c r="F3" s="3" t="inlineStr">
        <is>
          <t>Before and after diff shows the violation removed.</t>
        </is>
      </c>
    </row>
    <row r="4" ht="42" customHeight="1">
      <c r="A4" s="2" t="n">
        <v>1</v>
      </c>
      <c r="B4" s="2" t="inlineStr">
        <is>
          <t>M1 - Best Practices for Cursor &amp; Lovable Implementation</t>
        </is>
      </c>
      <c r="C4" s="2" t="inlineStr">
        <is>
          <t>A team lead needs one AI setup rolled out across the whole team.</t>
        </is>
      </c>
      <c r="D4" s="2" t="inlineStr">
        <is>
          <t>Draft the rollout steps: rules in repo, tool settings, review workflow, and a short onboarding guide.</t>
        </is>
      </c>
      <c r="E4" s="2" t="inlineStr">
        <is>
          <t>A new developer can adopt the setup without help.</t>
        </is>
      </c>
      <c r="F4" s="2" t="inlineStr">
        <is>
          <t>A peer follows the guide and gets compliant output.</t>
        </is>
      </c>
    </row>
    <row r="5" ht="42" customHeight="1">
      <c r="A5" s="3" t="n">
        <v>1</v>
      </c>
      <c r="B5" s="3" t="inlineStr">
        <is>
          <t>M1 - Best Practices for Cursor &amp; Lovable Implementation</t>
        </is>
      </c>
      <c r="C5" s="3" t="inlineStr">
        <is>
          <t>Product and platform teams need different rules on the same codebase.</t>
        </is>
      </c>
      <c r="D5" s="3" t="inlineStr">
        <is>
          <t>Layer team-level rules on top of the shared base and test both.</t>
        </is>
      </c>
      <c r="E5" s="3" t="inlineStr">
        <is>
          <t>Common standards with room for team-specific needs.</t>
        </is>
      </c>
      <c r="F5" s="3" t="inlineStr">
        <is>
          <t>Each team's sample prompt passes its own checklist.</t>
        </is>
      </c>
    </row>
    <row r="6" ht="42" customHeight="1">
      <c r="A6" s="2" t="n">
        <v>1</v>
      </c>
      <c r="B6" s="2" t="inlineStr">
        <is>
          <t>M2 - Rapid Prototyping &amp; UI and UX Enhancement</t>
        </is>
      </c>
      <c r="C6" s="2" t="inlineStr">
        <is>
          <t>A product manager wants a new filter and summary panel on the product dashboard.</t>
        </is>
      </c>
      <c r="D6" s="2" t="inlineStr">
        <is>
          <t>Turn a written brief into a rendered frontend in Lovable.</t>
        </is>
      </c>
      <c r="E6" s="2" t="inlineStr">
        <is>
          <t>A clickable prototype replaces a slide discussion.</t>
        </is>
      </c>
      <c r="F6" s="2" t="inlineStr">
        <is>
          <t>Prototype rendered and demonstrated.</t>
        </is>
      </c>
    </row>
    <row r="7" ht="42" customHeight="1">
      <c r="A7" s="3" t="n">
        <v>1</v>
      </c>
      <c r="B7" s="3" t="inlineStr">
        <is>
          <t>M2 - Rapid Prototyping &amp; UI and UX Enhancement</t>
        </is>
      </c>
      <c r="C7" s="3" t="inlineStr">
        <is>
          <t>Mid-review, stakeholders ask for a trend chart and a different layout.</t>
        </is>
      </c>
      <c r="D7" s="3" t="inlineStr">
        <is>
          <t>Iterate the prototype with follow-up prompts and compare versions.</t>
        </is>
      </c>
      <c r="E7" s="3" t="inlineStr">
        <is>
          <t>Change requests handled in minutes rather than a new design cycle.</t>
        </is>
      </c>
      <c r="F7" s="3" t="inlineStr">
        <is>
          <t>Updated prototype shown with both changes applied.</t>
        </is>
      </c>
    </row>
    <row r="8" ht="42" customHeight="1">
      <c r="A8" s="2" t="n">
        <v>1</v>
      </c>
      <c r="B8" s="2" t="inlineStr">
        <is>
          <t>M2 - Rapid Prototyping &amp; UI and UX Enhancement</t>
        </is>
      </c>
      <c r="C8" s="2" t="inlineStr">
        <is>
          <t>Engineering must decide what to keep from the prototype.</t>
        </is>
      </c>
      <c r="D8" s="2" t="inlineStr">
        <is>
          <t>Move the prototype into Cursor and list components, states, and open questions.</t>
        </is>
      </c>
      <c r="E8" s="2" t="inlineStr">
        <is>
          <t>Clear line between throwaway prototype and code worth keeping.</t>
        </is>
      </c>
      <c r="F8" s="2" t="inlineStr">
        <is>
          <t>Engineering handoff notes reviewed by the group.</t>
        </is>
      </c>
    </row>
    <row r="9" ht="42" customHeight="1">
      <c r="A9" s="3" t="n">
        <v>1</v>
      </c>
      <c r="B9" s="3" t="inlineStr">
        <is>
          <t>M2 - Rapid Prototyping &amp; UI and UX Enhancement</t>
        </is>
      </c>
      <c r="C9" s="3" t="inlineStr">
        <is>
          <t>The prototype must match brand and design rules.</t>
        </is>
      </c>
      <c r="D9" s="3" t="inlineStr">
        <is>
          <t>Add design tokens and layout rules to the prompt and rules file.</t>
        </is>
      </c>
      <c r="E9" s="3" t="inlineStr">
        <is>
          <t>Prototypes look consistent without manual clean-up.</t>
        </is>
      </c>
      <c r="F9" s="3" t="inlineStr">
        <is>
          <t>Result checked against a small design checklist.</t>
        </is>
      </c>
    </row>
    <row r="10" ht="42" customHeight="1">
      <c r="A10" s="2" t="n">
        <v>1</v>
      </c>
      <c r="B10" s="2" t="inlineStr">
        <is>
          <t>M3 - Automating Code Refactoring &amp; Unit Tests</t>
        </is>
      </c>
      <c r="C10" s="2" t="inlineStr">
        <is>
          <t>A legacy function with nested loops slows a key report.</t>
        </is>
      </c>
      <c r="D10" s="2" t="inlineStr">
        <is>
          <t>Analyse it in Cursor, refactor for performance, and compare timings.</t>
        </is>
      </c>
      <c r="E10" s="2" t="inlineStr">
        <is>
          <t>Faster function with the same results.</t>
        </is>
      </c>
      <c r="F10" s="2" t="inlineStr">
        <is>
          <t>Timing comparison and passing tests.</t>
        </is>
      </c>
    </row>
    <row r="11" ht="42" customHeight="1">
      <c r="A11" s="3" t="n">
        <v>1</v>
      </c>
      <c r="B11" s="3" t="inlineStr">
        <is>
          <t>M3 - Automating Code Refactoring &amp; Unit Tests</t>
        </is>
      </c>
      <c r="C11" s="3" t="inlineStr">
        <is>
          <t>A module has no tests and the team fears changing it.</t>
        </is>
      </c>
      <c r="D11" s="3" t="inlineStr">
        <is>
          <t>Generate unit tests that capture current behaviour before any change.</t>
        </is>
      </c>
      <c r="E11" s="3" t="inlineStr">
        <is>
          <t>A safety net exists before refactoring starts.</t>
        </is>
      </c>
      <c r="F11" s="3" t="inlineStr">
        <is>
          <t>Generated tests pass on the original code.</t>
        </is>
      </c>
    </row>
    <row r="12" ht="42" customHeight="1">
      <c r="A12" s="2" t="n">
        <v>1</v>
      </c>
      <c r="B12" s="2" t="inlineStr">
        <is>
          <t>M3 - Automating Code Refactoring &amp; Unit Tests</t>
        </is>
      </c>
      <c r="C12" s="2" t="inlineStr">
        <is>
          <t>A refactor touches an API endpoint used by other services.</t>
        </is>
      </c>
      <c r="D12" s="2" t="inlineStr">
        <is>
          <t>Generate integration tests for the endpoint and run them after the change.</t>
        </is>
      </c>
      <c r="E12" s="2" t="inlineStr">
        <is>
          <t>Confidence that consumers of the endpoint are unaffected.</t>
        </is>
      </c>
      <c r="F12" s="2" t="inlineStr">
        <is>
          <t>Integration tests pass on the refactored endpoint.</t>
        </is>
      </c>
    </row>
    <row r="13" ht="57" customHeight="1">
      <c r="A13" s="3" t="n">
        <v>1</v>
      </c>
      <c r="B13" s="3" t="inlineStr">
        <is>
          <t>M3 - Automating Code Refactoring &amp; Unit Tests</t>
        </is>
      </c>
      <c r="C13" s="3" t="inlineStr">
        <is>
          <t>A team adds an LLM feature (for example RAG over internal documents) to a product. Include if the agentic topics in the TOC are confirmed in scope.</t>
        </is>
      </c>
      <c r="D13" s="3" t="inlineStr">
        <is>
          <t>Review the feature for prompt injection and unsafe data exposure and propose safeguards.</t>
        </is>
      </c>
      <c r="E13" s="3" t="inlineStr">
        <is>
          <t>Team recognises AI-specific risks in code they ship.</t>
        </is>
      </c>
      <c r="F13" s="3" t="inlineStr">
        <is>
          <t>Findings list with proposed safeguards.</t>
        </is>
      </c>
    </row>
    <row r="14" ht="42" customHeight="1">
      <c r="A14" s="2" t="n">
        <v>1</v>
      </c>
      <c r="B14" s="2" t="inlineStr">
        <is>
          <t>M4 - CI and CD Pipeline Optimization &amp; Cost Reduction</t>
        </is>
      </c>
      <c r="C14" s="2" t="inlineStr">
        <is>
          <t>The main pipeline takes too long and blocks releases.</t>
        </is>
      </c>
      <c r="D14" s="2" t="inlineStr">
        <is>
          <t>Analyse build logs to find the slowest stages and propose caching or parallel steps.</t>
        </is>
      </c>
      <c r="E14" s="2" t="inlineStr">
        <is>
          <t>A ranked plan to shorten build time.</t>
        </is>
      </c>
      <c r="F14" s="2" t="inlineStr">
        <is>
          <t>Bottleneck list backed by log evidence.</t>
        </is>
      </c>
    </row>
    <row r="15" ht="42" customHeight="1">
      <c r="A15" s="3" t="n">
        <v>1</v>
      </c>
      <c r="B15" s="3" t="inlineStr">
        <is>
          <t>M4 - CI and CD Pipeline Optimization &amp; Cost Reduction</t>
        </is>
      </c>
      <c r="C15" s="3" t="inlineStr">
        <is>
          <t>Several overlapping linters and scanners run in the same pipeline.</t>
        </is>
      </c>
      <c r="D15" s="3" t="inlineStr">
        <is>
          <t>Identify overlaps and propose which tools to consolidate.</t>
        </is>
      </c>
      <c r="E15" s="3" t="inlineStr">
        <is>
          <t>Less tool sprawl and lower compute cost.</t>
        </is>
      </c>
      <c r="F15" s="3" t="inlineStr">
        <is>
          <t>Consolidation proposal with rationale.</t>
        </is>
      </c>
    </row>
    <row r="16" ht="42" customHeight="1">
      <c r="A16" s="2" t="n">
        <v>1</v>
      </c>
      <c r="B16" s="2" t="inlineStr">
        <is>
          <t>M4 - CI and CD Pipeline Optimization &amp; Cost Reduction</t>
        </is>
      </c>
      <c r="C16" s="2" t="inlineStr">
        <is>
          <t>Flaky tests cause repeated reruns.</t>
        </is>
      </c>
      <c r="D16" s="2" t="inlineStr">
        <is>
          <t>Find repeated failures in logs and suggest quarantine or fix steps.</t>
        </is>
      </c>
      <c r="E16" s="2" t="inlineStr">
        <is>
          <t>Fewer wasted reruns.</t>
        </is>
      </c>
      <c r="F16" s="2" t="inlineStr">
        <is>
          <t>Flaky test list drawn from the logs.</t>
        </is>
      </c>
    </row>
    <row r="17" ht="42" customHeight="1">
      <c r="A17" s="3" t="n">
        <v>1</v>
      </c>
      <c r="B17" s="3" t="inlineStr">
        <is>
          <t>M4 - CI and CD Pipeline Optimization &amp; Cost Reduction</t>
        </is>
      </c>
      <c r="C17" s="3" t="inlineStr">
        <is>
          <t>Finance asks what the pipeline improvements are worth.</t>
        </is>
      </c>
      <c r="D17" s="3" t="inlineStr">
        <is>
          <t>Turn findings into an estimated saving with stated assumptions.</t>
        </is>
      </c>
      <c r="E17" s="3" t="inlineStr">
        <is>
          <t>Engineering efficiency linked to operational savings.</t>
        </is>
      </c>
      <c r="F17" s="3" t="inlineStr">
        <is>
          <t>Estimate documented with assumptions.</t>
        </is>
      </c>
    </row>
    <row r="18" ht="42" customHeight="1">
      <c r="A18" s="2" t="n">
        <v>2</v>
      </c>
      <c r="B18" s="2" t="inlineStr">
        <is>
          <t>M5 - Foundations of AI-Assisted Security</t>
        </is>
      </c>
      <c r="C18" s="2" t="inlineStr">
        <is>
          <t>A developer wants AI to review a config file that contains secrets and internal hostnames.</t>
        </is>
      </c>
      <c r="D18" s="2" t="inlineStr">
        <is>
          <t>Redact secrets, swap hostnames for placeholders, then run the review.</t>
        </is>
      </c>
      <c r="E18" s="2" t="inlineStr">
        <is>
          <t>Useful review without exposing sensitive values.</t>
        </is>
      </c>
      <c r="F18" s="2" t="inlineStr">
        <is>
          <t>No marked strings appear in the AI prompt.</t>
        </is>
      </c>
    </row>
    <row r="19" ht="42" customHeight="1">
      <c r="A19" s="3" t="n">
        <v>2</v>
      </c>
      <c r="B19" s="3" t="inlineStr">
        <is>
          <t>M5 - Foundations of AI-Assisted Security</t>
        </is>
      </c>
      <c r="C19" s="3" t="inlineStr">
        <is>
          <t>Teams are unsure which AI tool is allowed for which kind of code.</t>
        </is>
      </c>
      <c r="D19" s="3" t="inlineStr">
        <is>
          <t>Build a simple decision table: public, internal, restricted, with allowed tools for each.</t>
        </is>
      </c>
      <c r="E19" s="3" t="inlineStr">
        <is>
          <t>Everyone knows what can go where.</t>
        </is>
      </c>
      <c r="F19" s="3" t="inlineStr">
        <is>
          <t>Decision table reviewed and agreed.</t>
        </is>
      </c>
    </row>
    <row r="20" ht="42" customHeight="1">
      <c r="A20" s="2" t="n">
        <v>2</v>
      </c>
      <c r="B20" s="2" t="inlineStr">
        <is>
          <t>M5 - Foundations of AI-Assisted Security</t>
        </is>
      </c>
      <c r="C20" s="2" t="inlineStr">
        <is>
          <t>A server or infrastructure configuration needs a quick misconfiguration check.</t>
        </is>
      </c>
      <c r="D20" s="2" t="inlineStr">
        <is>
          <t>Review a sample configuration with AI and verify each finding by hand.</t>
        </is>
      </c>
      <c r="E20" s="2" t="inlineStr">
        <is>
          <t>Faster reviews with human confirmation kept in place.</t>
        </is>
      </c>
      <c r="F20" s="2" t="inlineStr">
        <is>
          <t>Each AI finding marked confirmed or rejected.</t>
        </is>
      </c>
    </row>
    <row r="21" ht="42" customHeight="1">
      <c r="A21" s="3" t="n">
        <v>2</v>
      </c>
      <c r="B21" s="3" t="inlineStr">
        <is>
          <t>M6 - Live Vulnerability Scanning</t>
        </is>
      </c>
      <c r="C21" s="3" t="inlineStr">
        <is>
          <t>The login and search endpoints build SQL from user input.</t>
        </is>
      </c>
      <c r="D21" s="3" t="inlineStr">
        <is>
          <t>Confirm the SQL injection in the insecure repository and patch with parameterised queries.</t>
        </is>
      </c>
      <c r="E21" s="3" t="inlineStr">
        <is>
          <t>Injection path closed.</t>
        </is>
      </c>
      <c r="F21" s="3" t="inlineStr">
        <is>
          <t>Exploit attempt fails after the patch.</t>
        </is>
      </c>
    </row>
    <row r="22" ht="32" customHeight="1">
      <c r="A22" s="2" t="n">
        <v>2</v>
      </c>
      <c r="B22" s="2" t="inlineStr">
        <is>
          <t>M6 - Live Vulnerability Scanning</t>
        </is>
      </c>
      <c r="C22" s="2" t="inlineStr">
        <is>
          <t>An admin route is reachable without a proper role check.</t>
        </is>
      </c>
      <c r="D22" s="2" t="inlineStr">
        <is>
          <t>Identify the authentication bypass and generate a fix.</t>
        </is>
      </c>
      <c r="E22" s="2" t="inlineStr">
        <is>
          <t>Access control enforced.</t>
        </is>
      </c>
      <c r="F22" s="2" t="inlineStr">
        <is>
          <t>Unauthorised request is now rejected.</t>
        </is>
      </c>
    </row>
    <row r="23" ht="42" customHeight="1">
      <c r="A23" s="3" t="n">
        <v>2</v>
      </c>
      <c r="B23" s="3" t="inlineStr">
        <is>
          <t>M6 - Live Vulnerability Scanning</t>
        </is>
      </c>
      <c r="C23" s="3" t="inlineStr">
        <is>
          <t>A comment and profile field render unescaped user input.</t>
        </is>
      </c>
      <c r="D23" s="3" t="inlineStr">
        <is>
          <t>Find the cross-site scripting flaw and add output encoding.</t>
        </is>
      </c>
      <c r="E23" s="3" t="inlineStr">
        <is>
          <t>Injected script no longer runs.</t>
        </is>
      </c>
      <c r="F23" s="3" t="inlineStr">
        <is>
          <t>Test payload displays as text.</t>
        </is>
      </c>
    </row>
    <row r="24" ht="42" customHeight="1">
      <c r="A24" s="2" t="n">
        <v>2</v>
      </c>
      <c r="B24" s="2" t="inlineStr">
        <is>
          <t>M6 - Live Vulnerability Scanning</t>
        </is>
      </c>
      <c r="C24" s="2" t="inlineStr">
        <is>
          <t>An AI-suggested patch fixes one flaw but breaks a feature.</t>
        </is>
      </c>
      <c r="D24" s="2" t="inlineStr">
        <is>
          <t>Run the test suite against each patch and adjust the ones that fail.</t>
        </is>
      </c>
      <c r="E24" s="2" t="inlineStr">
        <is>
          <t>Patches are validated, not trusted blindly.</t>
        </is>
      </c>
      <c r="F24" s="2" t="inlineStr">
        <is>
          <t>All patches pass tests before sign-off.</t>
        </is>
      </c>
    </row>
    <row r="25" ht="42" customHeight="1">
      <c r="A25" s="3" t="n">
        <v>2</v>
      </c>
      <c r="B25" s="3" t="inlineStr">
        <is>
          <t>M7 - Process Flow Security &amp; Threat Modelling</t>
        </is>
      </c>
      <c r="C25" s="3" t="inlineStr">
        <is>
          <t>A new cloud service is exposed through an API gateway.</t>
        </is>
      </c>
      <c r="D25" s="3" t="inlineStr">
        <is>
          <t>Map the service and use STRIDE to list spoofing, tampering and exposure threats at each ingress point.</t>
        </is>
      </c>
      <c r="E25" s="3" t="inlineStr">
        <is>
          <t>Threats identified before the service goes live.</t>
        </is>
      </c>
      <c r="F25" s="3" t="inlineStr">
        <is>
          <t>Threat list covers every ingress point.</t>
        </is>
      </c>
    </row>
    <row r="26" ht="42" customHeight="1">
      <c r="A26" s="2" t="n">
        <v>2</v>
      </c>
      <c r="B26" s="2" t="inlineStr">
        <is>
          <t>M7 - Process Flow Security &amp; Threat Modelling</t>
        </is>
      </c>
      <c r="C26" s="2" t="inlineStr">
        <is>
          <t>A compromised low-privilege workload could reach the database.</t>
        </is>
      </c>
      <c r="D26" s="2" t="inlineStr">
        <is>
          <t>Trace the lateral movement path and propose segmentation and least-privilege fixes.</t>
        </is>
      </c>
      <c r="E26" s="2" t="inlineStr">
        <is>
          <t>Blast radius of a breach reduced.</t>
        </is>
      </c>
      <c r="F26" s="2" t="inlineStr">
        <is>
          <t>Path diagram with a mitigation at each hop.</t>
        </is>
      </c>
    </row>
    <row r="27" ht="42" customHeight="1">
      <c r="A27" s="3" t="n">
        <v>2</v>
      </c>
      <c r="B27" s="3" t="inlineStr">
        <is>
          <t>M7 - Process Flow Security &amp; Threat Modelling</t>
        </is>
      </c>
      <c r="C27" s="3" t="inlineStr">
        <is>
          <t>The team plans to give an AI assistant access to logs and internal data.</t>
        </is>
      </c>
      <c r="D27" s="3" t="inlineStr">
        <is>
          <t>Threat model the AI component itself, including data leakage and prompt injection.</t>
        </is>
      </c>
      <c r="E27" s="3" t="inlineStr">
        <is>
          <t>AI features reviewed like any other system component.</t>
        </is>
      </c>
      <c r="F27" s="3" t="inlineStr">
        <is>
          <t>Threats and mitigations added to the model.</t>
        </is>
      </c>
    </row>
    <row r="28" ht="42" customHeight="1">
      <c r="A28" s="2" t="n">
        <v>2</v>
      </c>
      <c r="B28" s="2" t="inlineStr">
        <is>
          <t>M7 - Process Flow Security &amp; Threat Modelling</t>
        </is>
      </c>
      <c r="C28" s="2" t="inlineStr">
        <is>
          <t>Security wants a repeatable review method for future architecture changes.</t>
        </is>
      </c>
      <c r="D28" s="2" t="inlineStr">
        <is>
          <t>Turn the exercise into a reusable prompt and checklist.</t>
        </is>
      </c>
      <c r="E28" s="2" t="inlineStr">
        <is>
          <t>Threat modelling becomes routine.</t>
        </is>
      </c>
      <c r="F28" s="2" t="inlineStr">
        <is>
          <t>Template used on a second sample diagram.</t>
        </is>
      </c>
    </row>
    <row r="29" ht="42" customHeight="1">
      <c r="A29" s="3" t="n">
        <v>2</v>
      </c>
      <c r="B29" s="3" t="inlineStr">
        <is>
          <t>M8 - Building the SecOps AI Assistant</t>
        </is>
      </c>
      <c r="C29" s="3" t="inlineStr">
        <is>
          <t>A spike of denied connections comes from a single source in the firewall log.</t>
        </is>
      </c>
      <c r="D29" s="3" t="inlineStr">
        <is>
          <t>Have the assistant summarise and classify the activity.</t>
        </is>
      </c>
      <c r="E29" s="3" t="inlineStr">
        <is>
          <t>Analysts see the pattern in seconds.</t>
        </is>
      </c>
      <c r="F29" s="3" t="inlineStr">
        <is>
          <t>Assistant flags the seeded source.</t>
        </is>
      </c>
    </row>
    <row r="30" ht="42" customHeight="1">
      <c r="A30" s="2" t="n">
        <v>2</v>
      </c>
      <c r="B30" s="2" t="inlineStr">
        <is>
          <t>M8 - Building the SecOps AI Assistant</t>
        </is>
      </c>
      <c r="C30" s="2" t="inlineStr">
        <is>
          <t>Outbound data volume rises sharply at an unusual hour.</t>
        </is>
      </c>
      <c r="D30" s="2" t="inlineStr">
        <is>
          <t>Write alert logic for the anomaly and test it on sample logs.</t>
        </is>
      </c>
      <c r="E30" s="2" t="inlineStr">
        <is>
          <t>Early warning of possible data exfiltration.</t>
        </is>
      </c>
      <c r="F30" s="2" t="inlineStr">
        <is>
          <t>Alert fires on the seeded event.</t>
        </is>
      </c>
    </row>
    <row r="31" ht="42" customHeight="1">
      <c r="A31" s="3" t="n">
        <v>2</v>
      </c>
      <c r="B31" s="3" t="inlineStr">
        <is>
          <t>M8 - Building the SecOps AI Assistant</t>
        </is>
      </c>
      <c r="C31" s="3" t="inlineStr">
        <is>
          <t>Analysts are overwhelmed by noisy alerts.</t>
        </is>
      </c>
      <c r="D31" s="3" t="inlineStr">
        <is>
          <t>Add thresholds and context to reduce false positives and discuss the trade-off.</t>
        </is>
      </c>
      <c r="E31" s="3" t="inlineStr">
        <is>
          <t>Alerts worth acting on.</t>
        </is>
      </c>
      <c r="F31" s="3" t="inlineStr">
        <is>
          <t>Alert volume drops on the sample without missing the seeded events.</t>
        </is>
      </c>
    </row>
    <row r="32" ht="42" customHeight="1">
      <c r="A32" s="2" t="n">
        <v>2</v>
      </c>
      <c r="B32" s="2" t="inlineStr">
        <is>
          <t>M8 - Building the SecOps AI Assistant</t>
        </is>
      </c>
      <c r="C32" s="2" t="inlineStr">
        <is>
          <t>The on-call analyst needs a quick incident handoff.</t>
        </is>
      </c>
      <c r="D32" s="2" t="inlineStr">
        <is>
          <t>Have the assistant produce a short incident summary from log evidence.</t>
        </is>
      </c>
      <c r="E32" s="2" t="inlineStr">
        <is>
          <t>Faster, clearer handoffs.</t>
        </is>
      </c>
      <c r="F32" s="2" t="inlineStr">
        <is>
          <t>Summary includes source, timeline and suggested next step.</t>
        </is>
      </c>
    </row>
  </sheetData>
  <autoFilter ref="A1:F32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2026-09-22T09:42:24Z</dcterms:created>
  <dcterms:modified xmlns:dcterms="http://purl.org/dc/terms/" xmlns:xsi="http://www.w3.org/2001/XMLSchema-instance" xsi:type="dcterms:W3CDTF">2026-09-22T09:42:24Z</dcterms:modified>
</cp:coreProperties>
</file>