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8edc9c7244f203a/StX_XC_Track/track_report_site/reports_simple/progression_validation/"/>
    </mc:Choice>
  </mc:AlternateContent>
  <xr:revisionPtr revIDLastSave="33" documentId="8_{FD0781AF-2203-462A-BB5A-3D7DB617690B}" xr6:coauthVersionLast="47" xr6:coauthVersionMax="47" xr10:uidLastSave="{AB6EB2A6-9913-46D1-9E42-4D0B942D09DB}"/>
  <bookViews>
    <workbookView xWindow="-120" yWindow="-120" windowWidth="29040" windowHeight="15720" activeTab="2" xr2:uid="{D50CECB0-75FC-479B-95E7-BB327A7E9C00}"/>
  </bookViews>
  <sheets>
    <sheet name="Summary_pivot" sheetId="2" r:id="rId1"/>
    <sheet name="Raw_data" sheetId="1" r:id="rId2"/>
    <sheet name="Sheet1" sheetId="3" r:id="rId3"/>
  </sheets>
  <definedNames>
    <definedName name="_xlnm._FilterDatabase" localSheetId="1" hidden="1">Raw_data!$A$1:$T$242</definedName>
  </definedNames>
  <calcPr calcId="191028"/>
  <pivotCaches>
    <pivotCache cacheId="34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<sst xmlns="http://schemas.openxmlformats.org/spreadsheetml/2006/main" count="1478" uniqueCount="223">
  <si>
    <t>class_group</t>
  </si>
  <si>
    <t>(All)</t>
  </si>
  <si>
    <t>Run race this year</t>
  </si>
  <si>
    <t>YES</t>
  </si>
  <si>
    <t>Values</t>
  </si>
  <si>
    <t>event_group</t>
  </si>
  <si>
    <t>competitor_name</t>
  </si>
  <si>
    <t>grad_year</t>
  </si>
  <si>
    <t>Freshman PR</t>
  </si>
  <si>
    <t>Soph_PR</t>
  </si>
  <si>
    <t>JR_PR</t>
  </si>
  <si>
    <t>SR_PR</t>
  </si>
  <si>
    <t>Lifetime PR</t>
  </si>
  <si>
    <t>Sum of freshman_sort</t>
  </si>
  <si>
    <t>1600/Mile</t>
  </si>
  <si>
    <t>Ian O'Bryan</t>
  </si>
  <si>
    <t>Cooper Hogan</t>
  </si>
  <si>
    <t>Matthew Frick</t>
  </si>
  <si>
    <t>Colin Bozich</t>
  </si>
  <si>
    <t>Ray Laracy</t>
  </si>
  <si>
    <t>Nathan Worley</t>
  </si>
  <si>
    <t>Nolan Crider</t>
  </si>
  <si>
    <t>Jimmy Greer</t>
  </si>
  <si>
    <t>Sam Schweickhardt</t>
  </si>
  <si>
    <t>Nick Sanders</t>
  </si>
  <si>
    <t>Baron Staab</t>
  </si>
  <si>
    <t>Vincent Yochum</t>
  </si>
  <si>
    <t>Owen Mayes</t>
  </si>
  <si>
    <t>Henry Pudlo</t>
  </si>
  <si>
    <t>Leo Falk</t>
  </si>
  <si>
    <t>James Bush</t>
  </si>
  <si>
    <t>Anthony Passafiume</t>
  </si>
  <si>
    <t>Owen Derrick</t>
  </si>
  <si>
    <t>Quenton Horton</t>
  </si>
  <si>
    <t>Levi Roach</t>
  </si>
  <si>
    <t>Tyler Hogan</t>
  </si>
  <si>
    <t>James George</t>
  </si>
  <si>
    <t>Everett Derrick</t>
  </si>
  <si>
    <t>Parker Lesshafft</t>
  </si>
  <si>
    <t>Jack Clifford</t>
  </si>
  <si>
    <t>Sam Church</t>
  </si>
  <si>
    <t>William Korte</t>
  </si>
  <si>
    <t>Ben Lewis</t>
  </si>
  <si>
    <t>Bobby Poston</t>
  </si>
  <si>
    <t>Jonah Roach</t>
  </si>
  <si>
    <t>Thomas Norton</t>
  </si>
  <si>
    <t>Henry Metzger</t>
  </si>
  <si>
    <t>Xavier Mudd</t>
  </si>
  <si>
    <t>Garrett Pate</t>
  </si>
  <si>
    <t>Owen Mattingly</t>
  </si>
  <si>
    <t>Thomas Dusza</t>
  </si>
  <si>
    <t>Andrew Reed</t>
  </si>
  <si>
    <t>Evan Pfeffer</t>
  </si>
  <si>
    <t>Levi Thornton</t>
  </si>
  <si>
    <t>John Hagedorn</t>
  </si>
  <si>
    <t>Trevor O'Nan</t>
  </si>
  <si>
    <t>Ian Vickerstaff</t>
  </si>
  <si>
    <t>Ryder Garcia</t>
  </si>
  <si>
    <t>Nick Wolff</t>
  </si>
  <si>
    <t>Matthew Meirose</t>
  </si>
  <si>
    <t>Alex Jemley</t>
  </si>
  <si>
    <t>Jacob Hettinger</t>
  </si>
  <si>
    <t>Nils Carlson</t>
  </si>
  <si>
    <t>Garrett Kiper</t>
  </si>
  <si>
    <t>Tony Parilli</t>
  </si>
  <si>
    <t>Rajii Walsh</t>
  </si>
  <si>
    <t>Marshall Wilson</t>
  </si>
  <si>
    <t>3200/2 Mile</t>
  </si>
  <si>
    <t>Sawyer Gates</t>
  </si>
  <si>
    <t>5K</t>
  </si>
  <si>
    <t>Thomas Allgeier</t>
  </si>
  <si>
    <t>Grand Total</t>
  </si>
  <si>
    <t>freshman_pr_sec</t>
  </si>
  <si>
    <t>freshman_pr</t>
  </si>
  <si>
    <t>freshman_sort</t>
  </si>
  <si>
    <t>sophomore_pr_sec</t>
  </si>
  <si>
    <t>sophomore_pr</t>
  </si>
  <si>
    <t>junior_pr_sec</t>
  </si>
  <si>
    <t>junior_pr</t>
  </si>
  <si>
    <t>senior_pr_sec</t>
  </si>
  <si>
    <t>senior_pr</t>
  </si>
  <si>
    <t>lifetime_pr_sec</t>
  </si>
  <si>
    <t>lifetime_pr</t>
  </si>
  <si>
    <t>freshman_champs_sec</t>
  </si>
  <si>
    <t>freshman_champs</t>
  </si>
  <si>
    <t>improvement_sec</t>
  </si>
  <si>
    <t>improvement</t>
  </si>
  <si>
    <t>Current Seniors</t>
  </si>
  <si>
    <t>12.639999999999986</t>
  </si>
  <si>
    <t>2.749999999999986</t>
  </si>
  <si>
    <t>12.295000000000016</t>
  </si>
  <si>
    <t>Kaden Wancket</t>
  </si>
  <si>
    <t>NO</t>
  </si>
  <si>
    <t>10.87299999999999</t>
  </si>
  <si>
    <t>Reese Thomasson</t>
  </si>
  <si>
    <t>31.068000000000012</t>
  </si>
  <si>
    <t>Zack Smith</t>
  </si>
  <si>
    <t>2.2299999999999898</t>
  </si>
  <si>
    <t>Christopher Boylan Jr</t>
  </si>
  <si>
    <t>5.210999999999984</t>
  </si>
  <si>
    <t>20.705000000000013</t>
  </si>
  <si>
    <t>Emmett Crosby-Lucas</t>
  </si>
  <si>
    <t>James Pape</t>
  </si>
  <si>
    <t>Current Juniors</t>
  </si>
  <si>
    <t>8.519000000000005</t>
  </si>
  <si>
    <t>10.740000000000009</t>
  </si>
  <si>
    <t>Zach Reed</t>
  </si>
  <si>
    <t>9.585999999999984</t>
  </si>
  <si>
    <t>3.2779999999999916</t>
  </si>
  <si>
    <t>9.647999999999996</t>
  </si>
  <si>
    <t>10.544999999999987</t>
  </si>
  <si>
    <t>8.396999999999991</t>
  </si>
  <si>
    <t>12.963000000000008</t>
  </si>
  <si>
    <t>14.659999999999997</t>
  </si>
  <si>
    <t>15.278999999999996</t>
  </si>
  <si>
    <t>Noah Whitmore</t>
  </si>
  <si>
    <t>21.038999999999987</t>
  </si>
  <si>
    <t>10.670000000000016</t>
  </si>
  <si>
    <t>15.180000000000007</t>
  </si>
  <si>
    <t>17.002999999999986</t>
  </si>
  <si>
    <t>John Lucian Brown</t>
  </si>
  <si>
    <t>24.270999999999987</t>
  </si>
  <si>
    <t>12.055000000000007</t>
  </si>
  <si>
    <t>17.319999999999993</t>
  </si>
  <si>
    <t>Current Sophomores</t>
  </si>
  <si>
    <t>4.692999999999998</t>
  </si>
  <si>
    <t>4.2309999999999945</t>
  </si>
  <si>
    <t>8.174000000000007</t>
  </si>
  <si>
    <t>7.7479999999999905</t>
  </si>
  <si>
    <t>11.63900000000001</t>
  </si>
  <si>
    <t>3.3160000000000025</t>
  </si>
  <si>
    <t>Ben Roach</t>
  </si>
  <si>
    <t>Current Freshmen</t>
  </si>
  <si>
    <t>26.656999999999982</t>
  </si>
  <si>
    <t>10.519999999999982</t>
  </si>
  <si>
    <t>35.40499999999997</t>
  </si>
  <si>
    <t>45.23700000000002</t>
  </si>
  <si>
    <t>31.05000000000001</t>
  </si>
  <si>
    <t>59.96999999999997</t>
  </si>
  <si>
    <t>20.74599999999998</t>
  </si>
  <si>
    <t>29.762999999999977</t>
  </si>
  <si>
    <t>16.778999999999996</t>
  </si>
  <si>
    <t>16.569000000000017</t>
  </si>
  <si>
    <t>16.434000000000026</t>
  </si>
  <si>
    <t>31.201999999999998</t>
  </si>
  <si>
    <t>31.721000000000004</t>
  </si>
  <si>
    <t>46.670000000000016</t>
  </si>
  <si>
    <t>34.90899999999999</t>
  </si>
  <si>
    <t>Alex Hartings</t>
  </si>
  <si>
    <t>51.476999999999975</t>
  </si>
  <si>
    <t>53.860000000000014</t>
  </si>
  <si>
    <t>17.377999999999986</t>
  </si>
  <si>
    <t>30.815000000000055</t>
  </si>
  <si>
    <t>39.646000000000015</t>
  </si>
  <si>
    <t>77.64600000000002</t>
  </si>
  <si>
    <t>8.272999999999968</t>
  </si>
  <si>
    <t>16.375999999999976</t>
  </si>
  <si>
    <t>42.18900000000002</t>
  </si>
  <si>
    <t>10.643000000000029</t>
  </si>
  <si>
    <t>17.85499999999996</t>
  </si>
  <si>
    <t>20.45999999999998</t>
  </si>
  <si>
    <t>59.15999999999997</t>
  </si>
  <si>
    <t>0.9199999999999591</t>
  </si>
  <si>
    <t>33.69999999999993</t>
  </si>
  <si>
    <t>53.960000000000036</t>
  </si>
  <si>
    <t>122.97500000000002</t>
  </si>
  <si>
    <t>39.960000000000036</t>
  </si>
  <si>
    <t>121.29999999999995</t>
  </si>
  <si>
    <t>John Henry Longmeyer</t>
  </si>
  <si>
    <t>44.539999999999964</t>
  </si>
  <si>
    <t>68.38999999999999</t>
  </si>
  <si>
    <t>32.309999999999945</t>
  </si>
  <si>
    <t>67.90999999999997</t>
  </si>
  <si>
    <t>23.370000000000005</t>
  </si>
  <si>
    <t>17.82000000000005</t>
  </si>
  <si>
    <t>35.321000000000026</t>
  </si>
  <si>
    <t>62.17000000000007</t>
  </si>
  <si>
    <t>74.31700000000001</t>
  </si>
  <si>
    <t>84.84000000000003</t>
  </si>
  <si>
    <t>85.33000000000004</t>
  </si>
  <si>
    <t>96.16499999999996</t>
  </si>
  <si>
    <t>50.200000000000045</t>
  </si>
  <si>
    <t>71.80000000000007</t>
  </si>
  <si>
    <t>69.32999999999993</t>
  </si>
  <si>
    <t>131.46000000000004</t>
  </si>
  <si>
    <t>5.147999999999911</t>
  </si>
  <si>
    <t>11.184999999999945</t>
  </si>
  <si>
    <t>37.82300000000009</t>
  </si>
  <si>
    <t>43.60000000000002</t>
  </si>
  <si>
    <t>34.89999999999998</t>
  </si>
  <si>
    <t>163.19999999999993</t>
  </si>
  <si>
    <t>223.9000000000001</t>
  </si>
  <si>
    <t>92.30000000000018</t>
  </si>
  <si>
    <t>175.10000000000014</t>
  </si>
  <si>
    <t>Gerhard Neuner</t>
  </si>
  <si>
    <t>Judah Lorenz</t>
  </si>
  <si>
    <t>Myles Fowler</t>
  </si>
  <si>
    <t>Will Arrow</t>
  </si>
  <si>
    <t>90.70000000000005</t>
  </si>
  <si>
    <t>97.79999999999995</t>
  </si>
  <si>
    <t>60.40000000000009</t>
  </si>
  <si>
    <t>126.99999999999989</t>
  </si>
  <si>
    <t>108.99000000000012</t>
  </si>
  <si>
    <t>100.09999999999991</t>
  </si>
  <si>
    <t>115.40000000000009</t>
  </si>
  <si>
    <t>19.399999999999864</t>
  </si>
  <si>
    <t>186.20000000000005</t>
  </si>
  <si>
    <t>197.20000000000005</t>
  </si>
  <si>
    <t>22.200000000000045</t>
  </si>
  <si>
    <t>322.80000000000007</t>
  </si>
  <si>
    <t>153.29999999999995</t>
  </si>
  <si>
    <t>257.89999999999986</t>
  </si>
  <si>
    <t>Tyree Watts</t>
  </si>
  <si>
    <t>384.79999999999995</t>
  </si>
  <si>
    <t>57.999999999999886</t>
  </si>
  <si>
    <t>55.89999999999998</t>
  </si>
  <si>
    <t>53.299999999999955</t>
  </si>
  <si>
    <t>Sebastian Giudice</t>
  </si>
  <si>
    <t>21.299999999999955</t>
  </si>
  <si>
    <t>5.199999999999818</t>
  </si>
  <si>
    <t>66.20000000000005</t>
  </si>
  <si>
    <t>59.09999999999991</t>
  </si>
  <si>
    <t>216.69999999999982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</si>
</sst>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:ss"/>
    <numFmt numFmtId="165" formatCode="m\.ss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7" fontId="0" fillId="0" borderId="0" xfId="0" applyNumberFormat="1"/>
    <xf numFmtId="0" fontId="0" fillId="0" borderId="0" xfId="0" quotePrefix="1"/>
    <xf numFmtId="0" fontId="0" fillId="0" borderId="0" xfId="0" pivotButton="1"/>
    <xf numFmtId="45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numFmt numFmtId="28" formatCode="mm:ss"/>
    </dxf>
    <dxf>
      <numFmt numFmtId="28" formatCode="mm:ss"/>
    </dxf>
    <dxf>
      <numFmt numFmtId="164" formatCode="m:ss"/>
    </dxf>
    <dxf>
      <numFmt numFmtId="164" formatCode="m:ss"/>
    </dxf>
    <dxf>
      <numFmt numFmtId="164" formatCode="m:ss"/>
    </dxf>
    <dxf>
      <numFmt numFmtId="165" formatCode="m\.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b" refreshedDate="46154.504351504627" createdVersion="8" refreshedVersion="8" minRefreshableVersion="3" recordCount="242" xr:uid="{BFECE650-F83A-48EC-BE10-3B521D634170}">
  <cacheSource type="worksheet">
    <worksheetSource ref="A1:T1048576" sheet="Raw_data"/>
  </cacheSource>
  <cacheFields count="23">
    <cacheField name="competitor_name" numFmtId="0">
      <sharedItems containsBlank="1" count="73">
        <s v="Anthony Passafiume"/>
        <s v="Henry Pudlo"/>
        <s v="James George"/>
        <s v="Kaden Wancket"/>
        <s v="Sam Schweickhardt"/>
        <s v="Reese Thomasson"/>
        <s v="Nick Sanders"/>
        <s v="Zack Smith"/>
        <s v="Christopher Boylan Jr"/>
        <s v="William Korte"/>
        <s v="Ryder Garcia"/>
        <s v="Emmett Crosby-Lucas"/>
        <s v="Marshall Wilson"/>
        <s v="Tony Parilli"/>
        <s v="James Pape"/>
        <s v="Matthew Frick"/>
        <s v="Nolan Crider"/>
        <s v="Zach Reed"/>
        <s v="Vincent Yochum"/>
        <s v="Baron Staab"/>
        <s v="Levi Roach"/>
        <s v="James Bush"/>
        <s v="Tyler Hogan"/>
        <s v="Jack Clifford"/>
        <s v="Thomas Norton"/>
        <s v="Everett Derrick"/>
        <s v="Garrett Pate"/>
        <s v="Noah Whitmore"/>
        <s v="Xavier Mudd"/>
        <s v="Evan Pfeffer"/>
        <s v="Levi Thornton"/>
        <s v="Matthew Meirose"/>
        <s v="John Lucian Brown"/>
        <s v="Jacob Hettinger"/>
        <s v="Nick Wolff"/>
        <s v="Garrett Kiper"/>
        <s v="Nils Carlson"/>
        <s v="Rajii Walsh"/>
        <s v="Sawyer Gates"/>
        <s v="Ian O'Bryan"/>
        <s v="Quenton Horton"/>
        <s v="Owen Mayes"/>
        <s v="Bobby Poston"/>
        <s v="Jimmy Greer"/>
        <s v="Parker Lesshafft"/>
        <s v="Sam Church"/>
        <s v="Ben Roach"/>
        <s v="Ian Vickerstaff"/>
        <s v="Cooper Hogan"/>
        <s v="Colin Bozich"/>
        <s v="Ray Laracy"/>
        <s v="Leo Falk"/>
        <s v="Nathan Worley"/>
        <s v="Owen Mattingly"/>
        <s v="Ben Lewis"/>
        <s v="Owen Derrick"/>
        <s v="Thomas Dusza"/>
        <s v="Henry Metzger"/>
        <s v="Andrew Reed"/>
        <s v="John Hagedorn"/>
        <s v="Jonah Roach"/>
        <s v="Trevor O'Nan"/>
        <s v="Alex Hartings"/>
        <s v="Alex Jemley"/>
        <s v="John Henry Longmeyer"/>
        <s v="Gerhard Neuner"/>
        <s v="Judah Lorenz"/>
        <s v="Myles Fowler"/>
        <s v="Will Arrow"/>
        <s v="Tyree Watts"/>
        <s v="Sebastian Giudice"/>
        <s v="Thomas Allgeier"/>
        <m/>
      </sharedItems>
    </cacheField>
    <cacheField name="grad_year" numFmtId="0">
      <sharedItems containsString="0" containsBlank="1" containsNumber="1" containsInteger="1" minValue="2026" maxValue="2029" count="5">
        <n v="2026"/>
        <n v="2027"/>
        <n v="2028"/>
        <n v="2029"/>
        <m/>
      </sharedItems>
    </cacheField>
    <cacheField name="class_group" numFmtId="0">
      <sharedItems containsBlank="1" count="5">
        <s v="Current Seniors"/>
        <s v="Current Juniors"/>
        <s v="Current Sophomores"/>
        <s v="Current Freshmen"/>
        <m/>
      </sharedItems>
    </cacheField>
    <cacheField name="event_group" numFmtId="0">
      <sharedItems containsBlank="1" containsMixedTypes="1" containsNumber="1" containsInteger="1" minValue="800" maxValue="800" count="5">
        <n v="800"/>
        <s v="1600/Mile"/>
        <s v="3200/2 Mile"/>
        <s v="5K"/>
        <m/>
      </sharedItems>
    </cacheField>
    <cacheField name="freshman_pr_sec" numFmtId="0">
      <sharedItems containsString="0" containsBlank="1" containsNumber="1" minValue="128.68899999999999" maxValue="1758.8"/>
    </cacheField>
    <cacheField name="freshman_pr" numFmtId="0">
      <sharedItems containsNonDate="0" containsDate="1" containsString="0" containsBlank="1" minDate="1899-12-30T00:02:09" maxDate="1899-12-30T00:29:19"/>
    </cacheField>
    <cacheField name="freshman_sort" numFmtId="0">
      <sharedItems containsString="0" containsBlank="1" containsNumber="1" minValue="128.68899999999999" maxValue="999999"/>
    </cacheField>
    <cacheField name="sophomore_pr_sec" numFmtId="0">
      <sharedItems containsString="0" containsBlank="1" containsNumber="1" minValue="118.768" maxValue="1397.4"/>
    </cacheField>
    <cacheField name="sophomore_pr" numFmtId="0">
      <sharedItems containsNonDate="0" containsDate="1" containsString="0" containsBlank="1" minDate="1899-12-30T00:01:59" maxDate="1899-12-30T00:23:17"/>
    </cacheField>
    <cacheField name="junior_pr_sec" numFmtId="0">
      <sharedItems containsString="0" containsBlank="1" containsNumber="1" minValue="116.756" maxValue="1334.1"/>
    </cacheField>
    <cacheField name="junior_pr" numFmtId="0">
      <sharedItems containsNonDate="0" containsDate="1" containsString="0" containsBlank="1" minDate="1899-12-30T00:01:57" maxDate="1899-12-30T00:22:14" count="89">
        <d v="1899-12-30T00:01:57"/>
        <d v="1899-12-30T00:02:09"/>
        <d v="1899-12-30T00:01:59"/>
        <m/>
        <d v="1899-12-30T00:02:02"/>
        <d v="1899-12-30T00:02:00"/>
        <d v="1899-12-30T00:02:26"/>
        <d v="1899-12-30T00:02:25"/>
        <d v="1899-12-30T00:01:58"/>
        <d v="1899-12-30T00:02:07"/>
        <d v="1899-12-30T00:02:10"/>
        <d v="1899-12-30T00:02:05"/>
        <d v="1899-12-30T00:02:06"/>
        <d v="1899-12-30T00:02:08"/>
        <d v="1899-12-30T00:02:15"/>
        <d v="1899-12-30T00:02:21"/>
        <d v="1899-12-30T00:02:29"/>
        <d v="1899-12-30T00:02:38"/>
        <d v="1899-12-30T00:04:30"/>
        <d v="1899-12-30T00:04:09"/>
        <d v="1899-12-30T00:04:54"/>
        <d v="1899-12-30T00:04:56"/>
        <d v="1899-12-30T00:04:34"/>
        <d v="1899-12-30T00:05:03"/>
        <d v="1899-12-30T00:05:18"/>
        <d v="1899-12-30T00:05:04"/>
        <d v="1899-12-30T00:04:26"/>
        <d v="1899-12-30T00:04:24"/>
        <d v="1899-12-30T00:04:45"/>
        <d v="1899-12-30T00:04:47"/>
        <d v="1899-12-30T00:04:51"/>
        <d v="1899-12-30T00:04:44"/>
        <d v="1899-12-30T00:04:46"/>
        <d v="1899-12-30T00:04:33"/>
        <d v="1899-12-30T00:04:48"/>
        <d v="1899-12-30T00:05:34"/>
        <d v="1899-12-30T00:05:22"/>
        <d v="1899-12-30T00:05:31"/>
        <d v="1899-12-30T00:04:58"/>
        <d v="1899-12-30T00:05:37"/>
        <d v="1899-12-30T00:09:55"/>
        <d v="1899-12-30T00:10:25"/>
        <d v="1899-12-30T00:10:05"/>
        <d v="1899-12-30T00:09:16"/>
        <d v="1899-12-30T00:10:40"/>
        <d v="1899-12-30T00:11:22"/>
        <d v="1899-12-30T00:09:28"/>
        <d v="1899-12-30T00:09:27"/>
        <d v="1899-12-30T00:10:14"/>
        <d v="1899-12-30T00:09:50"/>
        <d v="1899-12-30T00:10:41"/>
        <d v="1899-12-30T00:11:08"/>
        <d v="1899-12-30T00:11:57"/>
        <d v="1899-12-30T00:10:27"/>
        <d v="1899-12-30T00:10:15"/>
        <d v="1899-12-30T00:10:23"/>
        <d v="1899-12-30T00:10:45"/>
        <d v="1899-12-30T00:10:49"/>
        <d v="1899-12-30T00:12:04"/>
        <d v="1899-12-30T00:11:46"/>
        <d v="1899-12-30T00:11:58"/>
        <d v="1899-12-30T00:12:26"/>
        <d v="1899-12-30T00:16:06"/>
        <d v="1899-12-30T00:16:54"/>
        <d v="1899-12-30T00:15:44"/>
        <d v="1899-12-30T00:17:17"/>
        <d v="1899-12-30T00:16:49"/>
        <d v="1899-12-30T00:18:35"/>
        <d v="1899-12-30T00:19:42"/>
        <d v="1899-12-30T00:15:35"/>
        <d v="1899-12-30T00:16:25"/>
        <d v="1899-12-30T00:18:53"/>
        <d v="1899-12-30T00:16:18"/>
        <d v="1899-12-30T00:16:43"/>
        <d v="1899-12-30T00:18:01"/>
        <d v="1899-12-30T00:17:40"/>
        <d v="1899-12-30T00:17:30"/>
        <d v="1899-12-30T00:17:50"/>
        <d v="1899-12-30T00:19:59"/>
        <d v="1899-12-30T00:17:20"/>
        <d v="1899-12-30T00:17:32"/>
        <d v="1899-12-30T00:22:14"/>
        <d v="1899-12-30T00:16:31"/>
        <d v="1899-12-30T00:19:30"/>
        <d v="1899-12-30T00:20:08"/>
        <d v="1899-12-30T00:21:56"/>
        <d v="1899-12-30T00:20:10"/>
        <d v="1899-12-30T00:21:09"/>
        <d v="1899-12-30T00:02:23" u="1"/>
      </sharedItems>
      <fieldGroup par="22"/>
    </cacheField>
    <cacheField name="senior_pr_sec" numFmtId="0">
      <sharedItems containsString="0" containsBlank="1" containsNumber="1" minValue="111.922" maxValue="1057.7"/>
    </cacheField>
    <cacheField name="senior_pr" numFmtId="0">
      <sharedItems containsNonDate="0" containsDate="1" containsString="0" containsBlank="1" minDate="1899-12-30T00:01:52" maxDate="1899-12-30T00:17:38"/>
    </cacheField>
    <cacheField name="lifetime_pr_sec" numFmtId="0">
      <sharedItems containsString="0" containsBlank="1" containsNumber="1" minValue="111.922" maxValue="1758.8"/>
    </cacheField>
    <cacheField name="lifetime_pr" numFmtId="0">
      <sharedItems containsNonDate="0" containsDate="1" containsString="0" containsBlank="1" minDate="1899-12-30T00:01:52" maxDate="1899-12-30T00:29:19"/>
    </cacheField>
    <cacheField name="freshman_champs_sec" numFmtId="0">
      <sharedItems containsString="0" containsBlank="1" containsNumber="1" minValue="129.03399999999999" maxValue="383.59"/>
    </cacheField>
    <cacheField name="freshman_champs" numFmtId="0">
      <sharedItems containsNonDate="0" containsDate="1" containsString="0" containsBlank="1" minDate="1899-12-30T00:02:09" maxDate="1899-12-30T00:06:24"/>
    </cacheField>
    <cacheField name="improvement_sec" numFmtId="0">
      <sharedItems containsBlank="1" containsMixedTypes="1" containsNumber="1" minValue="0" maxValue="288"/>
    </cacheField>
    <cacheField name="improvement" numFmtId="0">
      <sharedItems containsString="0" containsBlank="1" containsNumber="1" minValue="0" maxValue="384.8"/>
    </cacheField>
    <cacheField name="Run race this year" numFmtId="0">
      <sharedItems containsBlank="1" count="3">
        <s v="YES"/>
        <s v="NO"/>
        <m/>
      </sharedItems>
    </cacheField>
    <cacheField name="Seconds (junior_pr)" numFmtId="0" databaseField="0">
      <fieldGroup base="10">
        <rangePr groupBy="seconds" startDate="1899-12-30T00:01:57" endDate="1899-12-30T00:22:14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junior_pr)" numFmtId="0" databaseField="0">
      <fieldGroup base="10">
        <rangePr groupBy="minutes" startDate="1899-12-30T00:01:57" endDate="1899-12-30T00:22:14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junior_pr)" numFmtId="0" databaseField="0">
      <fieldGroup base="10">
        <rangePr groupBy="hours" startDate="1899-12-30T00:01:57" endDate="1899-12-30T00:22:14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x v="0"/>
    <x v="0"/>
    <n v="129.39599999999999"/>
    <d v="1899-12-30T00:02:09"/>
    <n v="129.39599999999999"/>
    <n v="118.768"/>
    <d v="1899-12-30T00:01:59"/>
    <n v="116.756"/>
    <x v="0"/>
    <n v="118.88"/>
    <d v="1899-12-30T00:01:59"/>
    <n v="116.756"/>
    <d v="1899-12-30T00:01:57"/>
    <n v="129.87"/>
    <d v="1899-12-30T00:02:10"/>
    <s v="12.639999999999986"/>
    <n v="12.64"/>
    <x v="0"/>
  </r>
  <r>
    <x v="1"/>
    <x v="0"/>
    <x v="0"/>
    <x v="0"/>
    <n v="130.22999999999999"/>
    <d v="1899-12-30T00:02:10"/>
    <n v="130.22999999999999"/>
    <n v="127.48"/>
    <d v="1899-12-30T00:02:07"/>
    <n v="129.38399999999999"/>
    <x v="1"/>
    <m/>
    <m/>
    <n v="127.48"/>
    <d v="1899-12-30T00:02:07"/>
    <n v="133.66"/>
    <d v="1899-12-30T00:02:14"/>
    <s v="2.749999999999986"/>
    <n v="2.75"/>
    <x v="0"/>
  </r>
  <r>
    <x v="2"/>
    <x v="0"/>
    <x v="0"/>
    <x v="0"/>
    <n v="131.52000000000001"/>
    <d v="1899-12-30T00:02:12"/>
    <n v="131.52000000000001"/>
    <n v="127.01"/>
    <d v="1899-12-30T00:02:07"/>
    <n v="119.22499999999999"/>
    <x v="2"/>
    <n v="123.042"/>
    <d v="1899-12-30T00:02:03"/>
    <n v="119.22499999999999"/>
    <d v="1899-12-30T00:01:59"/>
    <n v="131.97999999999999"/>
    <d v="1899-12-30T00:02:12"/>
    <s v="12.295000000000016"/>
    <n v="12.295"/>
    <x v="0"/>
  </r>
  <r>
    <x v="3"/>
    <x v="0"/>
    <x v="0"/>
    <x v="0"/>
    <n v="132.572"/>
    <d v="1899-12-30T00:02:13"/>
    <n v="132.572"/>
    <m/>
    <m/>
    <m/>
    <x v="3"/>
    <m/>
    <m/>
    <n v="132.572"/>
    <d v="1899-12-30T00:02:13"/>
    <m/>
    <m/>
    <n v="0"/>
    <n v="0"/>
    <x v="1"/>
  </r>
  <r>
    <x v="4"/>
    <x v="0"/>
    <x v="0"/>
    <x v="0"/>
    <n v="132.69999999999999"/>
    <d v="1899-12-30T00:02:13"/>
    <n v="132.69999999999999"/>
    <n v="125.84"/>
    <d v="1899-12-30T00:02:06"/>
    <n v="122.053"/>
    <x v="4"/>
    <n v="121.827"/>
    <d v="1899-12-30T00:02:02"/>
    <n v="121.827"/>
    <d v="1899-12-30T00:02:02"/>
    <m/>
    <m/>
    <s v="10.87299999999999"/>
    <n v="10.872999999999999"/>
    <x v="0"/>
  </r>
  <r>
    <x v="5"/>
    <x v="0"/>
    <x v="0"/>
    <x v="0"/>
    <n v="134.44999999999999"/>
    <d v="1899-12-30T00:02:14"/>
    <n v="134.44999999999999"/>
    <m/>
    <m/>
    <m/>
    <x v="3"/>
    <m/>
    <m/>
    <n v="134.44999999999999"/>
    <d v="1899-12-30T00:02:14"/>
    <m/>
    <m/>
    <n v="0"/>
    <n v="0"/>
    <x v="1"/>
  </r>
  <r>
    <x v="6"/>
    <x v="0"/>
    <x v="0"/>
    <x v="0"/>
    <n v="142.99"/>
    <d v="1899-12-30T00:02:23"/>
    <n v="142.99"/>
    <n v="130.215"/>
    <d v="1899-12-30T00:02:10"/>
    <n v="120.45"/>
    <x v="5"/>
    <n v="111.922"/>
    <d v="1899-12-30T00:01:52"/>
    <n v="111.922"/>
    <d v="1899-12-30T00:01:52"/>
    <n v="144.61000000000001"/>
    <d v="1899-12-30T00:02:25"/>
    <s v="31.068000000000012"/>
    <n v="31.068000000000001"/>
    <x v="0"/>
  </r>
  <r>
    <x v="7"/>
    <x v="0"/>
    <x v="0"/>
    <x v="0"/>
    <n v="143.47"/>
    <d v="1899-12-30T00:02:23"/>
    <n v="143.47"/>
    <n v="141.24"/>
    <d v="1899-12-30T00:02:21"/>
    <m/>
    <x v="3"/>
    <m/>
    <m/>
    <n v="141.24"/>
    <d v="1899-12-30T00:02:21"/>
    <m/>
    <m/>
    <s v="2.2299999999999898"/>
    <n v="2.23"/>
    <x v="1"/>
  </r>
  <r>
    <x v="8"/>
    <x v="0"/>
    <x v="0"/>
    <x v="0"/>
    <n v="144.38999999999999"/>
    <d v="1899-12-30T00:02:24"/>
    <n v="144.38999999999999"/>
    <n v="144.5"/>
    <d v="1899-12-30T00:02:24"/>
    <m/>
    <x v="3"/>
    <m/>
    <m/>
    <n v="144.38999999999999"/>
    <d v="1899-12-30T00:02:24"/>
    <m/>
    <m/>
    <n v="0"/>
    <n v="0"/>
    <x v="1"/>
  </r>
  <r>
    <x v="9"/>
    <x v="0"/>
    <x v="0"/>
    <x v="0"/>
    <n v="150.82"/>
    <d v="1899-12-30T00:02:31"/>
    <n v="150.82"/>
    <n v="147.84"/>
    <d v="1899-12-30T00:02:28"/>
    <n v="145.60900000000001"/>
    <x v="6"/>
    <m/>
    <m/>
    <n v="145.60900000000001"/>
    <d v="1899-12-30T00:02:26"/>
    <n v="150.82"/>
    <d v="1899-12-30T00:02:31"/>
    <s v="5.210999999999984"/>
    <n v="5.2110000000000003"/>
    <x v="0"/>
  </r>
  <r>
    <x v="10"/>
    <x v="0"/>
    <x v="0"/>
    <x v="0"/>
    <n v="162.21"/>
    <d v="1899-12-30T00:02:42"/>
    <n v="162.21"/>
    <n v="148.83000000000001"/>
    <d v="1899-12-30T00:02:29"/>
    <n v="145.14500000000001"/>
    <x v="7"/>
    <n v="141.505"/>
    <d v="1899-12-30T00:02:22"/>
    <n v="141.505"/>
    <d v="1899-12-30T00:02:22"/>
    <n v="162.41999999999999"/>
    <d v="1899-12-30T00:02:42"/>
    <s v="20.705000000000013"/>
    <n v="20.704999999999998"/>
    <x v="0"/>
  </r>
  <r>
    <x v="11"/>
    <x v="0"/>
    <x v="0"/>
    <x v="0"/>
    <n v="178.62"/>
    <d v="1899-12-30T00:02:59"/>
    <n v="178.62"/>
    <m/>
    <m/>
    <m/>
    <x v="3"/>
    <m/>
    <m/>
    <n v="178.62"/>
    <d v="1899-12-30T00:02:59"/>
    <m/>
    <m/>
    <n v="0"/>
    <n v="0"/>
    <x v="1"/>
  </r>
  <r>
    <x v="12"/>
    <x v="0"/>
    <x v="0"/>
    <x v="0"/>
    <m/>
    <m/>
    <n v="999999"/>
    <n v="125.05"/>
    <d v="1899-12-30T00:02:05"/>
    <n v="117.681"/>
    <x v="8"/>
    <n v="119.124"/>
    <d v="1899-12-30T00:01:59"/>
    <n v="117.681"/>
    <d v="1899-12-30T00:01:58"/>
    <m/>
    <m/>
    <m/>
    <m/>
    <x v="0"/>
  </r>
  <r>
    <x v="13"/>
    <x v="0"/>
    <x v="0"/>
    <x v="0"/>
    <m/>
    <m/>
    <n v="999999"/>
    <m/>
    <m/>
    <n v="126.55200000000001"/>
    <x v="9"/>
    <n v="122.83"/>
    <d v="1899-12-30T00:02:03"/>
    <n v="122.83"/>
    <d v="1899-12-30T00:02:03"/>
    <m/>
    <m/>
    <m/>
    <m/>
    <x v="0"/>
  </r>
  <r>
    <x v="14"/>
    <x v="0"/>
    <x v="0"/>
    <x v="0"/>
    <m/>
    <m/>
    <n v="999999"/>
    <n v="168.9"/>
    <d v="1899-12-30T00:02:49"/>
    <m/>
    <x v="3"/>
    <m/>
    <m/>
    <n v="168.9"/>
    <d v="1899-12-30T00:02:49"/>
    <m/>
    <m/>
    <m/>
    <m/>
    <x v="1"/>
  </r>
  <r>
    <x v="15"/>
    <x v="1"/>
    <x v="1"/>
    <x v="0"/>
    <n v="128.77600000000001"/>
    <d v="1899-12-30T00:02:09"/>
    <n v="128.77600000000001"/>
    <n v="125.706"/>
    <d v="1899-12-30T00:02:06"/>
    <n v="120.25700000000001"/>
    <x v="5"/>
    <m/>
    <m/>
    <n v="120.25700000000001"/>
    <d v="1899-12-30T00:02:00"/>
    <m/>
    <m/>
    <s v="8.519000000000005"/>
    <n v="8.5190000000000001"/>
    <x v="0"/>
  </r>
  <r>
    <x v="16"/>
    <x v="1"/>
    <x v="1"/>
    <x v="0"/>
    <n v="130.93600000000001"/>
    <d v="1899-12-30T00:02:11"/>
    <n v="130.93600000000001"/>
    <n v="134.756"/>
    <d v="1899-12-30T00:02:15"/>
    <n v="120.196"/>
    <x v="5"/>
    <m/>
    <m/>
    <n v="120.196"/>
    <d v="1899-12-30T00:02:00"/>
    <m/>
    <m/>
    <s v="10.740000000000009"/>
    <n v="10.74"/>
    <x v="0"/>
  </r>
  <r>
    <x v="17"/>
    <x v="1"/>
    <x v="1"/>
    <x v="0"/>
    <n v="131.18600000000001"/>
    <d v="1899-12-30T00:02:11"/>
    <n v="131.18600000000001"/>
    <m/>
    <m/>
    <m/>
    <x v="3"/>
    <m/>
    <m/>
    <n v="131.18600000000001"/>
    <d v="1899-12-30T00:02:11"/>
    <m/>
    <m/>
    <n v="0"/>
    <n v="0"/>
    <x v="1"/>
  </r>
  <r>
    <x v="18"/>
    <x v="1"/>
    <x v="1"/>
    <x v="0"/>
    <n v="131.63999999999999"/>
    <d v="1899-12-30T00:02:12"/>
    <n v="131.63999999999999"/>
    <n v="125.30800000000001"/>
    <d v="1899-12-30T00:02:05"/>
    <n v="122.054"/>
    <x v="4"/>
    <m/>
    <m/>
    <n v="122.054"/>
    <d v="1899-12-30T00:02:02"/>
    <m/>
    <m/>
    <s v="9.585999999999984"/>
    <n v="9.5860000000000003"/>
    <x v="0"/>
  </r>
  <r>
    <x v="19"/>
    <x v="1"/>
    <x v="1"/>
    <x v="0"/>
    <n v="133.35"/>
    <d v="1899-12-30T00:02:13"/>
    <n v="133.35"/>
    <n v="131.47999999999999"/>
    <d v="1899-12-30T00:02:12"/>
    <n v="130.072"/>
    <x v="10"/>
    <m/>
    <m/>
    <n v="130.072"/>
    <d v="1899-12-30T00:02:10"/>
    <m/>
    <m/>
    <s v="3.2779999999999916"/>
    <n v="3.278"/>
    <x v="0"/>
  </r>
  <r>
    <x v="20"/>
    <x v="1"/>
    <x v="1"/>
    <x v="0"/>
    <n v="134.85599999999999"/>
    <d v="1899-12-30T00:02:15"/>
    <n v="134.85599999999999"/>
    <n v="130.07300000000001"/>
    <d v="1899-12-30T00:02:10"/>
    <n v="125.208"/>
    <x v="11"/>
    <m/>
    <m/>
    <n v="125.208"/>
    <d v="1899-12-30T00:02:05"/>
    <m/>
    <m/>
    <s v="9.647999999999996"/>
    <n v="9.6479999999999997"/>
    <x v="0"/>
  </r>
  <r>
    <x v="21"/>
    <x v="1"/>
    <x v="1"/>
    <x v="0"/>
    <n v="136.35"/>
    <d v="1899-12-30T00:02:16"/>
    <n v="136.35"/>
    <n v="127.85599999999999"/>
    <d v="1899-12-30T00:02:08"/>
    <n v="125.80500000000001"/>
    <x v="12"/>
    <m/>
    <m/>
    <n v="125.80500000000001"/>
    <d v="1899-12-30T00:02:06"/>
    <m/>
    <m/>
    <s v="10.544999999999987"/>
    <n v="10.545"/>
    <x v="0"/>
  </r>
  <r>
    <x v="22"/>
    <x v="1"/>
    <x v="1"/>
    <x v="0"/>
    <n v="137.541"/>
    <d v="1899-12-30T00:02:17"/>
    <n v="137.541"/>
    <n v="130.80600000000001"/>
    <d v="1899-12-30T00:02:11"/>
    <n v="129.14400000000001"/>
    <x v="1"/>
    <m/>
    <m/>
    <n v="129.14400000000001"/>
    <d v="1899-12-30T00:02:09"/>
    <m/>
    <m/>
    <s v="8.396999999999991"/>
    <n v="8.3970000000000002"/>
    <x v="0"/>
  </r>
  <r>
    <x v="23"/>
    <x v="1"/>
    <x v="1"/>
    <x v="0"/>
    <n v="138.203"/>
    <d v="1899-12-30T00:02:18"/>
    <n v="138.203"/>
    <n v="125.24"/>
    <d v="1899-12-30T00:02:05"/>
    <n v="128.07300000000001"/>
    <x v="13"/>
    <m/>
    <m/>
    <n v="125.24"/>
    <d v="1899-12-30T00:02:05"/>
    <m/>
    <m/>
    <s v="12.963000000000008"/>
    <n v="12.962999999999999"/>
    <x v="0"/>
  </r>
  <r>
    <x v="24"/>
    <x v="1"/>
    <x v="1"/>
    <x v="0"/>
    <n v="140.89699999999999"/>
    <d v="1899-12-30T00:02:21"/>
    <n v="140.89699999999999"/>
    <n v="134.65199999999999"/>
    <d v="1899-12-30T00:02:15"/>
    <n v="126.23699999999999"/>
    <x v="12"/>
    <m/>
    <m/>
    <n v="126.23699999999999"/>
    <d v="1899-12-30T00:02:06"/>
    <m/>
    <m/>
    <s v="14.659999999999997"/>
    <n v="14.66"/>
    <x v="0"/>
  </r>
  <r>
    <x v="25"/>
    <x v="1"/>
    <x v="1"/>
    <x v="0"/>
    <n v="141.893"/>
    <d v="1899-12-30T00:02:22"/>
    <n v="141.893"/>
    <n v="129.733"/>
    <d v="1899-12-30T00:02:10"/>
    <n v="126.614"/>
    <x v="9"/>
    <m/>
    <m/>
    <n v="126.614"/>
    <d v="1899-12-30T00:02:07"/>
    <m/>
    <m/>
    <s v="15.278999999999996"/>
    <n v="15.279"/>
    <x v="0"/>
  </r>
  <r>
    <x v="26"/>
    <x v="1"/>
    <x v="1"/>
    <x v="0"/>
    <n v="145.19"/>
    <d v="1899-12-30T00:02:25"/>
    <n v="145.19"/>
    <n v="148.20099999999999"/>
    <d v="1899-12-30T00:02:28"/>
    <m/>
    <x v="3"/>
    <m/>
    <m/>
    <n v="145.19"/>
    <d v="1899-12-30T00:02:25"/>
    <m/>
    <m/>
    <n v="0"/>
    <n v="0"/>
    <x v="0"/>
  </r>
  <r>
    <x v="27"/>
    <x v="1"/>
    <x v="1"/>
    <x v="0"/>
    <n v="146.99"/>
    <d v="1899-12-30T00:02:27"/>
    <n v="146.99"/>
    <m/>
    <m/>
    <m/>
    <x v="3"/>
    <m/>
    <m/>
    <n v="146.99"/>
    <d v="1899-12-30T00:02:27"/>
    <m/>
    <m/>
    <n v="0"/>
    <n v="0"/>
    <x v="1"/>
  </r>
  <r>
    <x v="28"/>
    <x v="1"/>
    <x v="1"/>
    <x v="0"/>
    <n v="155.91"/>
    <d v="1899-12-30T00:02:36"/>
    <n v="155.91"/>
    <n v="148.15"/>
    <d v="1899-12-30T00:02:28"/>
    <n v="134.87100000000001"/>
    <x v="14"/>
    <m/>
    <m/>
    <n v="134.87100000000001"/>
    <d v="1899-12-30T00:02:15"/>
    <m/>
    <m/>
    <s v="21.038999999999987"/>
    <n v="21.039000000000001"/>
    <x v="0"/>
  </r>
  <r>
    <x v="29"/>
    <x v="1"/>
    <x v="1"/>
    <x v="0"/>
    <n v="155.99"/>
    <d v="1899-12-30T00:02:36"/>
    <n v="155.99"/>
    <m/>
    <m/>
    <n v="145.32"/>
    <x v="7"/>
    <m/>
    <m/>
    <n v="145.32"/>
    <d v="1899-12-30T00:02:25"/>
    <m/>
    <m/>
    <s v="10.670000000000016"/>
    <n v="10.67"/>
    <x v="0"/>
  </r>
  <r>
    <x v="30"/>
    <x v="1"/>
    <x v="1"/>
    <x v="0"/>
    <n v="156.18"/>
    <d v="1899-12-30T00:02:36"/>
    <n v="156.18"/>
    <m/>
    <m/>
    <n v="141"/>
    <x v="15"/>
    <m/>
    <m/>
    <n v="141"/>
    <d v="1899-12-30T00:02:21"/>
    <m/>
    <m/>
    <s v="15.180000000000007"/>
    <n v="15.18"/>
    <x v="0"/>
  </r>
  <r>
    <x v="31"/>
    <x v="1"/>
    <x v="1"/>
    <x v="0"/>
    <n v="157.583"/>
    <d v="1899-12-30T00:02:38"/>
    <n v="157.583"/>
    <n v="149.16300000000001"/>
    <d v="1899-12-30T00:02:29"/>
    <n v="140.58000000000001"/>
    <x v="15"/>
    <m/>
    <m/>
    <n v="140.58000000000001"/>
    <d v="1899-12-30T00:02:21"/>
    <m/>
    <m/>
    <s v="17.002999999999986"/>
    <n v="17.003"/>
    <x v="0"/>
  </r>
  <r>
    <x v="32"/>
    <x v="1"/>
    <x v="1"/>
    <x v="0"/>
    <n v="159.04"/>
    <d v="1899-12-30T00:02:39"/>
    <n v="159.04"/>
    <m/>
    <m/>
    <m/>
    <x v="3"/>
    <m/>
    <m/>
    <n v="159.04"/>
    <d v="1899-12-30T00:02:39"/>
    <m/>
    <m/>
    <n v="0"/>
    <n v="0"/>
    <x v="1"/>
  </r>
  <r>
    <x v="33"/>
    <x v="1"/>
    <x v="1"/>
    <x v="0"/>
    <n v="161.28"/>
    <d v="1899-12-30T00:02:41"/>
    <n v="161.28"/>
    <m/>
    <m/>
    <m/>
    <x v="3"/>
    <m/>
    <m/>
    <n v="161.28"/>
    <d v="1899-12-30T00:02:41"/>
    <m/>
    <m/>
    <n v="0"/>
    <n v="0"/>
    <x v="0"/>
  </r>
  <r>
    <x v="34"/>
    <x v="1"/>
    <x v="1"/>
    <x v="0"/>
    <n v="173.12299999999999"/>
    <d v="1899-12-30T00:02:53"/>
    <n v="173.12299999999999"/>
    <n v="173.89400000000001"/>
    <d v="1899-12-30T00:02:54"/>
    <n v="148.852"/>
    <x v="16"/>
    <m/>
    <m/>
    <n v="148.852"/>
    <d v="1899-12-30T00:02:29"/>
    <m/>
    <m/>
    <s v="24.270999999999987"/>
    <n v="24.271000000000001"/>
    <x v="0"/>
  </r>
  <r>
    <x v="35"/>
    <x v="1"/>
    <x v="1"/>
    <x v="0"/>
    <n v="178.125"/>
    <d v="1899-12-30T00:02:58"/>
    <n v="178.125"/>
    <n v="166.07"/>
    <d v="1899-12-30T00:02:46"/>
    <m/>
    <x v="3"/>
    <m/>
    <m/>
    <n v="166.07"/>
    <d v="1899-12-30T00:02:46"/>
    <m/>
    <m/>
    <s v="12.055000000000007"/>
    <n v="12.055"/>
    <x v="0"/>
  </r>
  <r>
    <x v="36"/>
    <x v="1"/>
    <x v="1"/>
    <x v="0"/>
    <n v="197.6"/>
    <d v="1899-12-30T00:03:18"/>
    <n v="197.6"/>
    <n v="180.28"/>
    <d v="1899-12-30T00:03:00"/>
    <m/>
    <x v="3"/>
    <m/>
    <m/>
    <n v="180.28"/>
    <d v="1899-12-30T00:03:00"/>
    <m/>
    <m/>
    <s v="17.319999999999993"/>
    <n v="17.32"/>
    <x v="0"/>
  </r>
  <r>
    <x v="37"/>
    <x v="1"/>
    <x v="1"/>
    <x v="0"/>
    <m/>
    <m/>
    <n v="999999"/>
    <n v="147.25200000000001"/>
    <d v="1899-12-30T00:02:27"/>
    <n v="157.863"/>
    <x v="17"/>
    <m/>
    <m/>
    <n v="147.25200000000001"/>
    <d v="1899-12-30T00:02:27"/>
    <m/>
    <m/>
    <m/>
    <m/>
    <x v="0"/>
  </r>
  <r>
    <x v="38"/>
    <x v="1"/>
    <x v="1"/>
    <x v="0"/>
    <m/>
    <m/>
    <n v="999999"/>
    <n v="173.65"/>
    <d v="1899-12-30T00:02:54"/>
    <m/>
    <x v="3"/>
    <m/>
    <m/>
    <n v="173.65"/>
    <d v="1899-12-30T00:02:54"/>
    <m/>
    <m/>
    <m/>
    <m/>
    <x v="0"/>
  </r>
  <r>
    <x v="39"/>
    <x v="2"/>
    <x v="2"/>
    <x v="0"/>
    <n v="129.20099999999999"/>
    <d v="1899-12-30T00:02:09"/>
    <n v="129.20099999999999"/>
    <n v="124.508"/>
    <d v="1899-12-30T00:02:05"/>
    <m/>
    <x v="3"/>
    <m/>
    <m/>
    <n v="124.508"/>
    <d v="1899-12-30T00:02:05"/>
    <n v="129.56899999999999"/>
    <d v="1899-12-30T00:02:10"/>
    <s v="4.692999999999998"/>
    <n v="4.6929999999999996"/>
    <x v="0"/>
  </r>
  <r>
    <x v="40"/>
    <x v="2"/>
    <x v="2"/>
    <x v="0"/>
    <n v="138.23099999999999"/>
    <d v="1899-12-30T00:02:18"/>
    <n v="138.23099999999999"/>
    <n v="134"/>
    <d v="1899-12-30T00:02:14"/>
    <m/>
    <x v="3"/>
    <m/>
    <m/>
    <n v="134"/>
    <d v="1899-12-30T00:02:14"/>
    <n v="139.54300000000001"/>
    <d v="1899-12-30T00:02:20"/>
    <s v="4.2309999999999945"/>
    <n v="4.2309999999999999"/>
    <x v="0"/>
  </r>
  <r>
    <x v="41"/>
    <x v="2"/>
    <x v="2"/>
    <x v="0"/>
    <n v="138.77600000000001"/>
    <d v="1899-12-30T00:02:19"/>
    <n v="138.77600000000001"/>
    <n v="130.602"/>
    <d v="1899-12-30T00:02:11"/>
    <m/>
    <x v="3"/>
    <m/>
    <m/>
    <n v="130.602"/>
    <d v="1899-12-30T00:02:11"/>
    <m/>
    <m/>
    <s v="8.174000000000007"/>
    <n v="8.1739999999999995"/>
    <x v="0"/>
  </r>
  <r>
    <x v="42"/>
    <x v="2"/>
    <x v="2"/>
    <x v="0"/>
    <n v="140.74799999999999"/>
    <d v="1899-12-30T00:02:21"/>
    <n v="140.74799999999999"/>
    <n v="133"/>
    <d v="1899-12-30T00:02:13"/>
    <m/>
    <x v="3"/>
    <m/>
    <m/>
    <n v="133"/>
    <d v="1899-12-30T00:02:13"/>
    <n v="140.74799999999999"/>
    <d v="1899-12-30T00:02:21"/>
    <s v="7.7479999999999905"/>
    <n v="7.7480000000000002"/>
    <x v="0"/>
  </r>
  <r>
    <x v="43"/>
    <x v="2"/>
    <x v="2"/>
    <x v="0"/>
    <n v="141.553"/>
    <d v="1899-12-30T00:02:22"/>
    <n v="141.553"/>
    <n v="145.887"/>
    <d v="1899-12-30T00:02:26"/>
    <m/>
    <x v="3"/>
    <m/>
    <m/>
    <n v="141.553"/>
    <d v="1899-12-30T00:02:22"/>
    <m/>
    <m/>
    <n v="0"/>
    <n v="0"/>
    <x v="0"/>
  </r>
  <r>
    <x v="44"/>
    <x v="2"/>
    <x v="2"/>
    <x v="0"/>
    <n v="142.512"/>
    <d v="1899-12-30T00:02:23"/>
    <n v="142.512"/>
    <n v="130.87299999999999"/>
    <d v="1899-12-30T00:02:11"/>
    <m/>
    <x v="3"/>
    <m/>
    <m/>
    <n v="130.87299999999999"/>
    <d v="1899-12-30T00:02:11"/>
    <n v="144.71799999999999"/>
    <d v="1899-12-30T00:02:25"/>
    <s v="11.63900000000001"/>
    <n v="11.638999999999999"/>
    <x v="0"/>
  </r>
  <r>
    <x v="45"/>
    <x v="2"/>
    <x v="2"/>
    <x v="0"/>
    <n v="147.316"/>
    <d v="1899-12-30T00:02:27"/>
    <n v="147.316"/>
    <n v="144"/>
    <d v="1899-12-30T00:02:24"/>
    <m/>
    <x v="3"/>
    <m/>
    <m/>
    <n v="144"/>
    <d v="1899-12-30T00:02:24"/>
    <m/>
    <m/>
    <s v="3.3160000000000025"/>
    <n v="3.3159999999999998"/>
    <x v="0"/>
  </r>
  <r>
    <x v="46"/>
    <x v="2"/>
    <x v="2"/>
    <x v="0"/>
    <n v="158.36000000000001"/>
    <d v="1899-12-30T00:02:38"/>
    <n v="158.36000000000001"/>
    <m/>
    <m/>
    <m/>
    <x v="3"/>
    <m/>
    <m/>
    <n v="158.36000000000001"/>
    <d v="1899-12-30T00:02:38"/>
    <m/>
    <m/>
    <n v="0"/>
    <n v="0"/>
    <x v="1"/>
  </r>
  <r>
    <x v="47"/>
    <x v="2"/>
    <x v="2"/>
    <x v="0"/>
    <m/>
    <m/>
    <n v="999999"/>
    <n v="146"/>
    <d v="1899-12-30T00:02:26"/>
    <m/>
    <x v="3"/>
    <m/>
    <m/>
    <n v="146"/>
    <d v="1899-12-30T00:02:26"/>
    <m/>
    <m/>
    <m/>
    <m/>
    <x v="0"/>
  </r>
  <r>
    <x v="48"/>
    <x v="3"/>
    <x v="3"/>
    <x v="0"/>
    <n v="128.68899999999999"/>
    <d v="1899-12-30T00:02:09"/>
    <n v="128.68899999999999"/>
    <m/>
    <m/>
    <m/>
    <x v="3"/>
    <m/>
    <m/>
    <n v="128.68899999999999"/>
    <d v="1899-12-30T00:02:09"/>
    <n v="144.90600000000001"/>
    <d v="1899-12-30T00:02:25"/>
    <n v="0"/>
    <n v="0"/>
    <x v="0"/>
  </r>
  <r>
    <x v="49"/>
    <x v="3"/>
    <x v="3"/>
    <x v="0"/>
    <n v="128.80199999999999"/>
    <d v="1899-12-30T00:02:09"/>
    <n v="128.80199999999999"/>
    <m/>
    <m/>
    <m/>
    <x v="3"/>
    <m/>
    <m/>
    <n v="128.80199999999999"/>
    <d v="1899-12-30T00:02:09"/>
    <n v="135.874"/>
    <d v="1899-12-30T00:02:16"/>
    <n v="0"/>
    <n v="0"/>
    <x v="0"/>
  </r>
  <r>
    <x v="50"/>
    <x v="3"/>
    <x v="3"/>
    <x v="0"/>
    <n v="129.03399999999999"/>
    <d v="1899-12-30T00:02:09"/>
    <n v="129.03399999999999"/>
    <m/>
    <m/>
    <m/>
    <x v="3"/>
    <m/>
    <m/>
    <n v="129.03399999999999"/>
    <d v="1899-12-30T00:02:09"/>
    <n v="129.03399999999999"/>
    <d v="1899-12-30T00:02:09"/>
    <n v="0"/>
    <n v="0"/>
    <x v="0"/>
  </r>
  <r>
    <x v="51"/>
    <x v="3"/>
    <x v="3"/>
    <x v="0"/>
    <n v="129.85599999999999"/>
    <d v="1899-12-30T00:02:10"/>
    <n v="129.85599999999999"/>
    <m/>
    <m/>
    <m/>
    <x v="3"/>
    <m/>
    <m/>
    <n v="129.85599999999999"/>
    <d v="1899-12-30T00:02:10"/>
    <n v="148.096"/>
    <d v="1899-12-30T00:02:28"/>
    <n v="0"/>
    <n v="0"/>
    <x v="0"/>
  </r>
  <r>
    <x v="52"/>
    <x v="3"/>
    <x v="3"/>
    <x v="0"/>
    <n v="136.66200000000001"/>
    <d v="1899-12-30T00:02:17"/>
    <n v="136.66200000000001"/>
    <m/>
    <m/>
    <m/>
    <x v="3"/>
    <m/>
    <m/>
    <n v="136.66200000000001"/>
    <d v="1899-12-30T00:02:17"/>
    <n v="139.166"/>
    <d v="1899-12-30T00:02:19"/>
    <n v="0"/>
    <n v="0"/>
    <x v="0"/>
  </r>
  <r>
    <x v="53"/>
    <x v="3"/>
    <x v="3"/>
    <x v="0"/>
    <n v="147"/>
    <d v="1899-12-30T00:02:27"/>
    <n v="147"/>
    <m/>
    <m/>
    <m/>
    <x v="3"/>
    <m/>
    <m/>
    <n v="147"/>
    <d v="1899-12-30T00:02:27"/>
    <n v="159.24299999999999"/>
    <d v="1899-12-30T00:02:39"/>
    <n v="0"/>
    <n v="0"/>
    <x v="0"/>
  </r>
  <r>
    <x v="54"/>
    <x v="3"/>
    <x v="3"/>
    <x v="0"/>
    <n v="147.72300000000001"/>
    <d v="1899-12-30T00:02:28"/>
    <n v="147.72300000000001"/>
    <m/>
    <m/>
    <m/>
    <x v="3"/>
    <m/>
    <m/>
    <n v="147.72300000000001"/>
    <d v="1899-12-30T00:02:28"/>
    <n v="147.72300000000001"/>
    <d v="1899-12-30T00:02:28"/>
    <n v="0"/>
    <n v="0"/>
    <x v="0"/>
  </r>
  <r>
    <x v="55"/>
    <x v="3"/>
    <x v="3"/>
    <x v="0"/>
    <n v="149.66800000000001"/>
    <d v="1899-12-30T00:02:30"/>
    <n v="149.66800000000001"/>
    <m/>
    <m/>
    <m/>
    <x v="3"/>
    <m/>
    <m/>
    <n v="149.66800000000001"/>
    <d v="1899-12-30T00:02:30"/>
    <n v="149.66800000000001"/>
    <d v="1899-12-30T00:02:30"/>
    <n v="0"/>
    <n v="0"/>
    <x v="0"/>
  </r>
  <r>
    <x v="56"/>
    <x v="3"/>
    <x v="3"/>
    <x v="0"/>
    <n v="149.733"/>
    <d v="1899-12-30T00:02:30"/>
    <n v="149.733"/>
    <m/>
    <m/>
    <m/>
    <x v="3"/>
    <m/>
    <m/>
    <n v="149.733"/>
    <d v="1899-12-30T00:02:30"/>
    <n v="149.733"/>
    <d v="1899-12-30T00:02:30"/>
    <n v="0"/>
    <n v="0"/>
    <x v="0"/>
  </r>
  <r>
    <x v="57"/>
    <x v="3"/>
    <x v="3"/>
    <x v="0"/>
    <n v="152.66"/>
    <d v="1899-12-30T00:02:33"/>
    <n v="152.66"/>
    <m/>
    <m/>
    <m/>
    <x v="3"/>
    <m/>
    <m/>
    <n v="152.66"/>
    <d v="1899-12-30T00:02:33"/>
    <m/>
    <m/>
    <n v="0"/>
    <n v="0"/>
    <x v="0"/>
  </r>
  <r>
    <x v="58"/>
    <x v="3"/>
    <x v="3"/>
    <x v="0"/>
    <n v="154.40700000000001"/>
    <d v="1899-12-30T00:02:34"/>
    <n v="154.40700000000001"/>
    <m/>
    <m/>
    <m/>
    <x v="3"/>
    <m/>
    <m/>
    <n v="154.40700000000001"/>
    <d v="1899-12-30T00:02:34"/>
    <n v="155.249"/>
    <d v="1899-12-30T00:02:35"/>
    <n v="0"/>
    <n v="0"/>
    <x v="0"/>
  </r>
  <r>
    <x v="59"/>
    <x v="3"/>
    <x v="3"/>
    <x v="0"/>
    <n v="156.70400000000001"/>
    <d v="1899-12-30T00:02:37"/>
    <n v="156.70400000000001"/>
    <m/>
    <m/>
    <m/>
    <x v="3"/>
    <m/>
    <m/>
    <n v="156.70400000000001"/>
    <d v="1899-12-30T00:02:37"/>
    <n v="156.70400000000001"/>
    <d v="1899-12-30T00:02:37"/>
    <n v="0"/>
    <n v="0"/>
    <x v="0"/>
  </r>
  <r>
    <x v="60"/>
    <x v="3"/>
    <x v="3"/>
    <x v="0"/>
    <n v="161.494"/>
    <d v="1899-12-30T00:02:41"/>
    <n v="161.494"/>
    <m/>
    <m/>
    <m/>
    <x v="3"/>
    <m/>
    <m/>
    <n v="161.494"/>
    <d v="1899-12-30T00:02:41"/>
    <m/>
    <m/>
    <n v="0"/>
    <n v="0"/>
    <x v="0"/>
  </r>
  <r>
    <x v="61"/>
    <x v="3"/>
    <x v="3"/>
    <x v="0"/>
    <n v="162.82499999999999"/>
    <d v="1899-12-30T00:02:43"/>
    <n v="162.82499999999999"/>
    <m/>
    <m/>
    <m/>
    <x v="3"/>
    <m/>
    <m/>
    <n v="162.82499999999999"/>
    <d v="1899-12-30T00:02:43"/>
    <n v="162.82499999999999"/>
    <d v="1899-12-30T00:02:43"/>
    <n v="0"/>
    <n v="0"/>
    <x v="0"/>
  </r>
  <r>
    <x v="3"/>
    <x v="0"/>
    <x v="0"/>
    <x v="1"/>
    <n v="281.46899999999999"/>
    <d v="1899-12-30T00:04:42"/>
    <n v="281.46899999999999"/>
    <m/>
    <m/>
    <m/>
    <x v="3"/>
    <m/>
    <m/>
    <n v="281.46899999999999"/>
    <d v="1899-12-30T00:04:42"/>
    <m/>
    <m/>
    <n v="0"/>
    <n v="0"/>
    <x v="1"/>
  </r>
  <r>
    <x v="4"/>
    <x v="0"/>
    <x v="0"/>
    <x v="1"/>
    <n v="297.01"/>
    <d v="1899-12-30T00:04:57"/>
    <n v="297.01"/>
    <n v="277.08"/>
    <d v="1899-12-30T00:04:37"/>
    <n v="270.35300000000001"/>
    <x v="18"/>
    <n v="274.19499999999999"/>
    <d v="1899-12-30T00:04:34"/>
    <n v="270.35300000000001"/>
    <d v="1899-12-30T00:04:30"/>
    <n v="299.08999999999997"/>
    <d v="1899-12-30T00:04:59"/>
    <s v="26.656999999999982"/>
    <n v="26.657"/>
    <x v="0"/>
  </r>
  <r>
    <x v="6"/>
    <x v="0"/>
    <x v="0"/>
    <x v="1"/>
    <n v="299.74"/>
    <d v="1899-12-30T00:05:00"/>
    <n v="299.74"/>
    <n v="275.34500000000003"/>
    <d v="1899-12-30T00:04:35"/>
    <n v="249.2"/>
    <x v="19"/>
    <n v="245.43"/>
    <d v="1899-12-30T00:04:05"/>
    <n v="245.43"/>
    <d v="1899-12-30T00:04:05"/>
    <n v="310.57"/>
    <d v="1899-12-30T00:05:11"/>
    <n v="54.31"/>
    <n v="54.31"/>
    <x v="0"/>
  </r>
  <r>
    <x v="1"/>
    <x v="0"/>
    <x v="0"/>
    <x v="1"/>
    <n v="304.63"/>
    <d v="1899-12-30T00:05:05"/>
    <n v="304.63"/>
    <m/>
    <m/>
    <n v="294.11"/>
    <x v="20"/>
    <m/>
    <m/>
    <n v="294.11"/>
    <d v="1899-12-30T00:04:54"/>
    <m/>
    <m/>
    <s v="10.519999999999982"/>
    <n v="10.52"/>
    <x v="0"/>
  </r>
  <r>
    <x v="0"/>
    <x v="0"/>
    <x v="0"/>
    <x v="1"/>
    <n v="308.98099999999999"/>
    <d v="1899-12-30T00:05:09"/>
    <n v="308.98099999999999"/>
    <m/>
    <m/>
    <n v="295.858"/>
    <x v="21"/>
    <n v="273.57600000000002"/>
    <d v="1899-12-30T00:04:34"/>
    <n v="273.57600000000002"/>
    <d v="1899-12-30T00:04:34"/>
    <m/>
    <m/>
    <s v="35.40499999999997"/>
    <n v="35.405000000000001"/>
    <x v="0"/>
  </r>
  <r>
    <x v="2"/>
    <x v="0"/>
    <x v="0"/>
    <x v="1"/>
    <n v="318.74700000000001"/>
    <d v="1899-12-30T00:05:19"/>
    <n v="318.74700000000001"/>
    <m/>
    <m/>
    <n v="273.51"/>
    <x v="22"/>
    <n v="293.83699999999999"/>
    <d v="1899-12-30T00:04:54"/>
    <n v="273.51"/>
    <d v="1899-12-30T00:04:34"/>
    <m/>
    <m/>
    <s v="45.23700000000002"/>
    <n v="45.237000000000002"/>
    <x v="0"/>
  </r>
  <r>
    <x v="8"/>
    <x v="0"/>
    <x v="0"/>
    <x v="1"/>
    <n v="319.94"/>
    <d v="1899-12-30T00:05:20"/>
    <n v="319.94"/>
    <m/>
    <m/>
    <m/>
    <x v="3"/>
    <m/>
    <m/>
    <n v="319.94"/>
    <d v="1899-12-30T00:05:20"/>
    <m/>
    <m/>
    <n v="0"/>
    <n v="0"/>
    <x v="1"/>
  </r>
  <r>
    <x v="7"/>
    <x v="0"/>
    <x v="0"/>
    <x v="1"/>
    <n v="327.12"/>
    <d v="1899-12-30T00:05:27"/>
    <n v="327.12"/>
    <n v="336.67899999999997"/>
    <d v="1899-12-30T00:05:37"/>
    <m/>
    <x v="3"/>
    <m/>
    <m/>
    <n v="327.12"/>
    <d v="1899-12-30T00:05:27"/>
    <m/>
    <m/>
    <n v="0"/>
    <n v="0"/>
    <x v="1"/>
  </r>
  <r>
    <x v="5"/>
    <x v="0"/>
    <x v="0"/>
    <x v="1"/>
    <n v="333.214"/>
    <d v="1899-12-30T00:05:33"/>
    <n v="333.214"/>
    <n v="339.529"/>
    <d v="1899-12-30T00:05:39"/>
    <m/>
    <x v="3"/>
    <m/>
    <m/>
    <n v="333.214"/>
    <d v="1899-12-30T00:05:33"/>
    <m/>
    <m/>
    <n v="0"/>
    <n v="0"/>
    <x v="1"/>
  </r>
  <r>
    <x v="9"/>
    <x v="0"/>
    <x v="0"/>
    <x v="1"/>
    <n v="333.72"/>
    <d v="1899-12-30T00:05:34"/>
    <n v="333.72"/>
    <n v="308.38"/>
    <d v="1899-12-30T00:05:08"/>
    <n v="302.67"/>
    <x v="23"/>
    <m/>
    <m/>
    <n v="302.67"/>
    <d v="1899-12-30T00:05:03"/>
    <n v="333.72"/>
    <d v="1899-12-30T00:05:34"/>
    <s v="31.05000000000001"/>
    <n v="31.05"/>
    <x v="0"/>
  </r>
  <r>
    <x v="10"/>
    <x v="0"/>
    <x v="0"/>
    <x v="1"/>
    <n v="370.02"/>
    <d v="1899-12-30T00:06:10"/>
    <n v="370.02"/>
    <n v="337.858"/>
    <d v="1899-12-30T00:05:38"/>
    <n v="317.85300000000001"/>
    <x v="24"/>
    <n v="310.05"/>
    <d v="1899-12-30T00:05:10"/>
    <n v="310.05"/>
    <d v="1899-12-30T00:05:10"/>
    <n v="376.08"/>
    <d v="1899-12-30T00:06:16"/>
    <s v="59.96999999999997"/>
    <n v="59.97"/>
    <x v="0"/>
  </r>
  <r>
    <x v="11"/>
    <x v="0"/>
    <x v="0"/>
    <x v="1"/>
    <n v="371.23"/>
    <d v="1899-12-30T00:06:11"/>
    <n v="371.23"/>
    <m/>
    <m/>
    <m/>
    <x v="3"/>
    <m/>
    <m/>
    <n v="371.23"/>
    <d v="1899-12-30T00:06:11"/>
    <n v="383.59"/>
    <d v="1899-12-30T00:06:24"/>
    <n v="0"/>
    <n v="0"/>
    <x v="1"/>
  </r>
  <r>
    <x v="12"/>
    <x v="0"/>
    <x v="0"/>
    <x v="1"/>
    <m/>
    <m/>
    <n v="999999"/>
    <n v="289.14499999999998"/>
    <d v="1899-12-30T00:04:49"/>
    <m/>
    <x v="3"/>
    <m/>
    <m/>
    <n v="289.14499999999998"/>
    <d v="1899-12-30T00:04:49"/>
    <m/>
    <m/>
    <m/>
    <m/>
    <x v="0"/>
  </r>
  <r>
    <x v="13"/>
    <x v="0"/>
    <x v="0"/>
    <x v="1"/>
    <m/>
    <m/>
    <n v="999999"/>
    <m/>
    <m/>
    <n v="303.76"/>
    <x v="25"/>
    <n v="290.88299999999998"/>
    <d v="1899-12-30T00:04:51"/>
    <n v="290.88299999999998"/>
    <d v="1899-12-30T00:04:51"/>
    <m/>
    <m/>
    <m/>
    <m/>
    <x v="0"/>
  </r>
  <r>
    <x v="14"/>
    <x v="0"/>
    <x v="0"/>
    <x v="1"/>
    <m/>
    <m/>
    <n v="999999"/>
    <n v="382.5"/>
    <d v="1899-12-30T00:06:22"/>
    <m/>
    <x v="3"/>
    <m/>
    <m/>
    <n v="382.5"/>
    <d v="1899-12-30T00:06:22"/>
    <m/>
    <m/>
    <m/>
    <m/>
    <x v="1"/>
  </r>
  <r>
    <x v="17"/>
    <x v="1"/>
    <x v="1"/>
    <x v="1"/>
    <n v="285.82400000000001"/>
    <d v="1899-12-30T00:04:46"/>
    <n v="285.82400000000001"/>
    <m/>
    <m/>
    <m/>
    <x v="3"/>
    <m/>
    <m/>
    <n v="285.82400000000001"/>
    <d v="1899-12-30T00:04:46"/>
    <m/>
    <m/>
    <n v="0"/>
    <n v="0"/>
    <x v="1"/>
  </r>
  <r>
    <x v="15"/>
    <x v="1"/>
    <x v="1"/>
    <x v="1"/>
    <n v="287.2"/>
    <d v="1899-12-30T00:04:47"/>
    <n v="287.2"/>
    <n v="269.52999999999997"/>
    <d v="1899-12-30T00:04:30"/>
    <n v="266.45400000000001"/>
    <x v="26"/>
    <m/>
    <m/>
    <n v="266.45400000000001"/>
    <d v="1899-12-30T00:04:26"/>
    <m/>
    <m/>
    <s v="20.74599999999998"/>
    <n v="20.745999999999999"/>
    <x v="0"/>
  </r>
  <r>
    <x v="16"/>
    <x v="1"/>
    <x v="1"/>
    <x v="1"/>
    <n v="293.29899999999998"/>
    <d v="1899-12-30T00:04:53"/>
    <n v="293.29899999999998"/>
    <n v="278.43599999999998"/>
    <d v="1899-12-30T00:04:38"/>
    <n v="263.536"/>
    <x v="27"/>
    <m/>
    <m/>
    <n v="263.536"/>
    <d v="1899-12-30T00:04:24"/>
    <m/>
    <m/>
    <s v="29.762999999999977"/>
    <n v="29.763000000000002"/>
    <x v="0"/>
  </r>
  <r>
    <x v="19"/>
    <x v="1"/>
    <x v="1"/>
    <x v="1"/>
    <n v="301.363"/>
    <d v="1899-12-30T00:05:01"/>
    <n v="301.363"/>
    <n v="288.76"/>
    <d v="1899-12-30T00:04:49"/>
    <n v="284.584"/>
    <x v="28"/>
    <m/>
    <m/>
    <n v="284.584"/>
    <d v="1899-12-30T00:04:45"/>
    <m/>
    <m/>
    <s v="16.778999999999996"/>
    <n v="16.779"/>
    <x v="0"/>
  </r>
  <r>
    <x v="18"/>
    <x v="1"/>
    <x v="1"/>
    <x v="1"/>
    <n v="303.62700000000001"/>
    <d v="1899-12-30T00:05:04"/>
    <n v="303.62700000000001"/>
    <n v="301.726"/>
    <d v="1899-12-30T00:05:02"/>
    <n v="287.05799999999999"/>
    <x v="29"/>
    <m/>
    <m/>
    <n v="287.05799999999999"/>
    <d v="1899-12-30T00:04:47"/>
    <m/>
    <m/>
    <s v="16.569000000000017"/>
    <n v="16.568999999999999"/>
    <x v="0"/>
  </r>
  <r>
    <x v="21"/>
    <x v="1"/>
    <x v="1"/>
    <x v="1"/>
    <n v="307.661"/>
    <d v="1899-12-30T00:05:08"/>
    <n v="307.661"/>
    <n v="300.375"/>
    <d v="1899-12-30T00:05:00"/>
    <n v="291.22699999999998"/>
    <x v="30"/>
    <m/>
    <m/>
    <n v="291.22699999999998"/>
    <d v="1899-12-30T00:04:51"/>
    <m/>
    <m/>
    <s v="16.434000000000026"/>
    <n v="16.434000000000001"/>
    <x v="0"/>
  </r>
  <r>
    <x v="20"/>
    <x v="1"/>
    <x v="1"/>
    <x v="1"/>
    <n v="315.553"/>
    <d v="1899-12-30T00:05:16"/>
    <n v="315.553"/>
    <n v="293.59300000000002"/>
    <d v="1899-12-30T00:04:54"/>
    <n v="284.351"/>
    <x v="31"/>
    <m/>
    <m/>
    <n v="284.351"/>
    <d v="1899-12-30T00:04:44"/>
    <m/>
    <m/>
    <s v="31.201999999999998"/>
    <n v="31.202000000000002"/>
    <x v="0"/>
  </r>
  <r>
    <x v="22"/>
    <x v="1"/>
    <x v="1"/>
    <x v="1"/>
    <n v="318.04300000000001"/>
    <d v="1899-12-30T00:05:18"/>
    <n v="318.04300000000001"/>
    <n v="298.64600000000002"/>
    <d v="1899-12-30T00:04:59"/>
    <n v="286.322"/>
    <x v="32"/>
    <m/>
    <m/>
    <n v="286.322"/>
    <d v="1899-12-30T00:04:46"/>
    <m/>
    <m/>
    <s v="31.721000000000004"/>
    <n v="31.721"/>
    <x v="0"/>
  </r>
  <r>
    <x v="25"/>
    <x v="1"/>
    <x v="1"/>
    <x v="1"/>
    <n v="319.7"/>
    <d v="1899-12-30T00:05:20"/>
    <n v="319.7"/>
    <n v="291.45600000000002"/>
    <d v="1899-12-30T00:04:52"/>
    <n v="273.02999999999997"/>
    <x v="33"/>
    <m/>
    <m/>
    <n v="273.02999999999997"/>
    <d v="1899-12-30T00:04:33"/>
    <m/>
    <m/>
    <s v="46.670000000000016"/>
    <n v="46.67"/>
    <x v="0"/>
  </r>
  <r>
    <x v="23"/>
    <x v="1"/>
    <x v="1"/>
    <x v="1"/>
    <n v="323.346"/>
    <d v="1899-12-30T00:05:23"/>
    <n v="323.346"/>
    <n v="326.57100000000003"/>
    <d v="1899-12-30T00:05:27"/>
    <n v="288.43700000000001"/>
    <x v="34"/>
    <m/>
    <m/>
    <n v="288.43700000000001"/>
    <d v="1899-12-30T00:04:48"/>
    <m/>
    <m/>
    <s v="34.90899999999999"/>
    <n v="34.908999999999999"/>
    <x v="0"/>
  </r>
  <r>
    <x v="62"/>
    <x v="1"/>
    <x v="1"/>
    <x v="1"/>
    <n v="333.2"/>
    <d v="1899-12-30T00:05:33"/>
    <n v="333.2"/>
    <m/>
    <m/>
    <m/>
    <x v="3"/>
    <m/>
    <m/>
    <n v="333.2"/>
    <d v="1899-12-30T00:05:33"/>
    <m/>
    <m/>
    <n v="0"/>
    <n v="0"/>
    <x v="1"/>
  </r>
  <r>
    <x v="27"/>
    <x v="1"/>
    <x v="1"/>
    <x v="1"/>
    <n v="336.8"/>
    <d v="1899-12-30T00:05:37"/>
    <n v="336.8"/>
    <m/>
    <m/>
    <m/>
    <x v="3"/>
    <m/>
    <m/>
    <n v="336.8"/>
    <d v="1899-12-30T00:05:37"/>
    <m/>
    <m/>
    <n v="0"/>
    <n v="0"/>
    <x v="1"/>
  </r>
  <r>
    <x v="24"/>
    <x v="1"/>
    <x v="1"/>
    <x v="1"/>
    <n v="342.10399999999998"/>
    <d v="1899-12-30T00:05:42"/>
    <n v="342.10399999999998"/>
    <n v="311.83999999999997"/>
    <d v="1899-12-30T00:05:12"/>
    <n v="290.62700000000001"/>
    <x v="30"/>
    <m/>
    <m/>
    <n v="290.62700000000001"/>
    <d v="1899-12-30T00:04:51"/>
    <m/>
    <m/>
    <s v="51.476999999999975"/>
    <n v="51.476999999999997"/>
    <x v="0"/>
  </r>
  <r>
    <x v="28"/>
    <x v="1"/>
    <x v="1"/>
    <x v="1"/>
    <n v="345"/>
    <d v="1899-12-30T00:05:45"/>
    <n v="345"/>
    <n v="319.68900000000002"/>
    <d v="1899-12-30T00:05:20"/>
    <n v="291.14"/>
    <x v="30"/>
    <m/>
    <m/>
    <n v="291.14"/>
    <d v="1899-12-30T00:04:51"/>
    <m/>
    <m/>
    <s v="53.860000000000014"/>
    <n v="53.86"/>
    <x v="0"/>
  </r>
  <r>
    <x v="26"/>
    <x v="1"/>
    <x v="1"/>
    <x v="1"/>
    <n v="345.358"/>
    <d v="1899-12-30T00:05:45"/>
    <n v="345.358"/>
    <n v="345.577"/>
    <d v="1899-12-30T00:05:46"/>
    <m/>
    <x v="3"/>
    <m/>
    <m/>
    <n v="345.358"/>
    <d v="1899-12-30T00:05:45"/>
    <m/>
    <m/>
    <n v="0"/>
    <n v="0"/>
    <x v="0"/>
  </r>
  <r>
    <x v="29"/>
    <x v="1"/>
    <x v="1"/>
    <x v="1"/>
    <n v="351.44299999999998"/>
    <d v="1899-12-30T00:05:51"/>
    <n v="351.44299999999998"/>
    <m/>
    <m/>
    <n v="334.065"/>
    <x v="35"/>
    <m/>
    <m/>
    <n v="334.065"/>
    <d v="1899-12-30T00:05:34"/>
    <m/>
    <m/>
    <s v="17.377999999999986"/>
    <n v="17.378"/>
    <x v="0"/>
  </r>
  <r>
    <x v="30"/>
    <x v="1"/>
    <x v="1"/>
    <x v="1"/>
    <n v="352.70800000000003"/>
    <d v="1899-12-30T00:05:53"/>
    <n v="352.70800000000003"/>
    <m/>
    <m/>
    <n v="321.89299999999997"/>
    <x v="36"/>
    <m/>
    <m/>
    <n v="321.89299999999997"/>
    <d v="1899-12-30T00:05:22"/>
    <m/>
    <m/>
    <s v="30.815000000000055"/>
    <n v="30.815000000000001"/>
    <x v="0"/>
  </r>
  <r>
    <x v="34"/>
    <x v="1"/>
    <x v="1"/>
    <x v="1"/>
    <n v="370.899"/>
    <d v="1899-12-30T00:06:11"/>
    <n v="370.899"/>
    <n v="388.779"/>
    <d v="1899-12-30T00:06:29"/>
    <n v="331.25299999999999"/>
    <x v="37"/>
    <m/>
    <m/>
    <n v="331.25299999999999"/>
    <d v="1899-12-30T00:05:31"/>
    <m/>
    <m/>
    <s v="39.646000000000015"/>
    <n v="39.646000000000001"/>
    <x v="0"/>
  </r>
  <r>
    <x v="31"/>
    <x v="1"/>
    <x v="1"/>
    <x v="1"/>
    <n v="375.32100000000003"/>
    <d v="1899-12-30T00:06:15"/>
    <n v="375.32100000000003"/>
    <n v="325.90199999999999"/>
    <d v="1899-12-30T00:05:26"/>
    <n v="297.67500000000001"/>
    <x v="38"/>
    <m/>
    <m/>
    <n v="297.67500000000001"/>
    <d v="1899-12-30T00:04:58"/>
    <m/>
    <m/>
    <s v="77.64600000000002"/>
    <n v="77.646000000000001"/>
    <x v="0"/>
  </r>
  <r>
    <x v="33"/>
    <x v="1"/>
    <x v="1"/>
    <x v="1"/>
    <n v="392.5"/>
    <d v="1899-12-30T00:06:32"/>
    <n v="392.5"/>
    <m/>
    <m/>
    <m/>
    <x v="3"/>
    <m/>
    <m/>
    <n v="392.5"/>
    <d v="1899-12-30T00:06:32"/>
    <m/>
    <m/>
    <n v="0"/>
    <n v="0"/>
    <x v="0"/>
  </r>
  <r>
    <x v="36"/>
    <x v="1"/>
    <x v="1"/>
    <x v="1"/>
    <n v="420.24900000000002"/>
    <d v="1899-12-30T00:07:00"/>
    <n v="420.24900000000002"/>
    <m/>
    <m/>
    <m/>
    <x v="3"/>
    <m/>
    <m/>
    <n v="420.24900000000002"/>
    <d v="1899-12-30T00:07:00"/>
    <m/>
    <m/>
    <n v="0"/>
    <n v="0"/>
    <x v="0"/>
  </r>
  <r>
    <x v="35"/>
    <x v="1"/>
    <x v="1"/>
    <x v="1"/>
    <n v="476.8"/>
    <d v="1899-12-30T00:07:57"/>
    <n v="476.8"/>
    <m/>
    <m/>
    <m/>
    <x v="3"/>
    <m/>
    <m/>
    <n v="476.8"/>
    <d v="1899-12-30T00:07:57"/>
    <m/>
    <m/>
    <n v="0"/>
    <n v="0"/>
    <x v="0"/>
  </r>
  <r>
    <x v="37"/>
    <x v="1"/>
    <x v="1"/>
    <x v="1"/>
    <m/>
    <m/>
    <n v="999999"/>
    <n v="323.89999999999998"/>
    <d v="1899-12-30T00:05:24"/>
    <n v="336.52100000000002"/>
    <x v="39"/>
    <m/>
    <m/>
    <n v="323.89999999999998"/>
    <d v="1899-12-30T00:05:24"/>
    <m/>
    <m/>
    <m/>
    <m/>
    <x v="0"/>
  </r>
  <r>
    <x v="39"/>
    <x v="2"/>
    <x v="2"/>
    <x v="1"/>
    <n v="285.04399999999998"/>
    <d v="1899-12-30T00:04:45"/>
    <n v="285.04399999999998"/>
    <n v="276.77100000000002"/>
    <d v="1899-12-30T00:04:37"/>
    <m/>
    <x v="3"/>
    <m/>
    <m/>
    <n v="276.77100000000002"/>
    <d v="1899-12-30T00:04:37"/>
    <n v="287.93400000000003"/>
    <d v="1899-12-30T00:04:48"/>
    <s v="8.272999999999968"/>
    <n v="8.2729999999999997"/>
    <x v="0"/>
  </r>
  <r>
    <x v="43"/>
    <x v="2"/>
    <x v="2"/>
    <x v="1"/>
    <n v="296.63799999999998"/>
    <d v="1899-12-30T00:04:57"/>
    <n v="296.63799999999998"/>
    <n v="298.36200000000002"/>
    <d v="1899-12-30T00:04:58"/>
    <m/>
    <x v="3"/>
    <m/>
    <m/>
    <n v="296.63799999999998"/>
    <d v="1899-12-30T00:04:57"/>
    <n v="304.41699999999997"/>
    <d v="1899-12-30T00:05:04"/>
    <n v="0"/>
    <n v="0"/>
    <x v="0"/>
  </r>
  <r>
    <x v="41"/>
    <x v="2"/>
    <x v="2"/>
    <x v="1"/>
    <n v="304.286"/>
    <d v="1899-12-30T00:05:04"/>
    <n v="304.286"/>
    <n v="287.91000000000003"/>
    <d v="1899-12-30T00:04:48"/>
    <m/>
    <x v="3"/>
    <m/>
    <m/>
    <n v="287.91000000000003"/>
    <d v="1899-12-30T00:04:48"/>
    <n v="315.81400000000002"/>
    <d v="1899-12-30T00:05:16"/>
    <s v="16.375999999999976"/>
    <n v="16.376000000000001"/>
    <x v="0"/>
  </r>
  <r>
    <x v="40"/>
    <x v="2"/>
    <x v="2"/>
    <x v="1"/>
    <n v="311.89"/>
    <d v="1899-12-30T00:05:12"/>
    <n v="311.89"/>
    <n v="327.55200000000002"/>
    <d v="1899-12-30T00:05:28"/>
    <m/>
    <x v="3"/>
    <m/>
    <m/>
    <n v="311.89"/>
    <d v="1899-12-30T00:05:12"/>
    <m/>
    <m/>
    <n v="0"/>
    <n v="0"/>
    <x v="0"/>
  </r>
  <r>
    <x v="44"/>
    <x v="2"/>
    <x v="2"/>
    <x v="1"/>
    <n v="321.54300000000001"/>
    <d v="1899-12-30T00:05:21"/>
    <n v="321.54300000000001"/>
    <n v="279.35399999999998"/>
    <d v="1899-12-30T00:04:39"/>
    <m/>
    <x v="3"/>
    <m/>
    <m/>
    <n v="279.35399999999998"/>
    <d v="1899-12-30T00:04:39"/>
    <m/>
    <m/>
    <s v="42.18900000000002"/>
    <n v="42.189"/>
    <x v="0"/>
  </r>
  <r>
    <x v="45"/>
    <x v="2"/>
    <x v="2"/>
    <x v="1"/>
    <n v="331.04500000000002"/>
    <d v="1899-12-30T00:05:31"/>
    <n v="331.04500000000002"/>
    <n v="320.40199999999999"/>
    <d v="1899-12-30T00:05:20"/>
    <m/>
    <x v="3"/>
    <m/>
    <m/>
    <n v="320.40199999999999"/>
    <d v="1899-12-30T00:05:20"/>
    <n v="331.04500000000002"/>
    <d v="1899-12-30T00:05:31"/>
    <s v="10.643000000000029"/>
    <n v="10.643000000000001"/>
    <x v="0"/>
  </r>
  <r>
    <x v="42"/>
    <x v="2"/>
    <x v="2"/>
    <x v="1"/>
    <n v="336.02499999999998"/>
    <d v="1899-12-30T00:05:36"/>
    <n v="336.02499999999998"/>
    <n v="318.17"/>
    <d v="1899-12-30T00:05:18"/>
    <m/>
    <x v="3"/>
    <m/>
    <m/>
    <n v="318.17"/>
    <d v="1899-12-30T00:05:18"/>
    <m/>
    <m/>
    <s v="17.85499999999996"/>
    <n v="17.855"/>
    <x v="0"/>
  </r>
  <r>
    <x v="46"/>
    <x v="2"/>
    <x v="2"/>
    <x v="1"/>
    <n v="349.93099999999998"/>
    <d v="1899-12-30T00:05:50"/>
    <n v="349.93099999999998"/>
    <m/>
    <m/>
    <m/>
    <x v="3"/>
    <m/>
    <m/>
    <n v="349.93099999999998"/>
    <d v="1899-12-30T00:05:50"/>
    <m/>
    <m/>
    <n v="0"/>
    <n v="0"/>
    <x v="1"/>
  </r>
  <r>
    <x v="47"/>
    <x v="2"/>
    <x v="2"/>
    <x v="1"/>
    <n v="363.714"/>
    <d v="1899-12-30T00:06:04"/>
    <n v="363.714"/>
    <n v="343.25400000000002"/>
    <d v="1899-12-30T00:05:43"/>
    <m/>
    <x v="3"/>
    <m/>
    <m/>
    <n v="343.25400000000002"/>
    <d v="1899-12-30T00:05:43"/>
    <m/>
    <m/>
    <s v="20.45999999999998"/>
    <n v="20.46"/>
    <x v="0"/>
  </r>
  <r>
    <x v="63"/>
    <x v="2"/>
    <x v="2"/>
    <x v="1"/>
    <n v="376.50599999999997"/>
    <d v="1899-12-30T00:06:16"/>
    <n v="376.50599999999997"/>
    <n v="381.19"/>
    <d v="1899-12-30T00:06:21"/>
    <m/>
    <x v="3"/>
    <m/>
    <m/>
    <n v="376.50599999999997"/>
    <d v="1899-12-30T00:06:16"/>
    <m/>
    <m/>
    <n v="0"/>
    <n v="0"/>
    <x v="0"/>
  </r>
  <r>
    <x v="48"/>
    <x v="3"/>
    <x v="3"/>
    <x v="1"/>
    <n v="286.41000000000003"/>
    <d v="1899-12-30T00:04:46"/>
    <n v="286.41000000000003"/>
    <m/>
    <m/>
    <m/>
    <x v="3"/>
    <m/>
    <m/>
    <n v="286.41000000000003"/>
    <d v="1899-12-30T00:04:46"/>
    <n v="293.923"/>
    <d v="1899-12-30T00:04:54"/>
    <n v="0"/>
    <n v="0"/>
    <x v="0"/>
  </r>
  <r>
    <x v="49"/>
    <x v="3"/>
    <x v="3"/>
    <x v="1"/>
    <n v="287.95"/>
    <d v="1899-12-30T00:04:48"/>
    <n v="287.95"/>
    <m/>
    <m/>
    <m/>
    <x v="3"/>
    <m/>
    <m/>
    <n v="287.95"/>
    <d v="1899-12-30T00:04:48"/>
    <n v="293.83"/>
    <d v="1899-12-30T00:04:54"/>
    <n v="0"/>
    <n v="0"/>
    <x v="0"/>
  </r>
  <r>
    <x v="50"/>
    <x v="3"/>
    <x v="3"/>
    <x v="1"/>
    <n v="291.54199999999997"/>
    <d v="1899-12-30T00:04:52"/>
    <n v="291.54199999999997"/>
    <m/>
    <m/>
    <m/>
    <x v="3"/>
    <m/>
    <m/>
    <n v="291.54199999999997"/>
    <d v="1899-12-30T00:04:52"/>
    <m/>
    <m/>
    <n v="0"/>
    <n v="0"/>
    <x v="0"/>
  </r>
  <r>
    <x v="52"/>
    <x v="3"/>
    <x v="3"/>
    <x v="1"/>
    <n v="293.22500000000002"/>
    <d v="1899-12-30T00:04:53"/>
    <n v="293.22500000000002"/>
    <m/>
    <m/>
    <m/>
    <x v="3"/>
    <m/>
    <m/>
    <n v="293.22500000000002"/>
    <d v="1899-12-30T00:04:53"/>
    <n v="293.22500000000002"/>
    <d v="1899-12-30T00:04:53"/>
    <n v="0"/>
    <n v="0"/>
    <x v="0"/>
  </r>
  <r>
    <x v="51"/>
    <x v="3"/>
    <x v="3"/>
    <x v="1"/>
    <n v="307.44"/>
    <d v="1899-12-30T00:05:07"/>
    <n v="307.44"/>
    <m/>
    <m/>
    <m/>
    <x v="3"/>
    <m/>
    <m/>
    <n v="307.44"/>
    <d v="1899-12-30T00:05:07"/>
    <n v="310.90300000000002"/>
    <d v="1899-12-30T00:05:11"/>
    <n v="0"/>
    <n v="0"/>
    <x v="0"/>
  </r>
  <r>
    <x v="55"/>
    <x v="3"/>
    <x v="3"/>
    <x v="1"/>
    <n v="310.56599999999997"/>
    <d v="1899-12-30T00:05:11"/>
    <n v="310.56599999999997"/>
    <m/>
    <m/>
    <m/>
    <x v="3"/>
    <m/>
    <m/>
    <n v="310.56599999999997"/>
    <d v="1899-12-30T00:05:11"/>
    <n v="315.41500000000002"/>
    <d v="1899-12-30T00:05:15"/>
    <n v="0"/>
    <n v="0"/>
    <x v="0"/>
  </r>
  <r>
    <x v="54"/>
    <x v="3"/>
    <x v="3"/>
    <x v="1"/>
    <n v="335.142"/>
    <d v="1899-12-30T00:05:35"/>
    <n v="335.142"/>
    <m/>
    <m/>
    <m/>
    <x v="3"/>
    <m/>
    <m/>
    <n v="335.142"/>
    <d v="1899-12-30T00:05:35"/>
    <m/>
    <m/>
    <n v="0"/>
    <n v="0"/>
    <x v="0"/>
  </r>
  <r>
    <x v="60"/>
    <x v="3"/>
    <x v="3"/>
    <x v="1"/>
    <n v="341.75900000000001"/>
    <d v="1899-12-30T00:05:42"/>
    <n v="341.75900000000001"/>
    <m/>
    <m/>
    <m/>
    <x v="3"/>
    <m/>
    <m/>
    <n v="341.75900000000001"/>
    <d v="1899-12-30T00:05:42"/>
    <m/>
    <m/>
    <n v="0"/>
    <n v="0"/>
    <x v="0"/>
  </r>
  <r>
    <x v="57"/>
    <x v="3"/>
    <x v="3"/>
    <x v="1"/>
    <n v="343.30900000000003"/>
    <d v="1899-12-30T00:05:43"/>
    <n v="343.30900000000003"/>
    <m/>
    <m/>
    <m/>
    <x v="3"/>
    <m/>
    <m/>
    <n v="343.30900000000003"/>
    <d v="1899-12-30T00:05:43"/>
    <m/>
    <m/>
    <n v="0"/>
    <n v="0"/>
    <x v="0"/>
  </r>
  <r>
    <x v="53"/>
    <x v="3"/>
    <x v="3"/>
    <x v="1"/>
    <n v="347.14100000000002"/>
    <d v="1899-12-30T00:05:47"/>
    <n v="347.14100000000002"/>
    <m/>
    <m/>
    <m/>
    <x v="3"/>
    <m/>
    <m/>
    <n v="347.14100000000002"/>
    <d v="1899-12-30T00:05:47"/>
    <m/>
    <m/>
    <n v="0"/>
    <n v="0"/>
    <x v="0"/>
  </r>
  <r>
    <x v="56"/>
    <x v="3"/>
    <x v="3"/>
    <x v="1"/>
    <n v="348.47300000000001"/>
    <d v="1899-12-30T00:05:48"/>
    <n v="348.47300000000001"/>
    <m/>
    <m/>
    <m/>
    <x v="3"/>
    <m/>
    <m/>
    <n v="348.47300000000001"/>
    <d v="1899-12-30T00:05:48"/>
    <m/>
    <m/>
    <n v="0"/>
    <n v="0"/>
    <x v="0"/>
  </r>
  <r>
    <x v="58"/>
    <x v="3"/>
    <x v="3"/>
    <x v="1"/>
    <n v="349.51299999999998"/>
    <d v="1899-12-30T00:05:49"/>
    <n v="349.51299999999998"/>
    <m/>
    <m/>
    <m/>
    <x v="3"/>
    <m/>
    <m/>
    <n v="349.51299999999998"/>
    <d v="1899-12-30T00:05:49"/>
    <m/>
    <m/>
    <n v="0"/>
    <n v="0"/>
    <x v="0"/>
  </r>
  <r>
    <x v="59"/>
    <x v="3"/>
    <x v="3"/>
    <x v="1"/>
    <n v="356.565"/>
    <d v="1899-12-30T00:05:57"/>
    <n v="356.565"/>
    <m/>
    <m/>
    <m/>
    <x v="3"/>
    <m/>
    <m/>
    <n v="356.565"/>
    <d v="1899-12-30T00:05:57"/>
    <m/>
    <m/>
    <n v="0"/>
    <n v="0"/>
    <x v="0"/>
  </r>
  <r>
    <x v="61"/>
    <x v="3"/>
    <x v="3"/>
    <x v="1"/>
    <n v="359.07"/>
    <d v="1899-12-30T00:05:59"/>
    <n v="359.07"/>
    <m/>
    <m/>
    <m/>
    <x v="3"/>
    <m/>
    <m/>
    <n v="359.07"/>
    <d v="1899-12-30T00:05:59"/>
    <m/>
    <m/>
    <n v="0"/>
    <n v="0"/>
    <x v="0"/>
  </r>
  <r>
    <x v="4"/>
    <x v="0"/>
    <x v="0"/>
    <x v="2"/>
    <n v="653.85"/>
    <d v="1899-12-30T00:10:54"/>
    <n v="653.85"/>
    <n v="607.65"/>
    <d v="1899-12-30T00:10:08"/>
    <n v="594.69000000000005"/>
    <x v="40"/>
    <n v="595.22500000000002"/>
    <d v="1899-12-30T00:09:55"/>
    <n v="594.69000000000005"/>
    <d v="1899-12-30T00:09:55"/>
    <m/>
    <m/>
    <s v="59.15999999999997"/>
    <n v="59.16"/>
    <x v="0"/>
  </r>
  <r>
    <x v="1"/>
    <x v="0"/>
    <x v="0"/>
    <x v="2"/>
    <n v="655.5"/>
    <d v="1899-12-30T00:10:56"/>
    <n v="655.5"/>
    <n v="654.58000000000004"/>
    <d v="1899-12-30T00:10:55"/>
    <m/>
    <x v="3"/>
    <m/>
    <m/>
    <n v="654.58000000000004"/>
    <d v="1899-12-30T00:10:55"/>
    <m/>
    <m/>
    <s v="0.9199999999999591"/>
    <n v="0.92"/>
    <x v="0"/>
  </r>
  <r>
    <x v="2"/>
    <x v="0"/>
    <x v="0"/>
    <x v="2"/>
    <n v="655.9"/>
    <d v="1899-12-30T00:10:56"/>
    <n v="655.9"/>
    <n v="650.48"/>
    <d v="1899-12-30T00:10:50"/>
    <n v="625"/>
    <x v="41"/>
    <n v="622.20000000000005"/>
    <d v="1899-12-30T00:10:22"/>
    <n v="622.20000000000005"/>
    <d v="1899-12-30T00:10:22"/>
    <m/>
    <m/>
    <s v="33.69999999999993"/>
    <n v="33.700000000000003"/>
    <x v="0"/>
  </r>
  <r>
    <x v="0"/>
    <x v="0"/>
    <x v="0"/>
    <x v="2"/>
    <n v="659.46"/>
    <d v="1899-12-30T00:11:00"/>
    <n v="659.46"/>
    <n v="625.70000000000005"/>
    <d v="1899-12-30T00:10:26"/>
    <n v="605.5"/>
    <x v="42"/>
    <n v="609.79999999999995"/>
    <d v="1899-12-30T00:10:10"/>
    <n v="605.5"/>
    <d v="1899-12-30T00:10:05"/>
    <m/>
    <m/>
    <s v="53.960000000000036"/>
    <n v="53.96"/>
    <x v="0"/>
  </r>
  <r>
    <x v="6"/>
    <x v="0"/>
    <x v="0"/>
    <x v="2"/>
    <n v="676.99"/>
    <d v="1899-12-30T00:11:17"/>
    <n v="676.99"/>
    <n v="603.82000000000005"/>
    <d v="1899-12-30T00:10:04"/>
    <n v="555.72"/>
    <x v="43"/>
    <n v="554.01499999999999"/>
    <d v="1899-12-30T00:09:14"/>
    <n v="554.01499999999999"/>
    <d v="1899-12-30T00:09:14"/>
    <m/>
    <m/>
    <s v="122.97500000000002"/>
    <n v="122.97499999999999"/>
    <x v="0"/>
  </r>
  <r>
    <x v="9"/>
    <x v="0"/>
    <x v="0"/>
    <x v="2"/>
    <n v="679.76"/>
    <d v="1899-12-30T00:11:20"/>
    <n v="679.76"/>
    <n v="658.24"/>
    <d v="1899-12-30T00:10:58"/>
    <n v="639.79999999999995"/>
    <x v="44"/>
    <m/>
    <m/>
    <n v="639.79999999999995"/>
    <d v="1899-12-30T00:10:40"/>
    <m/>
    <m/>
    <s v="39.960000000000036"/>
    <n v="39.96"/>
    <x v="0"/>
  </r>
  <r>
    <x v="8"/>
    <x v="0"/>
    <x v="0"/>
    <x v="2"/>
    <n v="686.05"/>
    <d v="1899-12-30T00:11:26"/>
    <n v="686.05"/>
    <m/>
    <m/>
    <m/>
    <x v="3"/>
    <m/>
    <m/>
    <n v="686.05"/>
    <d v="1899-12-30T00:11:26"/>
    <m/>
    <m/>
    <n v="0"/>
    <n v="0"/>
    <x v="1"/>
  </r>
  <r>
    <x v="5"/>
    <x v="0"/>
    <x v="0"/>
    <x v="2"/>
    <n v="722.68"/>
    <d v="1899-12-30T00:12:03"/>
    <n v="722.68"/>
    <n v="771.7"/>
    <d v="1899-12-30T00:12:52"/>
    <m/>
    <x v="3"/>
    <m/>
    <m/>
    <n v="722.68"/>
    <d v="1899-12-30T00:12:03"/>
    <m/>
    <m/>
    <n v="0"/>
    <n v="0"/>
    <x v="1"/>
  </r>
  <r>
    <x v="7"/>
    <x v="0"/>
    <x v="0"/>
    <x v="2"/>
    <n v="728.14"/>
    <d v="1899-12-30T00:12:08"/>
    <n v="728.14"/>
    <m/>
    <m/>
    <m/>
    <x v="3"/>
    <m/>
    <m/>
    <n v="728.14"/>
    <d v="1899-12-30T00:12:08"/>
    <m/>
    <m/>
    <n v="0"/>
    <n v="0"/>
    <x v="1"/>
  </r>
  <r>
    <x v="10"/>
    <x v="0"/>
    <x v="0"/>
    <x v="2"/>
    <n v="796.3"/>
    <d v="1899-12-30T00:13:16"/>
    <n v="796.3"/>
    <n v="718.93"/>
    <d v="1899-12-30T00:11:59"/>
    <n v="681.76700000000005"/>
    <x v="45"/>
    <n v="675"/>
    <d v="1899-12-30T00:11:15"/>
    <n v="675"/>
    <d v="1899-12-30T00:11:15"/>
    <m/>
    <m/>
    <s v="121.29999999999995"/>
    <n v="121.3"/>
    <x v="0"/>
  </r>
  <r>
    <x v="11"/>
    <x v="0"/>
    <x v="0"/>
    <x v="2"/>
    <n v="820"/>
    <d v="1899-12-30T00:13:40"/>
    <n v="820"/>
    <m/>
    <m/>
    <m/>
    <x v="3"/>
    <m/>
    <m/>
    <n v="820"/>
    <d v="1899-12-30T00:13:40"/>
    <m/>
    <m/>
    <n v="0"/>
    <n v="0"/>
    <x v="1"/>
  </r>
  <r>
    <x v="64"/>
    <x v="0"/>
    <x v="0"/>
    <x v="2"/>
    <n v="899.52"/>
    <d v="1899-12-30T00:15:00"/>
    <n v="899.52"/>
    <m/>
    <m/>
    <m/>
    <x v="3"/>
    <m/>
    <m/>
    <n v="899.52"/>
    <d v="1899-12-30T00:15:00"/>
    <m/>
    <m/>
    <n v="0"/>
    <n v="0"/>
    <x v="1"/>
  </r>
  <r>
    <x v="13"/>
    <x v="0"/>
    <x v="0"/>
    <x v="2"/>
    <m/>
    <m/>
    <n v="999999"/>
    <m/>
    <m/>
    <n v="682"/>
    <x v="45"/>
    <n v="695.89599999999996"/>
    <d v="1899-12-30T00:11:36"/>
    <n v="682"/>
    <d v="1899-12-30T00:11:22"/>
    <m/>
    <m/>
    <m/>
    <m/>
    <x v="0"/>
  </r>
  <r>
    <x v="15"/>
    <x v="1"/>
    <x v="1"/>
    <x v="2"/>
    <n v="612.53"/>
    <d v="1899-12-30T00:10:13"/>
    <n v="612.53"/>
    <n v="580.07000000000005"/>
    <d v="1899-12-30T00:09:40"/>
    <n v="567.99"/>
    <x v="46"/>
    <m/>
    <m/>
    <n v="567.99"/>
    <d v="1899-12-30T00:09:28"/>
    <m/>
    <m/>
    <s v="44.539999999999964"/>
    <n v="44.54"/>
    <x v="0"/>
  </r>
  <r>
    <x v="17"/>
    <x v="1"/>
    <x v="1"/>
    <x v="2"/>
    <n v="627.25"/>
    <d v="1899-12-30T00:10:27"/>
    <n v="627.25"/>
    <m/>
    <m/>
    <m/>
    <x v="3"/>
    <m/>
    <m/>
    <n v="627.25"/>
    <d v="1899-12-30T00:10:27"/>
    <m/>
    <m/>
    <n v="0"/>
    <n v="0"/>
    <x v="1"/>
  </r>
  <r>
    <x v="16"/>
    <x v="1"/>
    <x v="1"/>
    <x v="2"/>
    <n v="635.49"/>
    <d v="1899-12-30T00:10:35"/>
    <n v="635.49"/>
    <n v="614.55200000000002"/>
    <d v="1899-12-30T00:10:15"/>
    <n v="567.1"/>
    <x v="47"/>
    <m/>
    <m/>
    <n v="567.1"/>
    <d v="1899-12-30T00:09:27"/>
    <m/>
    <m/>
    <s v="68.38999999999999"/>
    <n v="68.39"/>
    <x v="0"/>
  </r>
  <r>
    <x v="19"/>
    <x v="1"/>
    <x v="1"/>
    <x v="2"/>
    <n v="637.30999999999995"/>
    <d v="1899-12-30T00:10:37"/>
    <n v="637.30999999999995"/>
    <n v="605"/>
    <d v="1899-12-30T00:10:05"/>
    <n v="614.31799999999998"/>
    <x v="48"/>
    <m/>
    <m/>
    <n v="605"/>
    <d v="1899-12-30T00:10:05"/>
    <m/>
    <m/>
    <s v="32.309999999999945"/>
    <n v="32.31"/>
    <x v="0"/>
  </r>
  <r>
    <x v="25"/>
    <x v="1"/>
    <x v="1"/>
    <x v="2"/>
    <n v="657.51"/>
    <d v="1899-12-30T00:10:58"/>
    <n v="657.51"/>
    <n v="620.20000000000005"/>
    <d v="1899-12-30T00:10:20"/>
    <n v="589.6"/>
    <x v="49"/>
    <m/>
    <m/>
    <n v="589.6"/>
    <d v="1899-12-30T00:09:50"/>
    <m/>
    <m/>
    <s v="67.90999999999997"/>
    <n v="67.91"/>
    <x v="0"/>
  </r>
  <r>
    <x v="18"/>
    <x v="1"/>
    <x v="1"/>
    <x v="2"/>
    <n v="664.27"/>
    <d v="1899-12-30T00:11:04"/>
    <n v="664.27"/>
    <n v="650.4"/>
    <d v="1899-12-30T00:10:50"/>
    <n v="640.9"/>
    <x v="50"/>
    <m/>
    <m/>
    <n v="640.9"/>
    <d v="1899-12-30T00:10:41"/>
    <m/>
    <m/>
    <s v="23.370000000000005"/>
    <n v="23.37"/>
    <x v="0"/>
  </r>
  <r>
    <x v="20"/>
    <x v="1"/>
    <x v="1"/>
    <x v="2"/>
    <n v="679.12"/>
    <d v="1899-12-30T00:11:19"/>
    <n v="679.12"/>
    <n v="661.3"/>
    <d v="1899-12-30T00:11:01"/>
    <n v="668.30700000000002"/>
    <x v="51"/>
    <m/>
    <m/>
    <n v="661.3"/>
    <d v="1899-12-30T00:11:01"/>
    <m/>
    <m/>
    <s v="17.82000000000005"/>
    <n v="17.82"/>
    <x v="0"/>
  </r>
  <r>
    <x v="21"/>
    <x v="1"/>
    <x v="1"/>
    <x v="2"/>
    <n v="686.23"/>
    <d v="1899-12-30T00:11:26"/>
    <n v="686.23"/>
    <n v="650.90899999999999"/>
    <d v="1899-12-30T00:10:51"/>
    <n v="717.11300000000006"/>
    <x v="52"/>
    <m/>
    <m/>
    <n v="650.90899999999999"/>
    <d v="1899-12-30T00:10:51"/>
    <m/>
    <m/>
    <s v="35.321000000000026"/>
    <n v="35.320999999999998"/>
    <x v="0"/>
  </r>
  <r>
    <x v="23"/>
    <x v="1"/>
    <x v="1"/>
    <x v="2"/>
    <n v="688.97"/>
    <d v="1899-12-30T00:11:29"/>
    <n v="688.97"/>
    <n v="639.4"/>
    <d v="1899-12-30T00:10:39"/>
    <n v="626.79999999999995"/>
    <x v="53"/>
    <m/>
    <m/>
    <n v="626.79999999999995"/>
    <d v="1899-12-30T00:10:27"/>
    <m/>
    <m/>
    <s v="62.17000000000007"/>
    <n v="62.17"/>
    <x v="0"/>
  </r>
  <r>
    <x v="22"/>
    <x v="1"/>
    <x v="1"/>
    <x v="2"/>
    <n v="689.54"/>
    <d v="1899-12-30T00:11:30"/>
    <n v="689.54"/>
    <n v="640.29999999999995"/>
    <d v="1899-12-30T00:10:40"/>
    <n v="615.22299999999996"/>
    <x v="54"/>
    <m/>
    <m/>
    <n v="615.22299999999996"/>
    <d v="1899-12-30T00:10:15"/>
    <m/>
    <m/>
    <s v="74.31700000000001"/>
    <n v="74.316999999999993"/>
    <x v="0"/>
  </r>
  <r>
    <x v="28"/>
    <x v="1"/>
    <x v="1"/>
    <x v="2"/>
    <n v="707.74"/>
    <d v="1899-12-30T00:11:48"/>
    <n v="707.74"/>
    <n v="677.8"/>
    <d v="1899-12-30T00:11:18"/>
    <n v="622.9"/>
    <x v="55"/>
    <m/>
    <m/>
    <n v="622.9"/>
    <d v="1899-12-30T00:10:23"/>
    <m/>
    <m/>
    <s v="84.84000000000003"/>
    <n v="84.84"/>
    <x v="0"/>
  </r>
  <r>
    <x v="31"/>
    <x v="1"/>
    <x v="1"/>
    <x v="2"/>
    <n v="730.23"/>
    <d v="1899-12-30T00:12:10"/>
    <n v="730.23"/>
    <n v="671.17700000000002"/>
    <d v="1899-12-30T00:11:11"/>
    <n v="644.9"/>
    <x v="56"/>
    <m/>
    <m/>
    <n v="644.9"/>
    <d v="1899-12-30T00:10:45"/>
    <m/>
    <m/>
    <s v="85.33000000000004"/>
    <n v="85.33"/>
    <x v="0"/>
  </r>
  <r>
    <x v="27"/>
    <x v="1"/>
    <x v="1"/>
    <x v="2"/>
    <n v="734.98"/>
    <d v="1899-12-30T00:12:15"/>
    <n v="734.98"/>
    <m/>
    <m/>
    <m/>
    <x v="3"/>
    <m/>
    <m/>
    <n v="734.98"/>
    <d v="1899-12-30T00:12:15"/>
    <m/>
    <m/>
    <n v="0"/>
    <n v="0"/>
    <x v="1"/>
  </r>
  <r>
    <x v="24"/>
    <x v="1"/>
    <x v="1"/>
    <x v="2"/>
    <n v="745.54"/>
    <d v="1899-12-30T00:12:26"/>
    <n v="745.54"/>
    <m/>
    <m/>
    <n v="649.375"/>
    <x v="57"/>
    <m/>
    <m/>
    <n v="649.375"/>
    <d v="1899-12-30T00:10:49"/>
    <m/>
    <m/>
    <s v="96.16499999999996"/>
    <n v="96.165000000000006"/>
    <x v="0"/>
  </r>
  <r>
    <x v="26"/>
    <x v="1"/>
    <x v="1"/>
    <x v="2"/>
    <n v="746.46"/>
    <d v="1899-12-30T00:12:27"/>
    <n v="746.46"/>
    <m/>
    <m/>
    <m/>
    <x v="3"/>
    <m/>
    <m/>
    <n v="746.46"/>
    <d v="1899-12-30T00:12:27"/>
    <m/>
    <m/>
    <n v="0"/>
    <n v="0"/>
    <x v="0"/>
  </r>
  <r>
    <x v="30"/>
    <x v="1"/>
    <x v="1"/>
    <x v="2"/>
    <n v="774.1"/>
    <d v="1899-12-30T00:12:54"/>
    <n v="774.1"/>
    <m/>
    <m/>
    <n v="723.9"/>
    <x v="58"/>
    <m/>
    <m/>
    <n v="723.9"/>
    <d v="1899-12-30T00:12:04"/>
    <m/>
    <m/>
    <s v="50.200000000000045"/>
    <n v="50.2"/>
    <x v="0"/>
  </r>
  <r>
    <x v="34"/>
    <x v="1"/>
    <x v="1"/>
    <x v="2"/>
    <n v="777.6"/>
    <d v="1899-12-30T00:12:58"/>
    <n v="777.6"/>
    <m/>
    <m/>
    <n v="705.8"/>
    <x v="59"/>
    <m/>
    <m/>
    <n v="705.8"/>
    <d v="1899-12-30T00:11:46"/>
    <m/>
    <m/>
    <s v="71.80000000000007"/>
    <n v="71.8"/>
    <x v="0"/>
  </r>
  <r>
    <x v="29"/>
    <x v="1"/>
    <x v="1"/>
    <x v="2"/>
    <n v="787.53"/>
    <d v="1899-12-30T00:13:08"/>
    <n v="787.53"/>
    <m/>
    <m/>
    <n v="718.2"/>
    <x v="60"/>
    <m/>
    <m/>
    <n v="718.2"/>
    <d v="1899-12-30T00:11:58"/>
    <m/>
    <m/>
    <s v="69.32999999999993"/>
    <n v="69.33"/>
    <x v="0"/>
  </r>
  <r>
    <x v="35"/>
    <x v="1"/>
    <x v="1"/>
    <x v="2"/>
    <n v="927.86"/>
    <d v="1899-12-30T00:15:28"/>
    <n v="927.86"/>
    <n v="796.4"/>
    <d v="1899-12-30T00:13:16"/>
    <m/>
    <x v="3"/>
    <m/>
    <m/>
    <n v="796.4"/>
    <d v="1899-12-30T00:13:16"/>
    <m/>
    <m/>
    <s v="131.46000000000004"/>
    <n v="131.46"/>
    <x v="0"/>
  </r>
  <r>
    <x v="36"/>
    <x v="1"/>
    <x v="1"/>
    <x v="2"/>
    <n v="984.94"/>
    <d v="1899-12-30T00:16:25"/>
    <n v="984.94"/>
    <m/>
    <m/>
    <m/>
    <x v="3"/>
    <m/>
    <m/>
    <n v="984.94"/>
    <d v="1899-12-30T00:16:25"/>
    <m/>
    <m/>
    <n v="0"/>
    <n v="0"/>
    <x v="0"/>
  </r>
  <r>
    <x v="38"/>
    <x v="1"/>
    <x v="1"/>
    <x v="2"/>
    <m/>
    <m/>
    <n v="999999"/>
    <m/>
    <m/>
    <n v="746.36199999999997"/>
    <x v="61"/>
    <m/>
    <m/>
    <n v="746.36199999999997"/>
    <d v="1899-12-30T00:12:26"/>
    <m/>
    <m/>
    <m/>
    <m/>
    <x v="0"/>
  </r>
  <r>
    <x v="39"/>
    <x v="2"/>
    <x v="2"/>
    <x v="2"/>
    <n v="617.29999999999995"/>
    <d v="1899-12-30T00:10:17"/>
    <n v="617.29999999999995"/>
    <n v="612.15200000000004"/>
    <d v="1899-12-30T00:10:12"/>
    <m/>
    <x v="3"/>
    <m/>
    <m/>
    <n v="612.15200000000004"/>
    <d v="1899-12-30T00:10:12"/>
    <m/>
    <m/>
    <s v="5.147999999999911"/>
    <n v="5.1479999999999997"/>
    <x v="0"/>
  </r>
  <r>
    <x v="43"/>
    <x v="2"/>
    <x v="2"/>
    <x v="2"/>
    <n v="647.38499999999999"/>
    <d v="1899-12-30T00:10:47"/>
    <n v="647.38499999999999"/>
    <n v="636.20000000000005"/>
    <d v="1899-12-30T00:10:36"/>
    <m/>
    <x v="3"/>
    <m/>
    <m/>
    <n v="636.20000000000005"/>
    <d v="1899-12-30T00:10:36"/>
    <m/>
    <m/>
    <s v="11.184999999999945"/>
    <n v="11.185"/>
    <x v="0"/>
  </r>
  <r>
    <x v="41"/>
    <x v="2"/>
    <x v="2"/>
    <x v="2"/>
    <n v="658.12300000000005"/>
    <d v="1899-12-30T00:10:58"/>
    <n v="658.12300000000005"/>
    <n v="620.29999999999995"/>
    <d v="1899-12-30T00:10:20"/>
    <m/>
    <x v="3"/>
    <m/>
    <m/>
    <n v="620.29999999999995"/>
    <d v="1899-12-30T00:10:20"/>
    <m/>
    <m/>
    <s v="37.82300000000009"/>
    <n v="37.823"/>
    <x v="0"/>
  </r>
  <r>
    <x v="44"/>
    <x v="2"/>
    <x v="2"/>
    <x v="2"/>
    <n v="670.1"/>
    <d v="1899-12-30T00:11:10"/>
    <n v="670.1"/>
    <n v="626.5"/>
    <d v="1899-12-30T00:10:26"/>
    <m/>
    <x v="3"/>
    <m/>
    <m/>
    <n v="626.5"/>
    <d v="1899-12-30T00:10:26"/>
    <m/>
    <m/>
    <s v="43.60000000000002"/>
    <n v="43.6"/>
    <x v="0"/>
  </r>
  <r>
    <x v="42"/>
    <x v="2"/>
    <x v="2"/>
    <x v="2"/>
    <n v="712.6"/>
    <d v="1899-12-30T00:11:53"/>
    <n v="712.6"/>
    <n v="677.7"/>
    <d v="1899-12-30T00:11:18"/>
    <m/>
    <x v="3"/>
    <m/>
    <m/>
    <n v="677.7"/>
    <d v="1899-12-30T00:11:18"/>
    <m/>
    <m/>
    <s v="34.89999999999998"/>
    <n v="34.9"/>
    <x v="0"/>
  </r>
  <r>
    <x v="40"/>
    <x v="2"/>
    <x v="2"/>
    <x v="2"/>
    <n v="715"/>
    <d v="1899-12-30T00:11:55"/>
    <n v="715"/>
    <m/>
    <m/>
    <m/>
    <x v="3"/>
    <m/>
    <m/>
    <n v="715"/>
    <d v="1899-12-30T00:11:55"/>
    <m/>
    <m/>
    <n v="0"/>
    <n v="0"/>
    <x v="0"/>
  </r>
  <r>
    <x v="45"/>
    <x v="2"/>
    <x v="2"/>
    <x v="2"/>
    <n v="725.1"/>
    <d v="1899-12-30T00:12:05"/>
    <n v="725.1"/>
    <n v="728.26700000000005"/>
    <d v="1899-12-30T00:12:08"/>
    <m/>
    <x v="3"/>
    <m/>
    <m/>
    <n v="725.1"/>
    <d v="1899-12-30T00:12:05"/>
    <m/>
    <m/>
    <n v="0"/>
    <n v="0"/>
    <x v="0"/>
  </r>
  <r>
    <x v="63"/>
    <x v="2"/>
    <x v="2"/>
    <x v="2"/>
    <n v="790.9"/>
    <d v="1899-12-30T00:13:11"/>
    <n v="790.9"/>
    <n v="810.3"/>
    <d v="1899-12-30T00:13:30"/>
    <m/>
    <x v="3"/>
    <m/>
    <m/>
    <n v="790.9"/>
    <d v="1899-12-30T00:13:11"/>
    <m/>
    <m/>
    <n v="0"/>
    <n v="0"/>
    <x v="0"/>
  </r>
  <r>
    <x v="47"/>
    <x v="2"/>
    <x v="2"/>
    <x v="2"/>
    <m/>
    <m/>
    <n v="999999"/>
    <n v="728.6"/>
    <d v="1899-12-30T00:12:09"/>
    <m/>
    <x v="3"/>
    <m/>
    <m/>
    <n v="728.6"/>
    <d v="1899-12-30T00:12:09"/>
    <m/>
    <m/>
    <m/>
    <m/>
    <x v="0"/>
  </r>
  <r>
    <x v="48"/>
    <x v="3"/>
    <x v="3"/>
    <x v="2"/>
    <n v="642.70000000000005"/>
    <d v="1899-12-30T00:10:43"/>
    <n v="642.70000000000005"/>
    <m/>
    <m/>
    <m/>
    <x v="3"/>
    <m/>
    <m/>
    <n v="642.70000000000005"/>
    <d v="1899-12-30T00:10:43"/>
    <m/>
    <m/>
    <n v="0"/>
    <n v="0"/>
    <x v="0"/>
  </r>
  <r>
    <x v="50"/>
    <x v="3"/>
    <x v="3"/>
    <x v="2"/>
    <n v="651.1"/>
    <d v="1899-12-30T00:10:51"/>
    <n v="651.1"/>
    <m/>
    <m/>
    <m/>
    <x v="3"/>
    <m/>
    <m/>
    <n v="651.1"/>
    <d v="1899-12-30T00:10:51"/>
    <m/>
    <m/>
    <n v="0"/>
    <n v="0"/>
    <x v="0"/>
  </r>
  <r>
    <x v="52"/>
    <x v="3"/>
    <x v="3"/>
    <x v="2"/>
    <n v="660.6"/>
    <d v="1899-12-30T00:11:01"/>
    <n v="660.6"/>
    <m/>
    <m/>
    <m/>
    <x v="3"/>
    <m/>
    <m/>
    <n v="660.6"/>
    <d v="1899-12-30T00:11:01"/>
    <m/>
    <m/>
    <n v="0"/>
    <n v="0"/>
    <x v="0"/>
  </r>
  <r>
    <x v="51"/>
    <x v="3"/>
    <x v="3"/>
    <x v="2"/>
    <n v="663.9"/>
    <d v="1899-12-30T00:11:04"/>
    <n v="663.9"/>
    <m/>
    <m/>
    <m/>
    <x v="3"/>
    <m/>
    <m/>
    <n v="663.9"/>
    <d v="1899-12-30T00:11:04"/>
    <m/>
    <m/>
    <n v="0"/>
    <n v="0"/>
    <x v="0"/>
  </r>
  <r>
    <x v="49"/>
    <x v="3"/>
    <x v="3"/>
    <x v="2"/>
    <n v="664.31799999999998"/>
    <d v="1899-12-30T00:11:04"/>
    <n v="664.31799999999998"/>
    <m/>
    <m/>
    <m/>
    <x v="3"/>
    <m/>
    <m/>
    <n v="664.31799999999998"/>
    <d v="1899-12-30T00:11:04"/>
    <m/>
    <m/>
    <n v="0"/>
    <n v="0"/>
    <x v="0"/>
  </r>
  <r>
    <x v="55"/>
    <x v="3"/>
    <x v="3"/>
    <x v="2"/>
    <n v="687.1"/>
    <d v="1899-12-30T00:11:27"/>
    <n v="687.1"/>
    <m/>
    <m/>
    <m/>
    <x v="3"/>
    <m/>
    <m/>
    <n v="687.1"/>
    <d v="1899-12-30T00:11:27"/>
    <m/>
    <m/>
    <n v="0"/>
    <n v="0"/>
    <x v="0"/>
  </r>
  <r>
    <x v="54"/>
    <x v="3"/>
    <x v="3"/>
    <x v="2"/>
    <n v="712.23500000000001"/>
    <d v="1899-12-30T00:11:52"/>
    <n v="712.23500000000001"/>
    <m/>
    <m/>
    <m/>
    <x v="3"/>
    <m/>
    <m/>
    <n v="712.23500000000001"/>
    <d v="1899-12-30T00:11:52"/>
    <m/>
    <m/>
    <n v="0"/>
    <n v="0"/>
    <x v="0"/>
  </r>
  <r>
    <x v="56"/>
    <x v="3"/>
    <x v="3"/>
    <x v="2"/>
    <n v="742"/>
    <d v="1899-12-30T00:12:22"/>
    <n v="742"/>
    <m/>
    <m/>
    <m/>
    <x v="3"/>
    <m/>
    <m/>
    <n v="742"/>
    <d v="1899-12-30T00:12:22"/>
    <m/>
    <m/>
    <n v="0"/>
    <n v="0"/>
    <x v="0"/>
  </r>
  <r>
    <x v="57"/>
    <x v="3"/>
    <x v="3"/>
    <x v="2"/>
    <n v="744.73800000000006"/>
    <d v="1899-12-30T00:12:25"/>
    <n v="744.73800000000006"/>
    <m/>
    <m/>
    <m/>
    <x v="3"/>
    <m/>
    <m/>
    <n v="744.73800000000006"/>
    <d v="1899-12-30T00:12:25"/>
    <m/>
    <m/>
    <n v="0"/>
    <n v="0"/>
    <x v="0"/>
  </r>
  <r>
    <x v="53"/>
    <x v="3"/>
    <x v="3"/>
    <x v="2"/>
    <n v="747.6"/>
    <d v="1899-12-30T00:12:28"/>
    <n v="747.6"/>
    <m/>
    <m/>
    <m/>
    <x v="3"/>
    <m/>
    <m/>
    <n v="747.6"/>
    <d v="1899-12-30T00:12:28"/>
    <m/>
    <m/>
    <n v="0"/>
    <n v="0"/>
    <x v="0"/>
  </r>
  <r>
    <x v="58"/>
    <x v="3"/>
    <x v="3"/>
    <x v="2"/>
    <n v="795.5"/>
    <d v="1899-12-30T00:13:15"/>
    <n v="795.5"/>
    <m/>
    <m/>
    <m/>
    <x v="3"/>
    <m/>
    <m/>
    <n v="795.5"/>
    <d v="1899-12-30T00:13:15"/>
    <m/>
    <m/>
    <n v="0"/>
    <n v="0"/>
    <x v="0"/>
  </r>
  <r>
    <x v="61"/>
    <x v="3"/>
    <x v="3"/>
    <x v="2"/>
    <n v="810.7"/>
    <d v="1899-12-30T00:13:31"/>
    <n v="810.7"/>
    <m/>
    <m/>
    <m/>
    <x v="3"/>
    <m/>
    <m/>
    <n v="810.7"/>
    <d v="1899-12-30T00:13:31"/>
    <m/>
    <m/>
    <n v="0"/>
    <n v="0"/>
    <x v="0"/>
  </r>
  <r>
    <x v="4"/>
    <x v="0"/>
    <x v="0"/>
    <x v="3"/>
    <n v="1112.3"/>
    <d v="1899-12-30T00:18:32"/>
    <n v="1112.3"/>
    <n v="1005.1"/>
    <d v="1899-12-30T00:16:45"/>
    <n v="966.4"/>
    <x v="62"/>
    <n v="949.1"/>
    <d v="1899-12-30T00:15:49"/>
    <n v="949.1"/>
    <d v="1899-12-30T00:15:49"/>
    <m/>
    <m/>
    <s v="163.19999999999993"/>
    <n v="163.19999999999999"/>
    <x v="0"/>
  </r>
  <r>
    <x v="0"/>
    <x v="0"/>
    <x v="0"/>
    <x v="3"/>
    <n v="1112.7"/>
    <d v="1899-12-30T00:18:33"/>
    <n v="1112.7"/>
    <n v="1037.5999999999999"/>
    <d v="1899-12-30T00:17:18"/>
    <n v="1013.6"/>
    <x v="63"/>
    <n v="987.2"/>
    <d v="1899-12-30T00:16:27"/>
    <n v="987.2"/>
    <d v="1899-12-30T00:16:27"/>
    <m/>
    <m/>
    <n v="125.5"/>
    <n v="125.5"/>
    <x v="0"/>
  </r>
  <r>
    <x v="6"/>
    <x v="0"/>
    <x v="0"/>
    <x v="3"/>
    <n v="1125.7"/>
    <d v="1899-12-30T00:18:46"/>
    <n v="1125.7"/>
    <n v="1011.2"/>
    <d v="1899-12-30T00:16:51"/>
    <n v="944.1"/>
    <x v="64"/>
    <n v="901.8"/>
    <d v="1899-12-30T00:15:02"/>
    <n v="901.8"/>
    <d v="1899-12-30T00:15:02"/>
    <m/>
    <m/>
    <s v="223.9000000000001"/>
    <n v="223.9"/>
    <x v="0"/>
  </r>
  <r>
    <x v="1"/>
    <x v="0"/>
    <x v="0"/>
    <x v="3"/>
    <n v="1128.9000000000001"/>
    <d v="1899-12-30T00:18:49"/>
    <n v="1128.9000000000001"/>
    <n v="1114.9000000000001"/>
    <d v="1899-12-30T00:18:35"/>
    <n v="1036.5999999999999"/>
    <x v="65"/>
    <n v="1057.7"/>
    <d v="1899-12-30T00:17:38"/>
    <n v="1036.5999999999999"/>
    <d v="1899-12-30T00:17:17"/>
    <m/>
    <m/>
    <s v="92.30000000000018"/>
    <n v="92.3"/>
    <x v="0"/>
  </r>
  <r>
    <x v="7"/>
    <x v="0"/>
    <x v="0"/>
    <x v="3"/>
    <n v="1168.2"/>
    <d v="1899-12-30T00:19:28"/>
    <n v="1168.2"/>
    <n v="1315.1"/>
    <d v="1899-12-30T00:21:55"/>
    <m/>
    <x v="3"/>
    <m/>
    <m/>
    <n v="1168.2"/>
    <d v="1899-12-30T00:19:28"/>
    <m/>
    <m/>
    <n v="0"/>
    <n v="0"/>
    <x v="1"/>
  </r>
  <r>
    <x v="9"/>
    <x v="0"/>
    <x v="0"/>
    <x v="3"/>
    <n v="1183.9000000000001"/>
    <d v="1899-12-30T00:19:44"/>
    <n v="1183.9000000000001"/>
    <n v="1069.9000000000001"/>
    <d v="1899-12-30T00:17:50"/>
    <n v="1008.8"/>
    <x v="66"/>
    <n v="1020.1"/>
    <d v="1899-12-30T00:17:00"/>
    <n v="1008.8"/>
    <d v="1899-12-30T00:16:49"/>
    <m/>
    <m/>
    <s v="175.10000000000014"/>
    <n v="175.1"/>
    <x v="0"/>
  </r>
  <r>
    <x v="65"/>
    <x v="0"/>
    <x v="0"/>
    <x v="3"/>
    <n v="1224.4000000000001"/>
    <d v="1899-12-30T00:20:24"/>
    <n v="1224.4000000000001"/>
    <m/>
    <m/>
    <m/>
    <x v="3"/>
    <m/>
    <m/>
    <n v="1224.4000000000001"/>
    <d v="1899-12-30T00:20:24"/>
    <m/>
    <m/>
    <n v="0"/>
    <n v="0"/>
    <x v="1"/>
  </r>
  <r>
    <x v="14"/>
    <x v="0"/>
    <x v="0"/>
    <x v="3"/>
    <n v="1275.9000000000001"/>
    <d v="1899-12-30T00:21:16"/>
    <n v="1275.9000000000001"/>
    <n v="1289.0999999999999"/>
    <d v="1899-12-30T00:21:29"/>
    <m/>
    <x v="3"/>
    <m/>
    <m/>
    <n v="1275.9000000000001"/>
    <d v="1899-12-30T00:21:16"/>
    <m/>
    <m/>
    <n v="0"/>
    <n v="0"/>
    <x v="1"/>
  </r>
  <r>
    <x v="66"/>
    <x v="0"/>
    <x v="0"/>
    <x v="3"/>
    <n v="1338.2"/>
    <d v="1899-12-30T00:22:18"/>
    <n v="1338.2"/>
    <m/>
    <m/>
    <m/>
    <x v="3"/>
    <m/>
    <m/>
    <n v="1338.2"/>
    <d v="1899-12-30T00:22:18"/>
    <m/>
    <m/>
    <n v="0"/>
    <n v="0"/>
    <x v="1"/>
  </r>
  <r>
    <x v="11"/>
    <x v="0"/>
    <x v="0"/>
    <x v="3"/>
    <n v="1340.3"/>
    <d v="1899-12-30T00:22:20"/>
    <n v="1340.3"/>
    <m/>
    <m/>
    <m/>
    <x v="3"/>
    <m/>
    <m/>
    <n v="1340.3"/>
    <d v="1899-12-30T00:22:20"/>
    <m/>
    <m/>
    <n v="0"/>
    <n v="0"/>
    <x v="1"/>
  </r>
  <r>
    <x v="64"/>
    <x v="0"/>
    <x v="0"/>
    <x v="3"/>
    <n v="1377.8"/>
    <d v="1899-12-30T00:22:58"/>
    <n v="1377.8"/>
    <m/>
    <m/>
    <m/>
    <x v="3"/>
    <m/>
    <m/>
    <n v="1377.8"/>
    <d v="1899-12-30T00:22:58"/>
    <m/>
    <m/>
    <n v="0"/>
    <n v="0"/>
    <x v="1"/>
  </r>
  <r>
    <x v="67"/>
    <x v="0"/>
    <x v="0"/>
    <x v="3"/>
    <n v="1622.7"/>
    <d v="1899-12-30T00:27:03"/>
    <n v="1622.7"/>
    <m/>
    <m/>
    <m/>
    <x v="3"/>
    <m/>
    <m/>
    <n v="1622.7"/>
    <d v="1899-12-30T00:27:03"/>
    <m/>
    <m/>
    <n v="0"/>
    <n v="0"/>
    <x v="1"/>
  </r>
  <r>
    <x v="68"/>
    <x v="0"/>
    <x v="0"/>
    <x v="3"/>
    <n v="1758.8"/>
    <d v="1899-12-30T00:29:19"/>
    <n v="1758.8"/>
    <m/>
    <m/>
    <m/>
    <x v="3"/>
    <m/>
    <m/>
    <n v="1758.8"/>
    <d v="1899-12-30T00:29:19"/>
    <m/>
    <m/>
    <n v="0"/>
    <n v="0"/>
    <x v="1"/>
  </r>
  <r>
    <x v="12"/>
    <x v="0"/>
    <x v="0"/>
    <x v="3"/>
    <m/>
    <m/>
    <n v="999999"/>
    <m/>
    <m/>
    <m/>
    <x v="3"/>
    <n v="982.3"/>
    <d v="1899-12-30T00:16:22"/>
    <n v="982.3"/>
    <d v="1899-12-30T00:16:22"/>
    <m/>
    <m/>
    <m/>
    <m/>
    <x v="0"/>
  </r>
  <r>
    <x v="13"/>
    <x v="0"/>
    <x v="0"/>
    <x v="3"/>
    <m/>
    <m/>
    <n v="999999"/>
    <m/>
    <m/>
    <n v="1115.33"/>
    <x v="67"/>
    <m/>
    <m/>
    <n v="1115.33"/>
    <d v="1899-12-30T00:18:35"/>
    <m/>
    <m/>
    <m/>
    <m/>
    <x v="0"/>
  </r>
  <r>
    <x v="10"/>
    <x v="0"/>
    <x v="0"/>
    <x v="3"/>
    <m/>
    <m/>
    <n v="999999"/>
    <n v="1233.5999999999999"/>
    <d v="1899-12-30T00:20:34"/>
    <n v="1182.17"/>
    <x v="68"/>
    <m/>
    <m/>
    <n v="1182.17"/>
    <d v="1899-12-30T00:19:42"/>
    <m/>
    <m/>
    <m/>
    <m/>
    <x v="0"/>
  </r>
  <r>
    <x v="17"/>
    <x v="1"/>
    <x v="1"/>
    <x v="3"/>
    <n v="1025.9000000000001"/>
    <d v="1899-12-30T00:17:06"/>
    <n v="1025.9000000000001"/>
    <m/>
    <m/>
    <m/>
    <x v="3"/>
    <m/>
    <m/>
    <n v="1025.9000000000001"/>
    <d v="1899-12-30T00:17:06"/>
    <m/>
    <m/>
    <n v="0"/>
    <n v="0"/>
    <x v="1"/>
  </r>
  <r>
    <x v="15"/>
    <x v="1"/>
    <x v="1"/>
    <x v="3"/>
    <n v="1026"/>
    <d v="1899-12-30T00:17:06"/>
    <n v="1026"/>
    <n v="993.7"/>
    <d v="1899-12-30T00:16:34"/>
    <n v="935.3"/>
    <x v="69"/>
    <m/>
    <m/>
    <n v="935.3"/>
    <d v="1899-12-30T00:15:35"/>
    <m/>
    <m/>
    <s v="90.70000000000005"/>
    <n v="90.7"/>
    <x v="0"/>
  </r>
  <r>
    <x v="19"/>
    <x v="1"/>
    <x v="1"/>
    <x v="3"/>
    <n v="1082.5999999999999"/>
    <d v="1899-12-30T00:18:03"/>
    <n v="1082.5999999999999"/>
    <n v="994"/>
    <d v="1899-12-30T00:16:34"/>
    <n v="984.8"/>
    <x v="70"/>
    <m/>
    <m/>
    <n v="984.8"/>
    <d v="1899-12-30T00:16:25"/>
    <m/>
    <m/>
    <s v="97.79999999999995"/>
    <n v="97.8"/>
    <x v="0"/>
  </r>
  <r>
    <x v="18"/>
    <x v="1"/>
    <x v="1"/>
    <x v="3"/>
    <n v="1099.5"/>
    <d v="1899-12-30T00:18:19"/>
    <n v="1099.5"/>
    <n v="1039.0999999999999"/>
    <d v="1899-12-30T00:17:19"/>
    <n v="1133.2"/>
    <x v="71"/>
    <m/>
    <m/>
    <n v="1039.0999999999999"/>
    <d v="1899-12-30T00:17:19"/>
    <m/>
    <m/>
    <s v="60.40000000000009"/>
    <n v="60.4"/>
    <x v="0"/>
  </r>
  <r>
    <x v="16"/>
    <x v="1"/>
    <x v="1"/>
    <x v="3"/>
    <n v="1104.5999999999999"/>
    <d v="1899-12-30T00:18:25"/>
    <n v="1104.5999999999999"/>
    <n v="1033.2"/>
    <d v="1899-12-30T00:17:13"/>
    <n v="977.6"/>
    <x v="72"/>
    <m/>
    <m/>
    <n v="977.6"/>
    <d v="1899-12-30T00:16:18"/>
    <m/>
    <m/>
    <s v="126.99999999999989"/>
    <n v="127"/>
    <x v="0"/>
  </r>
  <r>
    <x v="27"/>
    <x v="1"/>
    <x v="1"/>
    <x v="3"/>
    <n v="1109.5999999999999"/>
    <d v="1899-12-30T00:18:30"/>
    <n v="1109.5999999999999"/>
    <m/>
    <m/>
    <m/>
    <x v="3"/>
    <m/>
    <m/>
    <n v="1109.5999999999999"/>
    <d v="1899-12-30T00:18:30"/>
    <m/>
    <m/>
    <n v="0"/>
    <n v="0"/>
    <x v="1"/>
  </r>
  <r>
    <x v="25"/>
    <x v="1"/>
    <x v="1"/>
    <x v="3"/>
    <n v="1111.9000000000001"/>
    <d v="1899-12-30T00:18:32"/>
    <n v="1111.9000000000001"/>
    <n v="1024.56"/>
    <d v="1899-12-30T00:17:05"/>
    <n v="1002.91"/>
    <x v="73"/>
    <m/>
    <m/>
    <n v="1002.91"/>
    <d v="1899-12-30T00:16:43"/>
    <m/>
    <m/>
    <s v="108.99000000000012"/>
    <n v="108.99"/>
    <x v="0"/>
  </r>
  <r>
    <x v="23"/>
    <x v="1"/>
    <x v="1"/>
    <x v="3"/>
    <n v="1128.0999999999999"/>
    <d v="1899-12-30T00:18:48"/>
    <n v="1128.0999999999999"/>
    <n v="1104.5"/>
    <d v="1899-12-30T00:18:25"/>
    <n v="1080.5999999999999"/>
    <x v="74"/>
    <m/>
    <m/>
    <n v="1080.5999999999999"/>
    <d v="1899-12-30T00:18:01"/>
    <m/>
    <m/>
    <n v="47.5"/>
    <n v="47.5"/>
    <x v="0"/>
  </r>
  <r>
    <x v="20"/>
    <x v="1"/>
    <x v="1"/>
    <x v="3"/>
    <n v="1160.5"/>
    <d v="1899-12-30T00:19:21"/>
    <n v="1160.5"/>
    <n v="1063.9000000000001"/>
    <d v="1899-12-30T00:17:44"/>
    <n v="1060.4000000000001"/>
    <x v="75"/>
    <m/>
    <m/>
    <n v="1060.4000000000001"/>
    <d v="1899-12-30T00:17:40"/>
    <m/>
    <m/>
    <s v="100.09999999999991"/>
    <n v="100.1"/>
    <x v="0"/>
  </r>
  <r>
    <x v="24"/>
    <x v="1"/>
    <x v="1"/>
    <x v="3"/>
    <n v="1161.7"/>
    <d v="1899-12-30T00:19:22"/>
    <n v="1161.7"/>
    <n v="1048.2"/>
    <d v="1899-12-30T00:17:28"/>
    <n v="1050.2"/>
    <x v="76"/>
    <m/>
    <m/>
    <n v="1048.2"/>
    <d v="1899-12-30T00:17:28"/>
    <m/>
    <m/>
    <n v="113.5"/>
    <n v="113.5"/>
    <x v="0"/>
  </r>
  <r>
    <x v="32"/>
    <x v="1"/>
    <x v="1"/>
    <x v="3"/>
    <n v="1183.5"/>
    <d v="1899-12-30T00:19:44"/>
    <n v="1183.5"/>
    <n v="1186.4000000000001"/>
    <d v="1899-12-30T00:19:46"/>
    <m/>
    <x v="3"/>
    <m/>
    <m/>
    <n v="1183.5"/>
    <d v="1899-12-30T00:19:44"/>
    <m/>
    <m/>
    <n v="0"/>
    <n v="0"/>
    <x v="1"/>
  </r>
  <r>
    <x v="28"/>
    <x v="1"/>
    <x v="1"/>
    <x v="3"/>
    <n v="1185"/>
    <d v="1899-12-30T00:19:45"/>
    <n v="1185"/>
    <n v="1107.7"/>
    <d v="1899-12-30T00:18:28"/>
    <n v="1069.5999999999999"/>
    <x v="77"/>
    <m/>
    <m/>
    <n v="1069.5999999999999"/>
    <d v="1899-12-30T00:17:50"/>
    <m/>
    <m/>
    <s v="115.40000000000009"/>
    <n v="115.4"/>
    <x v="0"/>
  </r>
  <r>
    <x v="34"/>
    <x v="1"/>
    <x v="1"/>
    <x v="3"/>
    <n v="1218.3"/>
    <d v="1899-12-30T00:20:18"/>
    <n v="1218.3"/>
    <n v="1324.8"/>
    <d v="1899-12-30T00:22:05"/>
    <n v="1198.9000000000001"/>
    <x v="78"/>
    <m/>
    <m/>
    <n v="1198.9000000000001"/>
    <d v="1899-12-30T00:19:59"/>
    <m/>
    <m/>
    <s v="19.399999999999864"/>
    <n v="19.399999999999999"/>
    <x v="0"/>
  </r>
  <r>
    <x v="21"/>
    <x v="1"/>
    <x v="1"/>
    <x v="3"/>
    <n v="1226"/>
    <d v="1899-12-30T00:20:26"/>
    <n v="1226"/>
    <n v="1066.5"/>
    <d v="1899-12-30T00:17:46"/>
    <n v="1039.8"/>
    <x v="79"/>
    <m/>
    <m/>
    <n v="1039.8"/>
    <d v="1899-12-30T00:17:20"/>
    <m/>
    <m/>
    <s v="186.20000000000005"/>
    <n v="186.2"/>
    <x v="0"/>
  </r>
  <r>
    <x v="31"/>
    <x v="1"/>
    <x v="1"/>
    <x v="3"/>
    <n v="1249.5"/>
    <d v="1899-12-30T00:20:49"/>
    <n v="1249.5"/>
    <n v="1086"/>
    <d v="1899-12-30T00:18:06"/>
    <n v="1052.3"/>
    <x v="80"/>
    <m/>
    <m/>
    <n v="1052.3"/>
    <d v="1899-12-30T00:17:32"/>
    <m/>
    <m/>
    <s v="197.20000000000005"/>
    <n v="197.2"/>
    <x v="0"/>
  </r>
  <r>
    <x v="33"/>
    <x v="1"/>
    <x v="1"/>
    <x v="3"/>
    <n v="1299"/>
    <d v="1899-12-30T00:21:39"/>
    <n v="1299"/>
    <n v="1276.8"/>
    <d v="1899-12-30T00:21:17"/>
    <n v="1334.1"/>
    <x v="81"/>
    <m/>
    <m/>
    <n v="1276.8"/>
    <d v="1899-12-30T00:21:17"/>
    <m/>
    <m/>
    <s v="22.200000000000045"/>
    <n v="22.2"/>
    <x v="0"/>
  </r>
  <r>
    <x v="22"/>
    <x v="1"/>
    <x v="1"/>
    <x v="3"/>
    <n v="1313.9"/>
    <d v="1899-12-30T00:21:54"/>
    <n v="1313.9"/>
    <n v="1039.49"/>
    <d v="1899-12-30T00:17:19"/>
    <n v="991.1"/>
    <x v="82"/>
    <m/>
    <m/>
    <n v="991.1"/>
    <d v="1899-12-30T00:16:31"/>
    <m/>
    <m/>
    <s v="322.80000000000007"/>
    <n v="322.8"/>
    <x v="0"/>
  </r>
  <r>
    <x v="30"/>
    <x v="1"/>
    <x v="1"/>
    <x v="3"/>
    <n v="1323.1"/>
    <d v="1899-12-30T00:22:03"/>
    <n v="1323.1"/>
    <n v="1222.4000000000001"/>
    <d v="1899-12-30T00:20:22"/>
    <n v="1169.8"/>
    <x v="83"/>
    <m/>
    <m/>
    <n v="1169.8"/>
    <d v="1899-12-30T00:19:30"/>
    <m/>
    <m/>
    <s v="153.29999999999995"/>
    <n v="153.30000000000001"/>
    <x v="0"/>
  </r>
  <r>
    <x v="26"/>
    <x v="1"/>
    <x v="1"/>
    <x v="3"/>
    <n v="1332.6"/>
    <d v="1899-12-30T00:22:13"/>
    <n v="1332.6"/>
    <n v="1074.7"/>
    <d v="1899-12-30T00:17:55"/>
    <n v="1207.7"/>
    <x v="84"/>
    <m/>
    <m/>
    <n v="1074.7"/>
    <d v="1899-12-30T00:17:55"/>
    <m/>
    <m/>
    <s v="257.89999999999986"/>
    <n v="257.89999999999998"/>
    <x v="0"/>
  </r>
  <r>
    <x v="69"/>
    <x v="1"/>
    <x v="1"/>
    <x v="3"/>
    <n v="1386.6"/>
    <d v="1899-12-30T00:23:07"/>
    <n v="1386.6"/>
    <m/>
    <m/>
    <m/>
    <x v="3"/>
    <m/>
    <m/>
    <n v="1386.6"/>
    <d v="1899-12-30T00:23:07"/>
    <m/>
    <m/>
    <n v="0"/>
    <n v="0"/>
    <x v="1"/>
  </r>
  <r>
    <x v="29"/>
    <x v="1"/>
    <x v="1"/>
    <x v="3"/>
    <n v="1455.2"/>
    <d v="1899-12-30T00:24:15"/>
    <n v="1455.2"/>
    <n v="1070.4000000000001"/>
    <d v="1899-12-30T00:17:50"/>
    <n v="1169.7"/>
    <x v="83"/>
    <m/>
    <m/>
    <n v="1070.4000000000001"/>
    <d v="1899-12-30T00:17:50"/>
    <m/>
    <m/>
    <s v="384.79999999999995"/>
    <n v="384.8"/>
    <x v="0"/>
  </r>
  <r>
    <x v="36"/>
    <x v="1"/>
    <x v="1"/>
    <x v="3"/>
    <n v="1604.2"/>
    <d v="1899-12-30T00:26:44"/>
    <n v="1604.2"/>
    <n v="1397.4"/>
    <d v="1899-12-30T00:23:17"/>
    <n v="1316.2"/>
    <x v="85"/>
    <m/>
    <m/>
    <n v="1316.2"/>
    <d v="1899-12-30T00:21:56"/>
    <m/>
    <m/>
    <n v="288"/>
    <n v="288"/>
    <x v="0"/>
  </r>
  <r>
    <x v="38"/>
    <x v="1"/>
    <x v="1"/>
    <x v="3"/>
    <m/>
    <m/>
    <n v="999999"/>
    <n v="1272.7"/>
    <d v="1899-12-30T00:21:13"/>
    <n v="1209.8"/>
    <x v="86"/>
    <m/>
    <m/>
    <n v="1209.8"/>
    <d v="1899-12-30T00:20:10"/>
    <m/>
    <m/>
    <m/>
    <m/>
    <x v="0"/>
  </r>
  <r>
    <x v="35"/>
    <x v="1"/>
    <x v="1"/>
    <x v="3"/>
    <m/>
    <m/>
    <n v="999999"/>
    <m/>
    <m/>
    <n v="1268.7"/>
    <x v="87"/>
    <m/>
    <m/>
    <n v="1268.7"/>
    <d v="1899-12-30T00:21:09"/>
    <m/>
    <m/>
    <m/>
    <m/>
    <x v="0"/>
  </r>
  <r>
    <x v="39"/>
    <x v="2"/>
    <x v="2"/>
    <x v="3"/>
    <n v="1042.5999999999999"/>
    <d v="1899-12-30T00:17:23"/>
    <n v="1042.5999999999999"/>
    <n v="984.6"/>
    <d v="1899-12-30T00:16:25"/>
    <m/>
    <x v="3"/>
    <m/>
    <m/>
    <n v="984.6"/>
    <d v="1899-12-30T00:16:25"/>
    <m/>
    <m/>
    <s v="57.999999999999886"/>
    <n v="58"/>
    <x v="0"/>
  </r>
  <r>
    <x v="41"/>
    <x v="2"/>
    <x v="2"/>
    <x v="3"/>
    <n v="1077"/>
    <d v="1899-12-30T00:17:57"/>
    <n v="1077"/>
    <n v="1021.1"/>
    <d v="1899-12-30T00:17:01"/>
    <m/>
    <x v="3"/>
    <m/>
    <m/>
    <n v="1021.1"/>
    <d v="1899-12-30T00:17:01"/>
    <m/>
    <m/>
    <s v="55.89999999999998"/>
    <n v="55.9"/>
    <x v="0"/>
  </r>
  <r>
    <x v="43"/>
    <x v="2"/>
    <x v="2"/>
    <x v="3"/>
    <n v="1082.7"/>
    <d v="1899-12-30T00:18:03"/>
    <n v="1082.7"/>
    <n v="1074.7"/>
    <d v="1899-12-30T00:17:55"/>
    <m/>
    <x v="3"/>
    <m/>
    <m/>
    <n v="1074.7"/>
    <d v="1899-12-30T00:17:55"/>
    <m/>
    <m/>
    <n v="8"/>
    <n v="8"/>
    <x v="0"/>
  </r>
  <r>
    <x v="44"/>
    <x v="2"/>
    <x v="2"/>
    <x v="3"/>
    <n v="1096"/>
    <d v="1899-12-30T00:18:16"/>
    <n v="1096"/>
    <n v="1042.7"/>
    <d v="1899-12-30T00:17:23"/>
    <m/>
    <x v="3"/>
    <m/>
    <m/>
    <n v="1042.7"/>
    <d v="1899-12-30T00:17:23"/>
    <m/>
    <m/>
    <s v="53.299999999999955"/>
    <n v="53.3"/>
    <x v="0"/>
  </r>
  <r>
    <x v="70"/>
    <x v="2"/>
    <x v="2"/>
    <x v="3"/>
    <n v="1168.3"/>
    <d v="1899-12-30T00:19:28"/>
    <n v="1168.3"/>
    <m/>
    <m/>
    <m/>
    <x v="3"/>
    <m/>
    <m/>
    <n v="1168.3"/>
    <d v="1899-12-30T00:19:28"/>
    <m/>
    <m/>
    <n v="0"/>
    <n v="0"/>
    <x v="1"/>
  </r>
  <r>
    <x v="40"/>
    <x v="2"/>
    <x v="2"/>
    <x v="3"/>
    <n v="1169"/>
    <d v="1899-12-30T00:19:29"/>
    <n v="1169"/>
    <n v="1147.7"/>
    <d v="1899-12-30T00:19:08"/>
    <m/>
    <x v="3"/>
    <m/>
    <m/>
    <n v="1147.7"/>
    <d v="1899-12-30T00:19:08"/>
    <m/>
    <m/>
    <s v="21.299999999999955"/>
    <n v="21.3"/>
    <x v="0"/>
  </r>
  <r>
    <x v="71"/>
    <x v="2"/>
    <x v="2"/>
    <x v="3"/>
    <n v="1184.0999999999999"/>
    <d v="1899-12-30T00:19:44"/>
    <n v="1184.0999999999999"/>
    <n v="1178.9000000000001"/>
    <d v="1899-12-30T00:19:39"/>
    <m/>
    <x v="3"/>
    <m/>
    <m/>
    <n v="1178.9000000000001"/>
    <d v="1899-12-30T00:19:39"/>
    <m/>
    <m/>
    <s v="5.199999999999818"/>
    <n v="5.2"/>
    <x v="0"/>
  </r>
  <r>
    <x v="42"/>
    <x v="2"/>
    <x v="2"/>
    <x v="3"/>
    <n v="1190.4000000000001"/>
    <d v="1899-12-30T00:19:50"/>
    <n v="1190.4000000000001"/>
    <n v="1140.4000000000001"/>
    <d v="1899-12-30T00:19:00"/>
    <m/>
    <x v="3"/>
    <m/>
    <m/>
    <n v="1140.4000000000001"/>
    <d v="1899-12-30T00:19:00"/>
    <m/>
    <m/>
    <n v="50"/>
    <n v="50"/>
    <x v="0"/>
  </r>
  <r>
    <x v="45"/>
    <x v="2"/>
    <x v="2"/>
    <x v="3"/>
    <n v="1191.3"/>
    <d v="1899-12-30T00:19:51"/>
    <n v="1191.3"/>
    <n v="1125.0999999999999"/>
    <d v="1899-12-30T00:18:45"/>
    <m/>
    <x v="3"/>
    <m/>
    <m/>
    <n v="1125.0999999999999"/>
    <d v="1899-12-30T00:18:45"/>
    <m/>
    <m/>
    <s v="66.20000000000005"/>
    <n v="66.2"/>
    <x v="0"/>
  </r>
  <r>
    <x v="47"/>
    <x v="2"/>
    <x v="2"/>
    <x v="3"/>
    <n v="1208.8"/>
    <d v="1899-12-30T00:20:09"/>
    <n v="1208.8"/>
    <n v="1149.7"/>
    <d v="1899-12-30T00:19:10"/>
    <m/>
    <x v="3"/>
    <m/>
    <m/>
    <n v="1149.7"/>
    <d v="1899-12-30T00:19:10"/>
    <m/>
    <m/>
    <s v="59.09999999999991"/>
    <n v="59.1"/>
    <x v="0"/>
  </r>
  <r>
    <x v="63"/>
    <x v="2"/>
    <x v="2"/>
    <x v="3"/>
    <n v="1463.6"/>
    <d v="1899-12-30T00:24:24"/>
    <n v="1463.6"/>
    <n v="1246.9000000000001"/>
    <d v="1899-12-30T00:20:47"/>
    <m/>
    <x v="3"/>
    <m/>
    <m/>
    <n v="1246.9000000000001"/>
    <d v="1899-12-30T00:20:47"/>
    <m/>
    <m/>
    <s v="216.69999999999982"/>
    <n v="216.7"/>
    <x v="0"/>
  </r>
  <r>
    <x v="48"/>
    <x v="3"/>
    <x v="3"/>
    <x v="3"/>
    <n v="1057.4000000000001"/>
    <d v="1899-12-30T00:17:37"/>
    <n v="1057.4000000000001"/>
    <m/>
    <m/>
    <m/>
    <x v="3"/>
    <m/>
    <m/>
    <n v="1057.4000000000001"/>
    <d v="1899-12-30T00:17:37"/>
    <m/>
    <m/>
    <n v="0"/>
    <n v="0"/>
    <x v="0"/>
  </r>
  <r>
    <x v="49"/>
    <x v="3"/>
    <x v="3"/>
    <x v="3"/>
    <n v="1067.9000000000001"/>
    <d v="1899-12-30T00:17:48"/>
    <n v="1067.9000000000001"/>
    <m/>
    <m/>
    <m/>
    <x v="3"/>
    <m/>
    <m/>
    <n v="1067.9000000000001"/>
    <d v="1899-12-30T00:17:48"/>
    <m/>
    <m/>
    <n v="0"/>
    <n v="0"/>
    <x v="0"/>
  </r>
  <r>
    <x v="52"/>
    <x v="3"/>
    <x v="3"/>
    <x v="3"/>
    <n v="1068.7"/>
    <d v="1899-12-30T00:17:49"/>
    <n v="1068.7"/>
    <m/>
    <m/>
    <m/>
    <x v="3"/>
    <m/>
    <m/>
    <n v="1068.7"/>
    <d v="1899-12-30T00:17:49"/>
    <m/>
    <m/>
    <n v="0"/>
    <n v="0"/>
    <x v="0"/>
  </r>
  <r>
    <x v="51"/>
    <x v="3"/>
    <x v="3"/>
    <x v="3"/>
    <n v="1111.2"/>
    <d v="1899-12-30T00:18:31"/>
    <n v="1111.2"/>
    <m/>
    <m/>
    <m/>
    <x v="3"/>
    <m/>
    <m/>
    <n v="1111.2"/>
    <d v="1899-12-30T00:18:31"/>
    <m/>
    <m/>
    <n v="0"/>
    <n v="0"/>
    <x v="0"/>
  </r>
  <r>
    <x v="60"/>
    <x v="3"/>
    <x v="3"/>
    <x v="3"/>
    <n v="1165.4000000000001"/>
    <d v="1899-12-30T00:19:25"/>
    <n v="1165.4000000000001"/>
    <m/>
    <m/>
    <m/>
    <x v="3"/>
    <m/>
    <m/>
    <n v="1165.4000000000001"/>
    <d v="1899-12-30T00:19:25"/>
    <m/>
    <m/>
    <n v="0"/>
    <n v="0"/>
    <x v="0"/>
  </r>
  <r>
    <x v="57"/>
    <x v="3"/>
    <x v="3"/>
    <x v="3"/>
    <n v="1180.7"/>
    <d v="1899-12-30T00:19:41"/>
    <n v="1180.7"/>
    <m/>
    <m/>
    <m/>
    <x v="3"/>
    <m/>
    <m/>
    <n v="1180.7"/>
    <d v="1899-12-30T00:19:41"/>
    <m/>
    <m/>
    <n v="0"/>
    <n v="0"/>
    <x v="0"/>
  </r>
  <r>
    <x v="54"/>
    <x v="3"/>
    <x v="3"/>
    <x v="3"/>
    <n v="1186.8"/>
    <d v="1899-12-30T00:19:47"/>
    <n v="1186.8"/>
    <m/>
    <m/>
    <m/>
    <x v="3"/>
    <m/>
    <m/>
    <n v="1186.8"/>
    <d v="1899-12-30T00:19:47"/>
    <m/>
    <m/>
    <n v="0"/>
    <n v="0"/>
    <x v="0"/>
  </r>
  <r>
    <x v="56"/>
    <x v="3"/>
    <x v="3"/>
    <x v="3"/>
    <n v="1213"/>
    <d v="1899-12-30T00:20:13"/>
    <n v="1213"/>
    <m/>
    <m/>
    <m/>
    <x v="3"/>
    <m/>
    <m/>
    <n v="1213"/>
    <d v="1899-12-30T00:20:13"/>
    <m/>
    <m/>
    <n v="0"/>
    <n v="0"/>
    <x v="0"/>
  </r>
  <r>
    <x v="55"/>
    <x v="3"/>
    <x v="3"/>
    <x v="3"/>
    <n v="1227.4000000000001"/>
    <d v="1899-12-30T00:20:27"/>
    <n v="1227.4000000000001"/>
    <m/>
    <m/>
    <m/>
    <x v="3"/>
    <m/>
    <m/>
    <n v="1227.4000000000001"/>
    <d v="1899-12-30T00:20:27"/>
    <m/>
    <m/>
    <n v="0"/>
    <n v="0"/>
    <x v="0"/>
  </r>
  <r>
    <x v="53"/>
    <x v="3"/>
    <x v="3"/>
    <x v="3"/>
    <n v="1321"/>
    <d v="1899-12-30T00:22:01"/>
    <n v="1321"/>
    <m/>
    <m/>
    <m/>
    <x v="3"/>
    <m/>
    <m/>
    <n v="1321"/>
    <d v="1899-12-30T00:22:01"/>
    <m/>
    <m/>
    <n v="0"/>
    <n v="0"/>
    <x v="0"/>
  </r>
  <r>
    <x v="61"/>
    <x v="3"/>
    <x v="3"/>
    <x v="3"/>
    <n v="1423.1"/>
    <d v="1899-12-30T00:23:43"/>
    <n v="1423.1"/>
    <m/>
    <m/>
    <m/>
    <x v="3"/>
    <m/>
    <m/>
    <n v="1423.1"/>
    <d v="1899-12-30T00:23:43"/>
    <m/>
    <m/>
    <n v="0"/>
    <n v="0"/>
    <x v="0"/>
  </r>
  <r>
    <x v="72"/>
    <x v="4"/>
    <x v="4"/>
    <x v="4"/>
    <m/>
    <m/>
    <m/>
    <m/>
    <m/>
    <m/>
    <x v="3"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C4673-9275-42B8-90A8-EA84E10FDE10}" name="PivotTable1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I207" firstHeaderRow="1" firstDataRow="2" firstDataCol="3" rowPageCount="2" colPageCount="1"/>
  <pivotFields count="23">
    <pivotField axis="axisRow" compact="0" outline="0" showAll="0" sortType="ascending" defaultSubtotal="0">
      <items count="73">
        <item x="58"/>
        <item x="0"/>
        <item x="54"/>
        <item x="49"/>
        <item x="48"/>
        <item x="57"/>
        <item x="1"/>
        <item x="2"/>
        <item x="59"/>
        <item x="60"/>
        <item x="51"/>
        <item x="12"/>
        <item x="52"/>
        <item x="6"/>
        <item x="55"/>
        <item x="53"/>
        <item x="50"/>
        <item x="10"/>
        <item x="4"/>
        <item x="56"/>
        <item x="13"/>
        <item x="61"/>
        <item x="9"/>
        <item x="72"/>
        <item x="15"/>
        <item x="16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63"/>
        <item x="69"/>
        <item x="70"/>
        <item x="71"/>
        <item x="3"/>
        <item x="5"/>
        <item x="7"/>
        <item x="8"/>
        <item x="11"/>
        <item x="14"/>
        <item x="17"/>
        <item x="27"/>
        <item x="46"/>
        <item x="62"/>
        <item x="64"/>
        <item x="65"/>
        <item x="66"/>
        <item x="67"/>
        <item x="68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Row" compact="0" outline="0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Page" compact="0" outline="0" multipleItemSelectionAllowed="1" showAll="0">
      <items count="6">
        <item x="3"/>
        <item x="1"/>
        <item x="0"/>
        <item x="2"/>
        <item x="4"/>
        <item t="default"/>
      </items>
    </pivotField>
    <pivotField axis="axisRow" compact="0" outline="0" showAll="0" defaultSubtotal="0">
      <items count="5">
        <item x="1"/>
        <item x="2"/>
        <item x="3"/>
        <item h="1" x="4"/>
        <item x="0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>
      <items count="90">
        <item x="0"/>
        <item x="8"/>
        <item x="2"/>
        <item x="5"/>
        <item x="4"/>
        <item x="11"/>
        <item x="12"/>
        <item x="9"/>
        <item x="13"/>
        <item x="1"/>
        <item x="10"/>
        <item x="14"/>
        <item x="15"/>
        <item m="1" x="88"/>
        <item x="7"/>
        <item x="6"/>
        <item x="16"/>
        <item x="17"/>
        <item x="19"/>
        <item x="27"/>
        <item x="26"/>
        <item x="18"/>
        <item x="33"/>
        <item x="22"/>
        <item x="31"/>
        <item x="28"/>
        <item x="32"/>
        <item x="29"/>
        <item x="34"/>
        <item x="30"/>
        <item x="20"/>
        <item x="21"/>
        <item x="38"/>
        <item x="23"/>
        <item x="25"/>
        <item x="24"/>
        <item x="36"/>
        <item x="37"/>
        <item x="35"/>
        <item x="39"/>
        <item x="43"/>
        <item x="47"/>
        <item x="46"/>
        <item x="49"/>
        <item x="40"/>
        <item x="42"/>
        <item x="48"/>
        <item x="54"/>
        <item x="55"/>
        <item x="41"/>
        <item x="53"/>
        <item x="44"/>
        <item x="50"/>
        <item x="56"/>
        <item x="57"/>
        <item x="51"/>
        <item x="45"/>
        <item x="59"/>
        <item x="52"/>
        <item x="60"/>
        <item x="58"/>
        <item x="61"/>
        <item x="69"/>
        <item x="64"/>
        <item x="62"/>
        <item x="72"/>
        <item x="70"/>
        <item x="82"/>
        <item x="73"/>
        <item x="66"/>
        <item x="63"/>
        <item x="65"/>
        <item x="79"/>
        <item x="76"/>
        <item x="80"/>
        <item x="75"/>
        <item x="77"/>
        <item x="74"/>
        <item x="67"/>
        <item x="71"/>
        <item x="83"/>
        <item x="68"/>
        <item x="78"/>
        <item x="84"/>
        <item x="86"/>
        <item x="87"/>
        <item x="85"/>
        <item x="8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3"/>
    <field x="0"/>
    <field x="1"/>
  </rowFields>
  <rowItems count="202">
    <i>
      <x/>
      <x v="46"/>
      <x v="4"/>
    </i>
    <i r="1">
      <x v="4"/>
      <x v="1"/>
    </i>
    <i r="1">
      <x v="24"/>
      <x v="3"/>
    </i>
    <i r="1">
      <x v="3"/>
      <x v="1"/>
    </i>
    <i r="1">
      <x v="16"/>
      <x v="1"/>
    </i>
    <i r="1">
      <x v="12"/>
      <x v="1"/>
    </i>
    <i r="1">
      <x v="25"/>
      <x v="3"/>
    </i>
    <i r="1">
      <x v="50"/>
      <x v="4"/>
    </i>
    <i r="1">
      <x v="18"/>
      <x/>
    </i>
    <i r="1">
      <x v="13"/>
      <x/>
    </i>
    <i r="1">
      <x v="27"/>
      <x v="3"/>
    </i>
    <i r="1">
      <x v="26"/>
      <x v="3"/>
    </i>
    <i r="1">
      <x v="48"/>
      <x v="4"/>
    </i>
    <i r="1">
      <x v="6"/>
      <x/>
    </i>
    <i r="1">
      <x v="10"/>
      <x v="1"/>
    </i>
    <i r="1">
      <x v="29"/>
      <x v="3"/>
    </i>
    <i r="1">
      <x v="1"/>
      <x/>
    </i>
    <i r="1">
      <x v="14"/>
      <x v="1"/>
    </i>
    <i r="1">
      <x v="47"/>
      <x v="4"/>
    </i>
    <i r="1">
      <x v="28"/>
      <x v="3"/>
    </i>
    <i r="1">
      <x v="30"/>
      <x v="3"/>
    </i>
    <i r="1">
      <x v="7"/>
      <x/>
    </i>
    <i r="1">
      <x v="33"/>
      <x v="3"/>
    </i>
    <i r="1">
      <x v="51"/>
      <x v="4"/>
    </i>
    <i r="1">
      <x v="31"/>
      <x v="3"/>
    </i>
    <i r="1">
      <x v="52"/>
      <x v="4"/>
    </i>
    <i r="1">
      <x v="22"/>
      <x/>
    </i>
    <i r="1">
      <x v="2"/>
      <x v="1"/>
    </i>
    <i r="1">
      <x v="49"/>
      <x v="4"/>
    </i>
    <i r="1">
      <x v="9"/>
      <x v="1"/>
    </i>
    <i r="1">
      <x v="32"/>
      <x v="3"/>
    </i>
    <i r="1">
      <x v="5"/>
      <x v="1"/>
    </i>
    <i r="1">
      <x v="35"/>
      <x v="3"/>
    </i>
    <i r="1">
      <x v="34"/>
      <x v="3"/>
    </i>
    <i r="1">
      <x v="15"/>
      <x v="1"/>
    </i>
    <i r="1">
      <x v="19"/>
      <x v="1"/>
    </i>
    <i r="1">
      <x/>
      <x v="1"/>
    </i>
    <i r="1">
      <x v="36"/>
      <x v="3"/>
    </i>
    <i r="1">
      <x v="37"/>
      <x v="3"/>
    </i>
    <i r="1">
      <x v="8"/>
      <x v="1"/>
    </i>
    <i r="1">
      <x v="21"/>
      <x v="1"/>
    </i>
    <i r="1">
      <x v="53"/>
      <x v="4"/>
    </i>
    <i r="1">
      <x v="17"/>
      <x/>
    </i>
    <i r="1">
      <x v="41"/>
      <x v="3"/>
    </i>
    <i r="1">
      <x v="38"/>
      <x v="3"/>
    </i>
    <i r="1">
      <x v="54"/>
      <x v="4"/>
    </i>
    <i r="1">
      <x v="40"/>
      <x v="3"/>
    </i>
    <i r="1">
      <x v="43"/>
      <x v="3"/>
    </i>
    <i r="1">
      <x v="42"/>
      <x v="3"/>
    </i>
    <i r="1">
      <x v="20"/>
      <x/>
    </i>
    <i r="1">
      <x v="44"/>
      <x v="3"/>
    </i>
    <i r="1">
      <x v="11"/>
      <x/>
    </i>
    <i>
      <x v="1"/>
      <x v="24"/>
      <x v="3"/>
    </i>
    <i r="1">
      <x v="46"/>
      <x v="4"/>
    </i>
    <i r="1">
      <x v="25"/>
      <x v="3"/>
    </i>
    <i r="1">
      <x v="27"/>
      <x v="3"/>
    </i>
    <i r="1">
      <x v="4"/>
      <x v="1"/>
    </i>
    <i r="1">
      <x v="50"/>
      <x v="4"/>
    </i>
    <i r="1">
      <x v="16"/>
      <x v="1"/>
    </i>
    <i r="1">
      <x v="18"/>
      <x/>
    </i>
    <i r="1">
      <x v="6"/>
      <x/>
    </i>
    <i r="1">
      <x v="7"/>
      <x/>
    </i>
    <i r="1">
      <x v="33"/>
      <x v="3"/>
    </i>
    <i r="1">
      <x v="48"/>
      <x v="4"/>
    </i>
    <i r="1">
      <x v="1"/>
      <x/>
    </i>
    <i r="1">
      <x v="12"/>
      <x v="1"/>
    </i>
    <i r="1">
      <x v="10"/>
      <x v="1"/>
    </i>
    <i r="1">
      <x v="26"/>
      <x v="3"/>
    </i>
    <i r="1">
      <x v="3"/>
      <x v="1"/>
    </i>
    <i r="1">
      <x v="51"/>
      <x v="4"/>
    </i>
    <i r="1">
      <x v="13"/>
      <x/>
    </i>
    <i r="1">
      <x v="28"/>
      <x v="3"/>
    </i>
    <i r="1">
      <x v="22"/>
      <x/>
    </i>
    <i r="1">
      <x v="29"/>
      <x v="3"/>
    </i>
    <i r="1">
      <x v="14"/>
      <x v="1"/>
    </i>
    <i r="1">
      <x v="31"/>
      <x v="3"/>
    </i>
    <i r="1">
      <x v="30"/>
      <x v="3"/>
    </i>
    <i r="1">
      <x v="35"/>
      <x v="3"/>
    </i>
    <i r="1">
      <x v="2"/>
      <x v="1"/>
    </i>
    <i r="1">
      <x v="49"/>
      <x v="4"/>
    </i>
    <i r="1">
      <x v="47"/>
      <x v="4"/>
    </i>
    <i r="1">
      <x v="52"/>
      <x v="4"/>
    </i>
    <i r="1">
      <x v="38"/>
      <x v="3"/>
    </i>
    <i r="1">
      <x v="19"/>
      <x v="1"/>
    </i>
    <i r="1">
      <x v="5"/>
      <x v="1"/>
    </i>
    <i r="1">
      <x v="32"/>
      <x v="3"/>
    </i>
    <i r="1">
      <x v="34"/>
      <x v="3"/>
    </i>
    <i r="1">
      <x v="15"/>
      <x v="1"/>
    </i>
    <i r="1">
      <x v="37"/>
      <x v="3"/>
    </i>
    <i r="1">
      <x v="41"/>
      <x v="3"/>
    </i>
    <i r="1">
      <x v="36"/>
      <x v="3"/>
    </i>
    <i r="1">
      <x v="54"/>
      <x v="4"/>
    </i>
    <i r="1">
      <x/>
      <x v="1"/>
    </i>
    <i r="1">
      <x v="17"/>
      <x/>
    </i>
    <i r="1">
      <x v="21"/>
      <x v="1"/>
    </i>
    <i r="1">
      <x v="42"/>
      <x v="3"/>
    </i>
    <i r="1">
      <x v="43"/>
      <x v="3"/>
    </i>
    <i r="1">
      <x v="45"/>
      <x v="3"/>
    </i>
    <i r="1">
      <x v="53"/>
      <x v="4"/>
    </i>
    <i r="1">
      <x v="20"/>
      <x/>
    </i>
    <i>
      <x v="2"/>
      <x v="24"/>
      <x v="3"/>
    </i>
    <i r="1">
      <x v="46"/>
      <x v="4"/>
    </i>
    <i r="1">
      <x v="4"/>
      <x v="1"/>
    </i>
    <i r="1">
      <x v="3"/>
      <x v="1"/>
    </i>
    <i r="1">
      <x v="12"/>
      <x v="1"/>
    </i>
    <i r="1">
      <x v="48"/>
      <x v="4"/>
    </i>
    <i r="1">
      <x v="27"/>
      <x v="3"/>
    </i>
    <i r="1">
      <x v="50"/>
      <x v="4"/>
    </i>
    <i r="1">
      <x v="51"/>
      <x v="4"/>
    </i>
    <i r="1">
      <x v="26"/>
      <x v="3"/>
    </i>
    <i r="1">
      <x v="25"/>
      <x v="3"/>
    </i>
    <i r="1">
      <x v="10"/>
      <x v="1"/>
    </i>
    <i r="1">
      <x v="33"/>
      <x v="3"/>
    </i>
    <i r="1">
      <x v="18"/>
      <x/>
    </i>
    <i r="1">
      <x v="1"/>
      <x/>
    </i>
    <i r="1">
      <x v="13"/>
      <x/>
    </i>
    <i r="1">
      <x v="31"/>
      <x v="3"/>
    </i>
    <i r="1">
      <x v="6"/>
      <x/>
    </i>
    <i r="1">
      <x v="28"/>
      <x v="3"/>
    </i>
    <i r="1">
      <x v="32"/>
      <x v="3"/>
    </i>
    <i r="1">
      <x v="9"/>
      <x v="1"/>
    </i>
    <i r="1">
      <x v="47"/>
      <x v="4"/>
    </i>
    <i r="1">
      <x v="5"/>
      <x v="1"/>
    </i>
    <i r="1">
      <x v="22"/>
      <x/>
    </i>
    <i r="1">
      <x v="57"/>
      <x v="4"/>
    </i>
    <i r="1">
      <x v="35"/>
      <x v="3"/>
    </i>
    <i r="1">
      <x v="2"/>
      <x v="1"/>
    </i>
    <i r="1">
      <x v="49"/>
      <x v="4"/>
    </i>
    <i r="1">
      <x v="52"/>
      <x v="4"/>
    </i>
    <i r="1">
      <x v="53"/>
      <x v="4"/>
    </i>
    <i r="1">
      <x v="19"/>
      <x v="1"/>
    </i>
    <i r="1">
      <x v="41"/>
      <x v="3"/>
    </i>
    <i r="1">
      <x v="29"/>
      <x v="3"/>
    </i>
    <i r="1">
      <x v="14"/>
      <x v="1"/>
    </i>
    <i r="1">
      <x v="38"/>
      <x v="3"/>
    </i>
    <i r="1">
      <x v="40"/>
      <x v="3"/>
    </i>
    <i r="1">
      <x v="30"/>
      <x v="3"/>
    </i>
    <i r="1">
      <x v="15"/>
      <x v="1"/>
    </i>
    <i r="1">
      <x v="37"/>
      <x v="3"/>
    </i>
    <i r="1">
      <x v="34"/>
      <x v="3"/>
    </i>
    <i r="1">
      <x v="21"/>
      <x v="1"/>
    </i>
    <i r="1">
      <x v="36"/>
      <x v="3"/>
    </i>
    <i r="1">
      <x v="54"/>
      <x v="4"/>
    </i>
    <i r="1">
      <x v="43"/>
      <x v="3"/>
    </i>
    <i r="1">
      <x v="11"/>
      <x/>
    </i>
    <i r="1">
      <x v="45"/>
      <x v="3"/>
    </i>
    <i r="1">
      <x v="42"/>
      <x v="3"/>
    </i>
    <i r="1">
      <x v="20"/>
      <x/>
    </i>
    <i r="1">
      <x v="17"/>
      <x/>
    </i>
    <i>
      <x v="4"/>
      <x v="4"/>
      <x v="1"/>
    </i>
    <i r="1">
      <x v="24"/>
      <x v="3"/>
    </i>
    <i r="1">
      <x v="3"/>
      <x v="1"/>
    </i>
    <i r="1">
      <x v="16"/>
      <x v="1"/>
    </i>
    <i r="1">
      <x v="46"/>
      <x v="4"/>
    </i>
    <i r="1">
      <x v="1"/>
      <x/>
    </i>
    <i r="1">
      <x v="10"/>
      <x v="1"/>
    </i>
    <i r="1">
      <x v="6"/>
      <x/>
    </i>
    <i r="1">
      <x v="25"/>
      <x v="3"/>
    </i>
    <i r="1">
      <x v="7"/>
      <x/>
    </i>
    <i r="1">
      <x v="26"/>
      <x v="3"/>
    </i>
    <i r="1">
      <x v="18"/>
      <x/>
    </i>
    <i r="1">
      <x v="27"/>
      <x v="3"/>
    </i>
    <i r="1">
      <x v="28"/>
      <x v="3"/>
    </i>
    <i r="1">
      <x v="29"/>
      <x v="3"/>
    </i>
    <i r="1">
      <x v="12"/>
      <x v="1"/>
    </i>
    <i r="1">
      <x v="30"/>
      <x v="3"/>
    </i>
    <i r="1">
      <x v="31"/>
      <x v="3"/>
    </i>
    <i r="1">
      <x v="47"/>
      <x v="4"/>
    </i>
    <i r="1">
      <x v="48"/>
      <x v="4"/>
    </i>
    <i r="1">
      <x v="49"/>
      <x v="4"/>
    </i>
    <i r="1">
      <x v="32"/>
      <x v="3"/>
    </i>
    <i r="1">
      <x v="50"/>
      <x v="4"/>
    </i>
    <i r="1">
      <x v="33"/>
      <x v="3"/>
    </i>
    <i r="1">
      <x v="51"/>
      <x v="4"/>
    </i>
    <i r="1">
      <x v="13"/>
      <x/>
    </i>
    <i r="1">
      <x v="34"/>
      <x v="3"/>
    </i>
    <i r="1">
      <x v="15"/>
      <x v="1"/>
    </i>
    <i r="1">
      <x v="52"/>
      <x v="4"/>
    </i>
    <i r="1">
      <x v="2"/>
      <x v="1"/>
    </i>
    <i r="1">
      <x v="14"/>
      <x v="1"/>
    </i>
    <i r="1">
      <x v="19"/>
      <x v="1"/>
    </i>
    <i r="1">
      <x v="22"/>
      <x/>
    </i>
    <i r="1">
      <x v="5"/>
      <x v="1"/>
    </i>
    <i r="1">
      <x/>
      <x v="1"/>
    </i>
    <i r="1">
      <x v="35"/>
      <x v="3"/>
    </i>
    <i r="1">
      <x v="36"/>
      <x v="3"/>
    </i>
    <i r="1">
      <x v="37"/>
      <x v="3"/>
    </i>
    <i r="1">
      <x v="8"/>
      <x v="1"/>
    </i>
    <i r="1">
      <x v="38"/>
      <x v="3"/>
    </i>
    <i r="1">
      <x v="40"/>
      <x v="3"/>
    </i>
    <i r="1">
      <x v="9"/>
      <x v="1"/>
    </i>
    <i r="1">
      <x v="17"/>
      <x/>
    </i>
    <i r="1">
      <x v="21"/>
      <x v="1"/>
    </i>
    <i r="1">
      <x v="41"/>
      <x v="3"/>
    </i>
    <i r="1">
      <x v="42"/>
      <x v="3"/>
    </i>
    <i r="1">
      <x v="43"/>
      <x v="3"/>
    </i>
    <i r="1">
      <x v="45"/>
      <x v="3"/>
    </i>
    <i r="1">
      <x v="20"/>
      <x/>
    </i>
    <i r="1">
      <x v="44"/>
      <x v="3"/>
    </i>
    <i r="1">
      <x v="11"/>
      <x/>
    </i>
    <i r="1">
      <x v="53"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" hier="-1"/>
    <pageField fld="19" item="1" hier="-1"/>
  </pageFields>
  <dataFields count="6">
    <dataField name="Freshman PR" fld="5" subtotal="average" baseField="1" baseItem="1" numFmtId="45"/>
    <dataField name="Soph_PR" fld="8" subtotal="average" baseField="1" baseItem="1" numFmtId="164"/>
    <dataField name="JR_PR" fld="10" subtotal="average" baseField="1" baseItem="1" numFmtId="164"/>
    <dataField name="SR_PR" fld="12" subtotal="average" baseField="1" baseItem="1" numFmtId="164"/>
    <dataField name="Lifetime PR" fld="14" subtotal="average" baseField="1" baseItem="1" numFmtId="165"/>
    <dataField name="Sum of freshman_sort" fld="6" baseField="0" baseItem="0"/>
  </dataFields>
  <formats count="6">
    <format dxfId="20">
      <pivotArea outline="0" fieldPosition="0">
        <references count="4">
          <reference field="4294967294" count="1" selected="0">
            <x v="3"/>
          </reference>
          <reference field="0" count="1" selected="0">
            <x v="18"/>
          </reference>
          <reference field="1" count="1" selected="0">
            <x v="0"/>
          </reference>
          <reference field="3" count="1" selected="0">
            <x v="0"/>
          </reference>
        </references>
      </pivotArea>
    </format>
    <format dxfId="21">
      <pivotArea outline="0" fieldPosition="0">
        <references count="1">
          <reference field="4294967294" count="1">
            <x v="0"/>
          </reference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  <format dxfId="23">
      <pivotArea outline="0" fieldPosition="0">
        <references count="1">
          <reference field="4294967294" count="1">
            <x v="2"/>
          </reference>
        </references>
      </pivotArea>
    </format>
    <format dxfId="24">
      <pivotArea outline="0" fieldPosition="0">
        <references count="1">
          <reference field="4294967294" count="1">
            <x v="3"/>
          </reference>
        </references>
      </pivotArea>
    </format>
    <format dxfId="25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22FE-4873-461A-B0D5-CE2B07A9E622}">
  <dimension ref="A1:I207"/>
  <sheetViews>
    <sheetView workbookViewId="0">
      <pane xSplit="3" ySplit="5" topLeftCell="D136" activePane="bottomRight" state="frozen"/>
      <selection pane="bottomRight" activeCell="D5" sqref="D5:H5"/>
      <selection pane="bottomLeft" activeCell="A6" sqref="A6"/>
      <selection pane="topRight" activeCell="D1" sqref="D1"/>
    </sheetView>
  </sheetViews>
  <sheetFormatPr defaultRowHeight="15"/>
  <cols>
    <col min="1" max="1" width="22.85546875" bestFit="1" customWidth="1"/>
    <col min="2" max="2" width="19" bestFit="1" customWidth="1"/>
    <col min="3" max="3" width="11.85546875" bestFit="1" customWidth="1"/>
    <col min="4" max="4" width="12.7109375" bestFit="1" customWidth="1"/>
    <col min="5" max="5" width="8.85546875" bestFit="1" customWidth="1"/>
    <col min="6" max="6" width="6.28515625" bestFit="1" customWidth="1"/>
    <col min="7" max="7" width="6.7109375" bestFit="1" customWidth="1"/>
    <col min="8" max="8" width="11.42578125" bestFit="1" customWidth="1"/>
    <col min="9" max="9" width="19.140625" hidden="1" customWidth="1"/>
    <col min="10" max="12" width="10.42578125" bestFit="1" customWidth="1"/>
  </cols>
  <sheetData>
    <row r="1" spans="1:9">
      <c r="A1" s="3" t="s">
        <v>0</v>
      </c>
      <c r="B1" t="s">
        <v>1</v>
      </c>
    </row>
    <row r="2" spans="1:9">
      <c r="A2" s="3" t="s">
        <v>2</v>
      </c>
      <c r="B2" t="s">
        <v>3</v>
      </c>
    </row>
    <row r="4" spans="1:9">
      <c r="D4" s="3" t="s">
        <v>4</v>
      </c>
    </row>
    <row r="5" spans="1:9">
      <c r="A5" s="3" t="s">
        <v>5</v>
      </c>
      <c r="B5" s="3" t="s">
        <v>6</v>
      </c>
      <c r="C5" s="3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</row>
    <row r="6" spans="1:9">
      <c r="A6" t="s">
        <v>14</v>
      </c>
      <c r="B6" t="s">
        <v>15</v>
      </c>
      <c r="C6">
        <v>2028</v>
      </c>
      <c r="D6" s="4">
        <v>3.2986111111111111E-3</v>
      </c>
      <c r="E6" s="5">
        <v>3.2060185185185191E-3</v>
      </c>
      <c r="F6" s="5"/>
      <c r="G6" s="5"/>
      <c r="H6" s="6">
        <v>3.2060185185185191E-3</v>
      </c>
      <c r="I6" s="7">
        <v>285.04399999999998</v>
      </c>
    </row>
    <row r="7" spans="1:9">
      <c r="B7" t="s">
        <v>16</v>
      </c>
      <c r="C7">
        <v>2029</v>
      </c>
      <c r="D7" s="4">
        <v>3.3101851851851851E-3</v>
      </c>
      <c r="E7" s="5"/>
      <c r="F7" s="5"/>
      <c r="G7" s="5"/>
      <c r="H7" s="6">
        <v>3.3101851851851851E-3</v>
      </c>
      <c r="I7" s="7">
        <v>286.41000000000003</v>
      </c>
    </row>
    <row r="8" spans="1:9">
      <c r="B8" t="s">
        <v>17</v>
      </c>
      <c r="C8">
        <v>2027</v>
      </c>
      <c r="D8" s="4">
        <v>3.3217592592592591E-3</v>
      </c>
      <c r="E8" s="5">
        <v>3.1249999999999997E-3</v>
      </c>
      <c r="F8" s="5">
        <v>3.0787037037037037E-3</v>
      </c>
      <c r="G8" s="5"/>
      <c r="H8" s="6">
        <v>3.0787037037037037E-3</v>
      </c>
      <c r="I8" s="7">
        <v>287.2</v>
      </c>
    </row>
    <row r="9" spans="1:9">
      <c r="B9" t="s">
        <v>18</v>
      </c>
      <c r="C9">
        <v>2029</v>
      </c>
      <c r="D9" s="4">
        <v>3.3333333333333335E-3</v>
      </c>
      <c r="E9" s="5"/>
      <c r="F9" s="5"/>
      <c r="G9" s="5"/>
      <c r="H9" s="6">
        <v>3.3333333333333335E-3</v>
      </c>
      <c r="I9" s="7">
        <v>287.95</v>
      </c>
    </row>
    <row r="10" spans="1:9">
      <c r="B10" t="s">
        <v>19</v>
      </c>
      <c r="C10">
        <v>2029</v>
      </c>
      <c r="D10" s="4">
        <v>3.37962962962963E-3</v>
      </c>
      <c r="E10" s="5"/>
      <c r="F10" s="5"/>
      <c r="G10" s="5"/>
      <c r="H10" s="6">
        <v>3.37962962962963E-3</v>
      </c>
      <c r="I10" s="7">
        <v>291.54199999999997</v>
      </c>
    </row>
    <row r="11" spans="1:9">
      <c r="B11" t="s">
        <v>20</v>
      </c>
      <c r="C11">
        <v>2029</v>
      </c>
      <c r="D11" s="4">
        <v>3.3912037037037036E-3</v>
      </c>
      <c r="E11" s="5"/>
      <c r="F11" s="5"/>
      <c r="G11" s="5"/>
      <c r="H11" s="6">
        <v>3.3912037037037036E-3</v>
      </c>
      <c r="I11" s="7">
        <v>293.22500000000002</v>
      </c>
    </row>
    <row r="12" spans="1:9">
      <c r="B12" t="s">
        <v>21</v>
      </c>
      <c r="C12">
        <v>2027</v>
      </c>
      <c r="D12" s="4">
        <v>3.3912037037037036E-3</v>
      </c>
      <c r="E12" s="5">
        <v>3.2175925925925926E-3</v>
      </c>
      <c r="F12" s="5">
        <v>3.0555555555555557E-3</v>
      </c>
      <c r="G12" s="5"/>
      <c r="H12" s="6">
        <v>3.0555555555555557E-3</v>
      </c>
      <c r="I12" s="7">
        <v>293.29899999999998</v>
      </c>
    </row>
    <row r="13" spans="1:9">
      <c r="B13" t="s">
        <v>22</v>
      </c>
      <c r="C13">
        <v>2028</v>
      </c>
      <c r="D13" s="4">
        <v>3.4375E-3</v>
      </c>
      <c r="E13" s="5">
        <v>3.4490740740740745E-3</v>
      </c>
      <c r="F13" s="5"/>
      <c r="G13" s="5"/>
      <c r="H13" s="6">
        <v>3.4375E-3</v>
      </c>
      <c r="I13" s="7">
        <v>296.63799999999998</v>
      </c>
    </row>
    <row r="14" spans="1:9">
      <c r="B14" t="s">
        <v>23</v>
      </c>
      <c r="C14">
        <v>2026</v>
      </c>
      <c r="D14" s="4">
        <v>3.4375E-3</v>
      </c>
      <c r="E14" s="5">
        <v>3.2060185185185191E-3</v>
      </c>
      <c r="F14" s="5">
        <v>3.1249999999999997E-3</v>
      </c>
      <c r="G14" s="5">
        <v>3.1712962962962958E-3</v>
      </c>
      <c r="H14" s="6">
        <v>3.1249999999999997E-3</v>
      </c>
      <c r="I14" s="7">
        <v>297.01</v>
      </c>
    </row>
    <row r="15" spans="1:9">
      <c r="B15" t="s">
        <v>24</v>
      </c>
      <c r="C15">
        <v>2026</v>
      </c>
      <c r="D15" s="4">
        <v>3.472222222222222E-3</v>
      </c>
      <c r="E15" s="5">
        <v>3.1828703703703702E-3</v>
      </c>
      <c r="F15" s="5">
        <v>2.8819444444444444E-3</v>
      </c>
      <c r="G15" s="5">
        <v>2.8356481481481479E-3</v>
      </c>
      <c r="H15" s="6">
        <v>2.8356481481481479E-3</v>
      </c>
      <c r="I15" s="7">
        <v>299.74</v>
      </c>
    </row>
    <row r="16" spans="1:9">
      <c r="B16" t="s">
        <v>25</v>
      </c>
      <c r="C16">
        <v>2027</v>
      </c>
      <c r="D16" s="4">
        <v>3.483796296296296E-3</v>
      </c>
      <c r="E16" s="5">
        <v>3.3449074074074071E-3</v>
      </c>
      <c r="F16" s="5">
        <v>3.2986111111111111E-3</v>
      </c>
      <c r="G16" s="5"/>
      <c r="H16" s="6">
        <v>3.2986111111111111E-3</v>
      </c>
      <c r="I16" s="7">
        <v>301.363</v>
      </c>
    </row>
    <row r="17" spans="2:9">
      <c r="B17" t="s">
        <v>26</v>
      </c>
      <c r="C17">
        <v>2027</v>
      </c>
      <c r="D17" s="4">
        <v>3.5185185185185185E-3</v>
      </c>
      <c r="E17" s="5">
        <v>3.4953703703703705E-3</v>
      </c>
      <c r="F17" s="5">
        <v>3.3217592592592591E-3</v>
      </c>
      <c r="G17" s="5"/>
      <c r="H17" s="6">
        <v>3.3217592592592591E-3</v>
      </c>
      <c r="I17" s="7">
        <v>303.62700000000001</v>
      </c>
    </row>
    <row r="18" spans="2:9">
      <c r="B18" t="s">
        <v>27</v>
      </c>
      <c r="C18">
        <v>2028</v>
      </c>
      <c r="D18" s="4">
        <v>3.5185185185185185E-3</v>
      </c>
      <c r="E18" s="5">
        <v>3.3333333333333335E-3</v>
      </c>
      <c r="F18" s="5"/>
      <c r="G18" s="5"/>
      <c r="H18" s="6">
        <v>3.3333333333333335E-3</v>
      </c>
      <c r="I18" s="7">
        <v>304.286</v>
      </c>
    </row>
    <row r="19" spans="2:9">
      <c r="B19" t="s">
        <v>28</v>
      </c>
      <c r="C19">
        <v>2026</v>
      </c>
      <c r="D19" s="4">
        <v>3.530092592592592E-3</v>
      </c>
      <c r="E19" s="5"/>
      <c r="F19" s="5">
        <v>3.4027777777777784E-3</v>
      </c>
      <c r="G19" s="5"/>
      <c r="H19" s="6">
        <v>3.4027777777777784E-3</v>
      </c>
      <c r="I19" s="7">
        <v>304.63</v>
      </c>
    </row>
    <row r="20" spans="2:9">
      <c r="B20" t="s">
        <v>29</v>
      </c>
      <c r="C20">
        <v>2029</v>
      </c>
      <c r="D20" s="4">
        <v>3.5532407407407405E-3</v>
      </c>
      <c r="E20" s="5"/>
      <c r="F20" s="5"/>
      <c r="G20" s="5"/>
      <c r="H20" s="6">
        <v>3.5532407407407405E-3</v>
      </c>
      <c r="I20" s="7">
        <v>307.44</v>
      </c>
    </row>
    <row r="21" spans="2:9">
      <c r="B21" t="s">
        <v>30</v>
      </c>
      <c r="C21">
        <v>2027</v>
      </c>
      <c r="D21" s="4">
        <v>3.5648148148148154E-3</v>
      </c>
      <c r="E21" s="5">
        <v>3.472222222222222E-3</v>
      </c>
      <c r="F21" s="5">
        <v>3.3680555555555551E-3</v>
      </c>
      <c r="G21" s="5"/>
      <c r="H21" s="6">
        <v>3.3680555555555551E-3</v>
      </c>
      <c r="I21" s="7">
        <v>307.661</v>
      </c>
    </row>
    <row r="22" spans="2:9">
      <c r="B22" t="s">
        <v>31</v>
      </c>
      <c r="C22">
        <v>2026</v>
      </c>
      <c r="D22" s="4">
        <v>3.5763888888888894E-3</v>
      </c>
      <c r="E22" s="5"/>
      <c r="F22" s="5">
        <v>3.425925925925926E-3</v>
      </c>
      <c r="G22" s="5">
        <v>3.1712962962962958E-3</v>
      </c>
      <c r="H22" s="6">
        <v>3.1712962962962958E-3</v>
      </c>
      <c r="I22" s="7">
        <v>308.98099999999999</v>
      </c>
    </row>
    <row r="23" spans="2:9">
      <c r="B23" t="s">
        <v>32</v>
      </c>
      <c r="C23">
        <v>2029</v>
      </c>
      <c r="D23" s="4">
        <v>3.5995370370370369E-3</v>
      </c>
      <c r="E23" s="5"/>
      <c r="F23" s="5"/>
      <c r="G23" s="5"/>
      <c r="H23" s="6">
        <v>3.5995370370370369E-3</v>
      </c>
      <c r="I23" s="7">
        <v>310.56599999999997</v>
      </c>
    </row>
    <row r="24" spans="2:9">
      <c r="B24" t="s">
        <v>33</v>
      </c>
      <c r="C24">
        <v>2028</v>
      </c>
      <c r="D24" s="4">
        <v>3.6111111111111114E-3</v>
      </c>
      <c r="E24" s="5">
        <v>3.7962962962962963E-3</v>
      </c>
      <c r="F24" s="5"/>
      <c r="G24" s="5"/>
      <c r="H24" s="6">
        <v>3.6111111111111114E-3</v>
      </c>
      <c r="I24" s="7">
        <v>311.89</v>
      </c>
    </row>
    <row r="25" spans="2:9">
      <c r="B25" t="s">
        <v>34</v>
      </c>
      <c r="C25">
        <v>2027</v>
      </c>
      <c r="D25" s="4">
        <v>3.6574074074074074E-3</v>
      </c>
      <c r="E25" s="5">
        <v>3.4027777777777784E-3</v>
      </c>
      <c r="F25" s="5">
        <v>3.2870370370370367E-3</v>
      </c>
      <c r="G25" s="5"/>
      <c r="H25" s="6">
        <v>3.2870370370370367E-3</v>
      </c>
      <c r="I25" s="7">
        <v>315.553</v>
      </c>
    </row>
    <row r="26" spans="2:9">
      <c r="B26" t="s">
        <v>35</v>
      </c>
      <c r="C26">
        <v>2027</v>
      </c>
      <c r="D26" s="4">
        <v>3.6805555555555554E-3</v>
      </c>
      <c r="E26" s="5">
        <v>3.4606481481481485E-3</v>
      </c>
      <c r="F26" s="5">
        <v>3.3101851851851851E-3</v>
      </c>
      <c r="G26" s="5"/>
      <c r="H26" s="6">
        <v>3.3101851851851851E-3</v>
      </c>
      <c r="I26" s="7">
        <v>318.04300000000001</v>
      </c>
    </row>
    <row r="27" spans="2:9">
      <c r="B27" t="s">
        <v>36</v>
      </c>
      <c r="C27">
        <v>2026</v>
      </c>
      <c r="D27" s="4">
        <v>3.6921296296296298E-3</v>
      </c>
      <c r="E27" s="5"/>
      <c r="F27" s="5">
        <v>3.1712962962962958E-3</v>
      </c>
      <c r="G27" s="5">
        <v>3.4027777777777784E-3</v>
      </c>
      <c r="H27" s="6">
        <v>3.1712962962962958E-3</v>
      </c>
      <c r="I27" s="7">
        <v>318.74700000000001</v>
      </c>
    </row>
    <row r="28" spans="2:9">
      <c r="B28" t="s">
        <v>37</v>
      </c>
      <c r="C28">
        <v>2027</v>
      </c>
      <c r="D28" s="4">
        <v>3.7037037037037034E-3</v>
      </c>
      <c r="E28" s="5">
        <v>3.37962962962963E-3</v>
      </c>
      <c r="F28" s="5">
        <v>3.1597222222222222E-3</v>
      </c>
      <c r="G28" s="5"/>
      <c r="H28" s="6">
        <v>3.1597222222222222E-3</v>
      </c>
      <c r="I28" s="7">
        <v>319.7</v>
      </c>
    </row>
    <row r="29" spans="2:9">
      <c r="B29" t="s">
        <v>38</v>
      </c>
      <c r="C29">
        <v>2028</v>
      </c>
      <c r="D29" s="4">
        <v>3.7152777777777774E-3</v>
      </c>
      <c r="E29" s="5">
        <v>3.2291666666666666E-3</v>
      </c>
      <c r="F29" s="5"/>
      <c r="G29" s="5"/>
      <c r="H29" s="6">
        <v>3.2291666666666666E-3</v>
      </c>
      <c r="I29" s="7">
        <v>321.54300000000001</v>
      </c>
    </row>
    <row r="30" spans="2:9">
      <c r="B30" t="s">
        <v>39</v>
      </c>
      <c r="C30">
        <v>2027</v>
      </c>
      <c r="D30" s="4">
        <v>3.7384259259259263E-3</v>
      </c>
      <c r="E30" s="5">
        <v>3.7847222222222223E-3</v>
      </c>
      <c r="F30" s="5">
        <v>3.3333333333333335E-3</v>
      </c>
      <c r="G30" s="5"/>
      <c r="H30" s="6">
        <v>3.3333333333333335E-3</v>
      </c>
      <c r="I30" s="7">
        <v>323.346</v>
      </c>
    </row>
    <row r="31" spans="2:9">
      <c r="B31" t="s">
        <v>40</v>
      </c>
      <c r="C31">
        <v>2028</v>
      </c>
      <c r="D31" s="4">
        <v>3.8310185185185183E-3</v>
      </c>
      <c r="E31" s="5">
        <v>3.7037037037037034E-3</v>
      </c>
      <c r="F31" s="5"/>
      <c r="G31" s="5"/>
      <c r="H31" s="6">
        <v>3.7037037037037034E-3</v>
      </c>
      <c r="I31" s="7">
        <v>331.04500000000002</v>
      </c>
    </row>
    <row r="32" spans="2:9">
      <c r="B32" t="s">
        <v>41</v>
      </c>
      <c r="C32">
        <v>2026</v>
      </c>
      <c r="D32" s="4">
        <v>3.8657407407407408E-3</v>
      </c>
      <c r="E32" s="5">
        <v>3.5648148148148154E-3</v>
      </c>
      <c r="F32" s="5">
        <v>3.5069444444444445E-3</v>
      </c>
      <c r="G32" s="5"/>
      <c r="H32" s="6">
        <v>3.5069444444444445E-3</v>
      </c>
      <c r="I32" s="7">
        <v>333.72</v>
      </c>
    </row>
    <row r="33" spans="2:9">
      <c r="B33" t="s">
        <v>42</v>
      </c>
      <c r="C33">
        <v>2029</v>
      </c>
      <c r="D33" s="4">
        <v>3.8773148148148143E-3</v>
      </c>
      <c r="E33" s="5"/>
      <c r="F33" s="5"/>
      <c r="G33" s="5"/>
      <c r="H33" s="6">
        <v>3.8773148148148143E-3</v>
      </c>
      <c r="I33" s="7">
        <v>335.142</v>
      </c>
    </row>
    <row r="34" spans="2:9">
      <c r="B34" t="s">
        <v>43</v>
      </c>
      <c r="C34">
        <v>2028</v>
      </c>
      <c r="D34" s="4">
        <v>3.8888888888888883E-3</v>
      </c>
      <c r="E34" s="5">
        <v>3.6805555555555554E-3</v>
      </c>
      <c r="F34" s="5"/>
      <c r="G34" s="5"/>
      <c r="H34" s="6">
        <v>3.6805555555555554E-3</v>
      </c>
      <c r="I34" s="7">
        <v>336.02499999999998</v>
      </c>
    </row>
    <row r="35" spans="2:9">
      <c r="B35" t="s">
        <v>44</v>
      </c>
      <c r="C35">
        <v>2029</v>
      </c>
      <c r="D35" s="4">
        <v>3.9583333333333337E-3</v>
      </c>
      <c r="E35" s="5"/>
      <c r="F35" s="5"/>
      <c r="G35" s="5"/>
      <c r="H35" s="6">
        <v>3.9583333333333337E-3</v>
      </c>
      <c r="I35" s="7">
        <v>341.75900000000001</v>
      </c>
    </row>
    <row r="36" spans="2:9">
      <c r="B36" t="s">
        <v>45</v>
      </c>
      <c r="C36">
        <v>2027</v>
      </c>
      <c r="D36" s="4">
        <v>3.9583333333333337E-3</v>
      </c>
      <c r="E36" s="5">
        <v>3.6111111111111114E-3</v>
      </c>
      <c r="F36" s="5">
        <v>3.3680555555555551E-3</v>
      </c>
      <c r="G36" s="5"/>
      <c r="H36" s="6">
        <v>3.3680555555555551E-3</v>
      </c>
      <c r="I36" s="7">
        <v>342.10399999999998</v>
      </c>
    </row>
    <row r="37" spans="2:9">
      <c r="B37" t="s">
        <v>46</v>
      </c>
      <c r="C37">
        <v>2029</v>
      </c>
      <c r="D37" s="4">
        <v>3.9699074074074072E-3</v>
      </c>
      <c r="E37" s="5"/>
      <c r="F37" s="5"/>
      <c r="G37" s="5"/>
      <c r="H37" s="6">
        <v>3.9699074074074072E-3</v>
      </c>
      <c r="I37" s="7">
        <v>343.30900000000003</v>
      </c>
    </row>
    <row r="38" spans="2:9">
      <c r="B38" t="s">
        <v>47</v>
      </c>
      <c r="C38">
        <v>2027</v>
      </c>
      <c r="D38" s="4">
        <v>3.9930555555555561E-3</v>
      </c>
      <c r="E38" s="5">
        <v>3.7037037037037034E-3</v>
      </c>
      <c r="F38" s="5">
        <v>3.3680555555555551E-3</v>
      </c>
      <c r="G38" s="5"/>
      <c r="H38" s="6">
        <v>3.3680555555555551E-3</v>
      </c>
      <c r="I38" s="7">
        <v>345</v>
      </c>
    </row>
    <row r="39" spans="2:9">
      <c r="B39" t="s">
        <v>48</v>
      </c>
      <c r="C39">
        <v>2027</v>
      </c>
      <c r="D39" s="4">
        <v>3.9930555555555561E-3</v>
      </c>
      <c r="E39" s="5">
        <v>4.0046296296296297E-3</v>
      </c>
      <c r="F39" s="5"/>
      <c r="G39" s="5"/>
      <c r="H39" s="6">
        <v>3.9930555555555561E-3</v>
      </c>
      <c r="I39" s="7">
        <v>345.358</v>
      </c>
    </row>
    <row r="40" spans="2:9">
      <c r="B40" t="s">
        <v>49</v>
      </c>
      <c r="C40">
        <v>2029</v>
      </c>
      <c r="D40" s="4">
        <v>4.0162037037037033E-3</v>
      </c>
      <c r="E40" s="5"/>
      <c r="F40" s="5"/>
      <c r="G40" s="5"/>
      <c r="H40" s="6">
        <v>4.0162037037037033E-3</v>
      </c>
      <c r="I40" s="7">
        <v>347.14100000000002</v>
      </c>
    </row>
    <row r="41" spans="2:9">
      <c r="B41" t="s">
        <v>50</v>
      </c>
      <c r="C41">
        <v>2029</v>
      </c>
      <c r="D41" s="4">
        <v>4.0277777777777777E-3</v>
      </c>
      <c r="E41" s="5"/>
      <c r="F41" s="5"/>
      <c r="G41" s="5"/>
      <c r="H41" s="6">
        <v>4.0277777777777777E-3</v>
      </c>
      <c r="I41" s="7">
        <v>348.47300000000001</v>
      </c>
    </row>
    <row r="42" spans="2:9">
      <c r="B42" t="s">
        <v>51</v>
      </c>
      <c r="C42">
        <v>2029</v>
      </c>
      <c r="D42" s="4">
        <v>4.0393518518518521E-3</v>
      </c>
      <c r="E42" s="5"/>
      <c r="F42" s="5"/>
      <c r="G42" s="5"/>
      <c r="H42" s="6">
        <v>4.0393518518518521E-3</v>
      </c>
      <c r="I42" s="7">
        <v>349.51299999999998</v>
      </c>
    </row>
    <row r="43" spans="2:9">
      <c r="B43" t="s">
        <v>52</v>
      </c>
      <c r="C43">
        <v>2027</v>
      </c>
      <c r="D43" s="4">
        <v>4.0624999999999993E-3</v>
      </c>
      <c r="E43" s="5"/>
      <c r="F43" s="5">
        <v>3.8657407407407408E-3</v>
      </c>
      <c r="G43" s="5"/>
      <c r="H43" s="6">
        <v>3.8657407407407408E-3</v>
      </c>
      <c r="I43" s="7">
        <v>351.44299999999998</v>
      </c>
    </row>
    <row r="44" spans="2:9">
      <c r="B44" t="s">
        <v>53</v>
      </c>
      <c r="C44">
        <v>2027</v>
      </c>
      <c r="D44" s="4">
        <v>4.0856481481481481E-3</v>
      </c>
      <c r="E44" s="5"/>
      <c r="F44" s="5">
        <v>3.7268518518518514E-3</v>
      </c>
      <c r="G44" s="5"/>
      <c r="H44" s="6">
        <v>3.7268518518518514E-3</v>
      </c>
      <c r="I44" s="7">
        <v>352.70800000000003</v>
      </c>
    </row>
    <row r="45" spans="2:9">
      <c r="B45" t="s">
        <v>54</v>
      </c>
      <c r="C45">
        <v>2029</v>
      </c>
      <c r="D45" s="4">
        <v>4.1319444444444442E-3</v>
      </c>
      <c r="E45" s="5"/>
      <c r="F45" s="5"/>
      <c r="G45" s="5"/>
      <c r="H45" s="6">
        <v>4.1319444444444442E-3</v>
      </c>
      <c r="I45" s="7">
        <v>356.565</v>
      </c>
    </row>
    <row r="46" spans="2:9">
      <c r="B46" t="s">
        <v>55</v>
      </c>
      <c r="C46">
        <v>2029</v>
      </c>
      <c r="D46" s="4">
        <v>4.155092592592593E-3</v>
      </c>
      <c r="E46" s="5"/>
      <c r="F46" s="5"/>
      <c r="G46" s="5"/>
      <c r="H46" s="6">
        <v>4.155092592592593E-3</v>
      </c>
      <c r="I46" s="7">
        <v>359.07</v>
      </c>
    </row>
    <row r="47" spans="2:9">
      <c r="B47" t="s">
        <v>56</v>
      </c>
      <c r="C47">
        <v>2028</v>
      </c>
      <c r="D47" s="4">
        <v>4.2129629629629626E-3</v>
      </c>
      <c r="E47" s="5">
        <v>3.9699074074074072E-3</v>
      </c>
      <c r="F47" s="5"/>
      <c r="G47" s="5"/>
      <c r="H47" s="6">
        <v>3.9699074074074072E-3</v>
      </c>
      <c r="I47" s="7">
        <v>363.714</v>
      </c>
    </row>
    <row r="48" spans="2:9">
      <c r="B48" t="s">
        <v>57</v>
      </c>
      <c r="C48">
        <v>2026</v>
      </c>
      <c r="D48" s="4">
        <v>4.2824074074074075E-3</v>
      </c>
      <c r="E48" s="5">
        <v>3.9120370370370368E-3</v>
      </c>
      <c r="F48" s="5">
        <v>3.6805555555555554E-3</v>
      </c>
      <c r="G48" s="5">
        <v>3.5879629629629629E-3</v>
      </c>
      <c r="H48" s="6">
        <v>3.5879629629629629E-3</v>
      </c>
      <c r="I48" s="7">
        <v>370.02</v>
      </c>
    </row>
    <row r="49" spans="1:9">
      <c r="B49" t="s">
        <v>58</v>
      </c>
      <c r="C49">
        <v>2027</v>
      </c>
      <c r="D49" s="4">
        <v>4.2939814814814811E-3</v>
      </c>
      <c r="E49" s="5">
        <v>4.5023148148148149E-3</v>
      </c>
      <c r="F49" s="5">
        <v>3.8310185185185183E-3</v>
      </c>
      <c r="G49" s="5"/>
      <c r="H49" s="6">
        <v>3.8310185185185183E-3</v>
      </c>
      <c r="I49" s="7">
        <v>370.899</v>
      </c>
    </row>
    <row r="50" spans="1:9">
      <c r="B50" t="s">
        <v>59</v>
      </c>
      <c r="C50">
        <v>2027</v>
      </c>
      <c r="D50" s="4">
        <v>4.340277777777778E-3</v>
      </c>
      <c r="E50" s="5">
        <v>3.7731481481481483E-3</v>
      </c>
      <c r="F50" s="5">
        <v>3.4490740740740745E-3</v>
      </c>
      <c r="G50" s="5"/>
      <c r="H50" s="6">
        <v>3.4490740740740745E-3</v>
      </c>
      <c r="I50" s="7">
        <v>375.32100000000003</v>
      </c>
    </row>
    <row r="51" spans="1:9">
      <c r="B51" t="s">
        <v>60</v>
      </c>
      <c r="C51">
        <v>2028</v>
      </c>
      <c r="D51" s="4">
        <v>4.3518518518518515E-3</v>
      </c>
      <c r="E51" s="5">
        <v>4.409722222222222E-3</v>
      </c>
      <c r="F51" s="5"/>
      <c r="G51" s="5"/>
      <c r="H51" s="6">
        <v>4.3518518518518515E-3</v>
      </c>
      <c r="I51" s="7">
        <v>376.50599999999997</v>
      </c>
    </row>
    <row r="52" spans="1:9">
      <c r="B52" t="s">
        <v>61</v>
      </c>
      <c r="C52">
        <v>2027</v>
      </c>
      <c r="D52" s="4">
        <v>4.5370370370370365E-3</v>
      </c>
      <c r="E52" s="5"/>
      <c r="F52" s="5"/>
      <c r="G52" s="5"/>
      <c r="H52" s="6">
        <v>4.5370370370370365E-3</v>
      </c>
      <c r="I52" s="7">
        <v>392.5</v>
      </c>
    </row>
    <row r="53" spans="1:9">
      <c r="B53" t="s">
        <v>62</v>
      </c>
      <c r="C53">
        <v>2027</v>
      </c>
      <c r="D53" s="4">
        <v>4.8611111111111112E-3</v>
      </c>
      <c r="E53" s="5"/>
      <c r="F53" s="5"/>
      <c r="G53" s="5"/>
      <c r="H53" s="6">
        <v>4.8611111111111112E-3</v>
      </c>
      <c r="I53" s="7">
        <v>420.24900000000002</v>
      </c>
    </row>
    <row r="54" spans="1:9">
      <c r="B54" t="s">
        <v>63</v>
      </c>
      <c r="C54">
        <v>2027</v>
      </c>
      <c r="D54" s="4">
        <v>5.5208333333333333E-3</v>
      </c>
      <c r="E54" s="5"/>
      <c r="F54" s="5"/>
      <c r="G54" s="5"/>
      <c r="H54" s="6">
        <v>5.5208333333333333E-3</v>
      </c>
      <c r="I54" s="7">
        <v>476.8</v>
      </c>
    </row>
    <row r="55" spans="1:9">
      <c r="B55" t="s">
        <v>64</v>
      </c>
      <c r="C55">
        <v>2026</v>
      </c>
      <c r="D55" s="4"/>
      <c r="E55" s="5"/>
      <c r="F55" s="5">
        <v>3.5185185185185185E-3</v>
      </c>
      <c r="G55" s="5">
        <v>3.3680555555555551E-3</v>
      </c>
      <c r="H55" s="6">
        <v>3.3680555555555551E-3</v>
      </c>
      <c r="I55" s="7">
        <v>999999</v>
      </c>
    </row>
    <row r="56" spans="1:9">
      <c r="B56" t="s">
        <v>65</v>
      </c>
      <c r="C56">
        <v>2027</v>
      </c>
      <c r="D56" s="4"/>
      <c r="E56" s="5">
        <v>3.7500000000000003E-3</v>
      </c>
      <c r="F56" s="5">
        <v>3.9004629629629632E-3</v>
      </c>
      <c r="G56" s="5"/>
      <c r="H56" s="6">
        <v>3.7500000000000003E-3</v>
      </c>
      <c r="I56" s="7">
        <v>999999</v>
      </c>
    </row>
    <row r="57" spans="1:9">
      <c r="B57" t="s">
        <v>66</v>
      </c>
      <c r="C57">
        <v>2026</v>
      </c>
      <c r="D57" s="4"/>
      <c r="E57" s="5">
        <v>3.3449074074074071E-3</v>
      </c>
      <c r="F57" s="5"/>
      <c r="G57" s="5"/>
      <c r="H57" s="6">
        <v>3.3449074074074071E-3</v>
      </c>
      <c r="I57" s="7">
        <v>999999</v>
      </c>
    </row>
    <row r="58" spans="1:9">
      <c r="A58" t="s">
        <v>67</v>
      </c>
      <c r="B58" t="s">
        <v>17</v>
      </c>
      <c r="C58">
        <v>2027</v>
      </c>
      <c r="D58" s="4">
        <v>7.0949074074074074E-3</v>
      </c>
      <c r="E58" s="5">
        <v>6.7129629629629622E-3</v>
      </c>
      <c r="F58" s="5">
        <v>6.5740740740740733E-3</v>
      </c>
      <c r="G58" s="5"/>
      <c r="H58" s="6">
        <v>6.5740740740740733E-3</v>
      </c>
      <c r="I58" s="7">
        <v>612.53</v>
      </c>
    </row>
    <row r="59" spans="1:9">
      <c r="B59" t="s">
        <v>15</v>
      </c>
      <c r="C59">
        <v>2028</v>
      </c>
      <c r="D59" s="4">
        <v>7.1412037037037043E-3</v>
      </c>
      <c r="E59" s="5">
        <v>7.083333333333333E-3</v>
      </c>
      <c r="F59" s="5"/>
      <c r="G59" s="5"/>
      <c r="H59" s="6">
        <v>7.083333333333333E-3</v>
      </c>
      <c r="I59" s="7">
        <v>617.29999999999995</v>
      </c>
    </row>
    <row r="60" spans="1:9">
      <c r="B60" t="s">
        <v>21</v>
      </c>
      <c r="C60">
        <v>2027</v>
      </c>
      <c r="D60" s="4">
        <v>7.3495370370370372E-3</v>
      </c>
      <c r="E60" s="5">
        <v>7.1180555555555554E-3</v>
      </c>
      <c r="F60" s="5">
        <v>6.5624999999999998E-3</v>
      </c>
      <c r="G60" s="5"/>
      <c r="H60" s="6">
        <v>6.5624999999999998E-3</v>
      </c>
      <c r="I60" s="7">
        <v>635.49</v>
      </c>
    </row>
    <row r="61" spans="1:9">
      <c r="B61" t="s">
        <v>25</v>
      </c>
      <c r="C61">
        <v>2027</v>
      </c>
      <c r="D61" s="4">
        <v>7.3726851851851861E-3</v>
      </c>
      <c r="E61" s="5">
        <v>7.0023148148148154E-3</v>
      </c>
      <c r="F61" s="5">
        <v>7.106481481481481E-3</v>
      </c>
      <c r="G61" s="5"/>
      <c r="H61" s="6">
        <v>7.0023148148148154E-3</v>
      </c>
      <c r="I61" s="7">
        <v>637.30999999999995</v>
      </c>
    </row>
    <row r="62" spans="1:9">
      <c r="B62" t="s">
        <v>16</v>
      </c>
      <c r="C62">
        <v>2029</v>
      </c>
      <c r="D62" s="4">
        <v>7.4421296296296293E-3</v>
      </c>
      <c r="E62" s="5"/>
      <c r="F62" s="5"/>
      <c r="G62" s="5"/>
      <c r="H62" s="6">
        <v>7.4421296296296293E-3</v>
      </c>
      <c r="I62" s="7">
        <v>642.70000000000005</v>
      </c>
    </row>
    <row r="63" spans="1:9">
      <c r="B63" t="s">
        <v>22</v>
      </c>
      <c r="C63">
        <v>2028</v>
      </c>
      <c r="D63" s="4">
        <v>7.4884259259259262E-3</v>
      </c>
      <c r="E63" s="5">
        <v>7.3611111111111108E-3</v>
      </c>
      <c r="F63" s="5"/>
      <c r="G63" s="5"/>
      <c r="H63" s="6">
        <v>7.3611111111111108E-3</v>
      </c>
      <c r="I63" s="7">
        <v>647.38499999999999</v>
      </c>
    </row>
    <row r="64" spans="1:9">
      <c r="B64" t="s">
        <v>19</v>
      </c>
      <c r="C64">
        <v>2029</v>
      </c>
      <c r="D64" s="4">
        <v>7.5347222222222213E-3</v>
      </c>
      <c r="E64" s="5"/>
      <c r="F64" s="5"/>
      <c r="G64" s="5"/>
      <c r="H64" s="6">
        <v>7.5347222222222213E-3</v>
      </c>
      <c r="I64" s="7">
        <v>651.1</v>
      </c>
    </row>
    <row r="65" spans="2:9">
      <c r="B65" t="s">
        <v>23</v>
      </c>
      <c r="C65">
        <v>2026</v>
      </c>
      <c r="D65" s="4">
        <v>7.5694444444444446E-3</v>
      </c>
      <c r="E65" s="5">
        <v>7.037037037037037E-3</v>
      </c>
      <c r="F65" s="5">
        <v>6.8865740740740736E-3</v>
      </c>
      <c r="G65" s="5">
        <v>6.8865740740740736E-3</v>
      </c>
      <c r="H65" s="6">
        <v>6.8865740740740736E-3</v>
      </c>
      <c r="I65" s="7">
        <v>653.85</v>
      </c>
    </row>
    <row r="66" spans="2:9">
      <c r="B66" t="s">
        <v>28</v>
      </c>
      <c r="C66">
        <v>2026</v>
      </c>
      <c r="D66" s="4">
        <v>7.5925925925925926E-3</v>
      </c>
      <c r="E66" s="5">
        <v>7.5810185185185182E-3</v>
      </c>
      <c r="F66" s="5"/>
      <c r="G66" s="5"/>
      <c r="H66" s="6">
        <v>7.5810185185185182E-3</v>
      </c>
      <c r="I66" s="7">
        <v>655.5</v>
      </c>
    </row>
    <row r="67" spans="2:9">
      <c r="B67" t="s">
        <v>36</v>
      </c>
      <c r="C67">
        <v>2026</v>
      </c>
      <c r="D67" s="4">
        <v>7.5925925925925926E-3</v>
      </c>
      <c r="E67" s="5">
        <v>7.5231481481481477E-3</v>
      </c>
      <c r="F67" s="5">
        <v>7.2337962962962963E-3</v>
      </c>
      <c r="G67" s="5">
        <v>7.1990740740740739E-3</v>
      </c>
      <c r="H67" s="6">
        <v>7.1990740740740739E-3</v>
      </c>
      <c r="I67" s="7">
        <v>655.9</v>
      </c>
    </row>
    <row r="68" spans="2:9">
      <c r="B68" t="s">
        <v>37</v>
      </c>
      <c r="C68">
        <v>2027</v>
      </c>
      <c r="D68" s="4">
        <v>7.6157407407407415E-3</v>
      </c>
      <c r="E68" s="5">
        <v>7.1759259259259259E-3</v>
      </c>
      <c r="F68" s="5">
        <v>6.828703703703704E-3</v>
      </c>
      <c r="G68" s="5"/>
      <c r="H68" s="6">
        <v>6.828703703703704E-3</v>
      </c>
      <c r="I68" s="7">
        <v>657.51</v>
      </c>
    </row>
    <row r="69" spans="2:9">
      <c r="B69" t="s">
        <v>27</v>
      </c>
      <c r="C69">
        <v>2028</v>
      </c>
      <c r="D69" s="4">
        <v>7.6157407407407415E-3</v>
      </c>
      <c r="E69" s="5">
        <v>7.1759259259259259E-3</v>
      </c>
      <c r="F69" s="5"/>
      <c r="G69" s="5"/>
      <c r="H69" s="6">
        <v>7.1759259259259259E-3</v>
      </c>
      <c r="I69" s="7">
        <v>658.12300000000005</v>
      </c>
    </row>
    <row r="70" spans="2:9">
      <c r="B70" t="s">
        <v>31</v>
      </c>
      <c r="C70">
        <v>2026</v>
      </c>
      <c r="D70" s="4">
        <v>7.6388888888888886E-3</v>
      </c>
      <c r="E70" s="5">
        <v>7.2453703703703708E-3</v>
      </c>
      <c r="F70" s="5">
        <v>7.0023148148148154E-3</v>
      </c>
      <c r="G70" s="5">
        <v>7.0601851851851841E-3</v>
      </c>
      <c r="H70" s="6">
        <v>7.0023148148148154E-3</v>
      </c>
      <c r="I70" s="7">
        <v>659.46</v>
      </c>
    </row>
    <row r="71" spans="2:9">
      <c r="B71" t="s">
        <v>20</v>
      </c>
      <c r="C71">
        <v>2029</v>
      </c>
      <c r="D71" s="4">
        <v>7.6504629629629631E-3</v>
      </c>
      <c r="E71" s="5"/>
      <c r="F71" s="5"/>
      <c r="G71" s="5"/>
      <c r="H71" s="6">
        <v>7.6504629629629631E-3</v>
      </c>
      <c r="I71" s="7">
        <v>660.6</v>
      </c>
    </row>
    <row r="72" spans="2:9">
      <c r="B72" t="s">
        <v>29</v>
      </c>
      <c r="C72">
        <v>2029</v>
      </c>
      <c r="D72" s="4">
        <v>7.6851851851851847E-3</v>
      </c>
      <c r="E72" s="5"/>
      <c r="F72" s="5"/>
      <c r="G72" s="5"/>
      <c r="H72" s="6">
        <v>7.6851851851851847E-3</v>
      </c>
      <c r="I72" s="7">
        <v>663.9</v>
      </c>
    </row>
    <row r="73" spans="2:9">
      <c r="B73" t="s">
        <v>26</v>
      </c>
      <c r="C73">
        <v>2027</v>
      </c>
      <c r="D73" s="4">
        <v>7.6851851851851847E-3</v>
      </c>
      <c r="E73" s="5">
        <v>7.5231481481481477E-3</v>
      </c>
      <c r="F73" s="5">
        <v>7.4189814814814813E-3</v>
      </c>
      <c r="G73" s="5"/>
      <c r="H73" s="6">
        <v>7.4189814814814813E-3</v>
      </c>
      <c r="I73" s="7">
        <v>664.27</v>
      </c>
    </row>
    <row r="74" spans="2:9">
      <c r="B74" t="s">
        <v>18</v>
      </c>
      <c r="C74">
        <v>2029</v>
      </c>
      <c r="D74" s="4">
        <v>7.6851851851851847E-3</v>
      </c>
      <c r="E74" s="5"/>
      <c r="F74" s="5"/>
      <c r="G74" s="5"/>
      <c r="H74" s="6">
        <v>7.6851851851851847E-3</v>
      </c>
      <c r="I74" s="7">
        <v>664.31799999999998</v>
      </c>
    </row>
    <row r="75" spans="2:9">
      <c r="B75" t="s">
        <v>38</v>
      </c>
      <c r="C75">
        <v>2028</v>
      </c>
      <c r="D75" s="4">
        <v>7.7546296296296287E-3</v>
      </c>
      <c r="E75" s="5">
        <v>7.2453703703703708E-3</v>
      </c>
      <c r="F75" s="5"/>
      <c r="G75" s="5"/>
      <c r="H75" s="6">
        <v>7.2453703703703708E-3</v>
      </c>
      <c r="I75" s="7">
        <v>670.1</v>
      </c>
    </row>
    <row r="76" spans="2:9">
      <c r="B76" t="s">
        <v>24</v>
      </c>
      <c r="C76">
        <v>2026</v>
      </c>
      <c r="D76" s="4">
        <v>7.8356481481481489E-3</v>
      </c>
      <c r="E76" s="5">
        <v>6.9907407407407409E-3</v>
      </c>
      <c r="F76" s="5">
        <v>6.4351851851851861E-3</v>
      </c>
      <c r="G76" s="5">
        <v>6.4120370370370364E-3</v>
      </c>
      <c r="H76" s="6">
        <v>6.4120370370370364E-3</v>
      </c>
      <c r="I76" s="7">
        <v>676.99</v>
      </c>
    </row>
    <row r="77" spans="2:9">
      <c r="B77" t="s">
        <v>34</v>
      </c>
      <c r="C77">
        <v>2027</v>
      </c>
      <c r="D77" s="4">
        <v>7.858796296296296E-3</v>
      </c>
      <c r="E77" s="5">
        <v>7.6504629629629631E-3</v>
      </c>
      <c r="F77" s="5">
        <v>7.7314814814814815E-3</v>
      </c>
      <c r="G77" s="5"/>
      <c r="H77" s="6">
        <v>7.6504629629629631E-3</v>
      </c>
      <c r="I77" s="7">
        <v>679.12</v>
      </c>
    </row>
    <row r="78" spans="2:9">
      <c r="B78" t="s">
        <v>41</v>
      </c>
      <c r="C78">
        <v>2026</v>
      </c>
      <c r="D78" s="4">
        <v>7.8703703703703713E-3</v>
      </c>
      <c r="E78" s="5">
        <v>7.6157407407407415E-3</v>
      </c>
      <c r="F78" s="5">
        <v>7.4074074074074068E-3</v>
      </c>
      <c r="G78" s="5"/>
      <c r="H78" s="6">
        <v>7.4074074074074068E-3</v>
      </c>
      <c r="I78" s="7">
        <v>679.76</v>
      </c>
    </row>
    <row r="79" spans="2:9">
      <c r="B79" t="s">
        <v>30</v>
      </c>
      <c r="C79">
        <v>2027</v>
      </c>
      <c r="D79" s="4">
        <v>7.9398148148148145E-3</v>
      </c>
      <c r="E79" s="5">
        <v>7.5347222222222213E-3</v>
      </c>
      <c r="F79" s="5">
        <v>8.2986111111111108E-3</v>
      </c>
      <c r="G79" s="5"/>
      <c r="H79" s="6">
        <v>7.5347222222222213E-3</v>
      </c>
      <c r="I79" s="7">
        <v>686.23</v>
      </c>
    </row>
    <row r="80" spans="2:9">
      <c r="B80" t="s">
        <v>32</v>
      </c>
      <c r="C80">
        <v>2029</v>
      </c>
      <c r="D80" s="4">
        <v>7.951388888888888E-3</v>
      </c>
      <c r="E80" s="5"/>
      <c r="F80" s="5"/>
      <c r="G80" s="5"/>
      <c r="H80" s="6">
        <v>7.951388888888888E-3</v>
      </c>
      <c r="I80" s="7">
        <v>687.1</v>
      </c>
    </row>
    <row r="81" spans="2:9">
      <c r="B81" t="s">
        <v>39</v>
      </c>
      <c r="C81">
        <v>2027</v>
      </c>
      <c r="D81" s="4">
        <v>7.9745370370370369E-3</v>
      </c>
      <c r="E81" s="5">
        <v>7.3958333333333341E-3</v>
      </c>
      <c r="F81" s="5">
        <v>7.2569444444444443E-3</v>
      </c>
      <c r="G81" s="5"/>
      <c r="H81" s="6">
        <v>7.2569444444444443E-3</v>
      </c>
      <c r="I81" s="7">
        <v>688.97</v>
      </c>
    </row>
    <row r="82" spans="2:9">
      <c r="B82" t="s">
        <v>35</v>
      </c>
      <c r="C82">
        <v>2027</v>
      </c>
      <c r="D82" s="4">
        <v>7.9861111111111122E-3</v>
      </c>
      <c r="E82" s="5">
        <v>7.4074074074074068E-3</v>
      </c>
      <c r="F82" s="5">
        <v>7.1180555555555554E-3</v>
      </c>
      <c r="G82" s="5"/>
      <c r="H82" s="6">
        <v>7.1180555555555554E-3</v>
      </c>
      <c r="I82" s="7">
        <v>689.54</v>
      </c>
    </row>
    <row r="83" spans="2:9">
      <c r="B83" t="s">
        <v>47</v>
      </c>
      <c r="C83">
        <v>2027</v>
      </c>
      <c r="D83" s="4">
        <v>8.1944444444444452E-3</v>
      </c>
      <c r="E83" s="5">
        <v>7.8472222222222224E-3</v>
      </c>
      <c r="F83" s="5">
        <v>7.2106481481481475E-3</v>
      </c>
      <c r="G83" s="5"/>
      <c r="H83" s="6">
        <v>7.2106481481481475E-3</v>
      </c>
      <c r="I83" s="7">
        <v>707.74</v>
      </c>
    </row>
    <row r="84" spans="2:9">
      <c r="B84" t="s">
        <v>42</v>
      </c>
      <c r="C84">
        <v>2029</v>
      </c>
      <c r="D84" s="4">
        <v>8.2407407407407412E-3</v>
      </c>
      <c r="E84" s="5"/>
      <c r="F84" s="5"/>
      <c r="G84" s="5"/>
      <c r="H84" s="6">
        <v>8.2407407407407412E-3</v>
      </c>
      <c r="I84" s="7">
        <v>712.23500000000001</v>
      </c>
    </row>
    <row r="85" spans="2:9">
      <c r="B85" t="s">
        <v>43</v>
      </c>
      <c r="C85">
        <v>2028</v>
      </c>
      <c r="D85" s="4">
        <v>8.2523148148148148E-3</v>
      </c>
      <c r="E85" s="5">
        <v>7.8472222222222224E-3</v>
      </c>
      <c r="F85" s="5"/>
      <c r="G85" s="5"/>
      <c r="H85" s="6">
        <v>7.8472222222222224E-3</v>
      </c>
      <c r="I85" s="7">
        <v>712.6</v>
      </c>
    </row>
    <row r="86" spans="2:9">
      <c r="B86" t="s">
        <v>33</v>
      </c>
      <c r="C86">
        <v>2028</v>
      </c>
      <c r="D86" s="4">
        <v>8.2754629629629619E-3</v>
      </c>
      <c r="E86" s="5"/>
      <c r="F86" s="5"/>
      <c r="G86" s="5"/>
      <c r="H86" s="6">
        <v>8.2754629629629619E-3</v>
      </c>
      <c r="I86" s="7">
        <v>715</v>
      </c>
    </row>
    <row r="87" spans="2:9">
      <c r="B87" t="s">
        <v>40</v>
      </c>
      <c r="C87">
        <v>2028</v>
      </c>
      <c r="D87" s="4">
        <v>8.3912037037037045E-3</v>
      </c>
      <c r="E87" s="5">
        <v>8.4259259259259253E-3</v>
      </c>
      <c r="F87" s="5"/>
      <c r="G87" s="5"/>
      <c r="H87" s="6">
        <v>8.3912037037037045E-3</v>
      </c>
      <c r="I87" s="7">
        <v>725.1</v>
      </c>
    </row>
    <row r="88" spans="2:9">
      <c r="B88" t="s">
        <v>59</v>
      </c>
      <c r="C88">
        <v>2027</v>
      </c>
      <c r="D88" s="4">
        <v>8.4490740740740741E-3</v>
      </c>
      <c r="E88" s="5">
        <v>7.7662037037037031E-3</v>
      </c>
      <c r="F88" s="5">
        <v>7.4652777777777781E-3</v>
      </c>
      <c r="G88" s="5"/>
      <c r="H88" s="6">
        <v>7.4652777777777781E-3</v>
      </c>
      <c r="I88" s="7">
        <v>730.23</v>
      </c>
    </row>
    <row r="89" spans="2:9">
      <c r="B89" t="s">
        <v>50</v>
      </c>
      <c r="C89">
        <v>2029</v>
      </c>
      <c r="D89" s="4">
        <v>8.5879629629629622E-3</v>
      </c>
      <c r="E89" s="5"/>
      <c r="F89" s="5"/>
      <c r="G89" s="5"/>
      <c r="H89" s="6">
        <v>8.5879629629629622E-3</v>
      </c>
      <c r="I89" s="7">
        <v>742</v>
      </c>
    </row>
    <row r="90" spans="2:9">
      <c r="B90" t="s">
        <v>46</v>
      </c>
      <c r="C90">
        <v>2029</v>
      </c>
      <c r="D90" s="4">
        <v>8.6226851851851846E-3</v>
      </c>
      <c r="E90" s="5"/>
      <c r="F90" s="5"/>
      <c r="G90" s="5"/>
      <c r="H90" s="6">
        <v>8.6226851851851846E-3</v>
      </c>
      <c r="I90" s="7">
        <v>744.73800000000006</v>
      </c>
    </row>
    <row r="91" spans="2:9">
      <c r="B91" t="s">
        <v>45</v>
      </c>
      <c r="C91">
        <v>2027</v>
      </c>
      <c r="D91" s="4">
        <v>8.6342592592592599E-3</v>
      </c>
      <c r="E91" s="5"/>
      <c r="F91" s="5">
        <v>7.5115740740740742E-3</v>
      </c>
      <c r="G91" s="5"/>
      <c r="H91" s="6">
        <v>7.5115740740740742E-3</v>
      </c>
      <c r="I91" s="7">
        <v>745.54</v>
      </c>
    </row>
    <row r="92" spans="2:9">
      <c r="B92" t="s">
        <v>48</v>
      </c>
      <c r="C92">
        <v>2027</v>
      </c>
      <c r="D92" s="4">
        <v>8.6458333333333335E-3</v>
      </c>
      <c r="E92" s="5"/>
      <c r="F92" s="5"/>
      <c r="G92" s="5"/>
      <c r="H92" s="6">
        <v>8.6458333333333335E-3</v>
      </c>
      <c r="I92" s="7">
        <v>746.46</v>
      </c>
    </row>
    <row r="93" spans="2:9">
      <c r="B93" t="s">
        <v>49</v>
      </c>
      <c r="C93">
        <v>2029</v>
      </c>
      <c r="D93" s="4">
        <v>8.6574074074074071E-3</v>
      </c>
      <c r="E93" s="5"/>
      <c r="F93" s="5"/>
      <c r="G93" s="5"/>
      <c r="H93" s="6">
        <v>8.6574074074074071E-3</v>
      </c>
      <c r="I93" s="7">
        <v>747.6</v>
      </c>
    </row>
    <row r="94" spans="2:9">
      <c r="B94" t="s">
        <v>53</v>
      </c>
      <c r="C94">
        <v>2027</v>
      </c>
      <c r="D94" s="4">
        <v>8.9583333333333338E-3</v>
      </c>
      <c r="E94" s="5"/>
      <c r="F94" s="5">
        <v>8.3796296296296292E-3</v>
      </c>
      <c r="G94" s="5"/>
      <c r="H94" s="6">
        <v>8.3796296296296292E-3</v>
      </c>
      <c r="I94" s="7">
        <v>774.1</v>
      </c>
    </row>
    <row r="95" spans="2:9">
      <c r="B95" t="s">
        <v>58</v>
      </c>
      <c r="C95">
        <v>2027</v>
      </c>
      <c r="D95" s="4">
        <v>9.0046296296296298E-3</v>
      </c>
      <c r="E95" s="5"/>
      <c r="F95" s="5">
        <v>8.1712962962962963E-3</v>
      </c>
      <c r="G95" s="5"/>
      <c r="H95" s="6">
        <v>8.1712962962962963E-3</v>
      </c>
      <c r="I95" s="7">
        <v>777.6</v>
      </c>
    </row>
    <row r="96" spans="2:9">
      <c r="B96" t="s">
        <v>52</v>
      </c>
      <c r="C96">
        <v>2027</v>
      </c>
      <c r="D96" s="4">
        <v>9.1203703703703707E-3</v>
      </c>
      <c r="E96" s="5"/>
      <c r="F96" s="5">
        <v>8.3101851851851861E-3</v>
      </c>
      <c r="G96" s="5"/>
      <c r="H96" s="6">
        <v>8.3101851851851861E-3</v>
      </c>
      <c r="I96" s="7">
        <v>787.53</v>
      </c>
    </row>
    <row r="97" spans="1:9">
      <c r="B97" t="s">
        <v>60</v>
      </c>
      <c r="C97">
        <v>2028</v>
      </c>
      <c r="D97" s="4">
        <v>9.1550925925925931E-3</v>
      </c>
      <c r="E97" s="5">
        <v>9.3749999999999997E-3</v>
      </c>
      <c r="F97" s="5"/>
      <c r="G97" s="5"/>
      <c r="H97" s="6">
        <v>9.1550925925925931E-3</v>
      </c>
      <c r="I97" s="7">
        <v>790.9</v>
      </c>
    </row>
    <row r="98" spans="1:9">
      <c r="B98" t="s">
        <v>51</v>
      </c>
      <c r="C98">
        <v>2029</v>
      </c>
      <c r="D98" s="4">
        <v>9.2013888888888892E-3</v>
      </c>
      <c r="E98" s="5"/>
      <c r="F98" s="5"/>
      <c r="G98" s="5"/>
      <c r="H98" s="6">
        <v>9.2013888888888892E-3</v>
      </c>
      <c r="I98" s="7">
        <v>795.5</v>
      </c>
    </row>
    <row r="99" spans="1:9">
      <c r="B99" t="s">
        <v>57</v>
      </c>
      <c r="C99">
        <v>2026</v>
      </c>
      <c r="D99" s="4">
        <v>9.2129629629629627E-3</v>
      </c>
      <c r="E99" s="5">
        <v>8.3217592592592596E-3</v>
      </c>
      <c r="F99" s="5">
        <v>7.8935185185185185E-3</v>
      </c>
      <c r="G99" s="5">
        <v>7.8125E-3</v>
      </c>
      <c r="H99" s="6">
        <v>7.8125E-3</v>
      </c>
      <c r="I99" s="7">
        <v>796.3</v>
      </c>
    </row>
    <row r="100" spans="1:9">
      <c r="B100" t="s">
        <v>55</v>
      </c>
      <c r="C100">
        <v>2029</v>
      </c>
      <c r="D100" s="4">
        <v>9.386574074074075E-3</v>
      </c>
      <c r="E100" s="5"/>
      <c r="F100" s="5"/>
      <c r="G100" s="5"/>
      <c r="H100" s="6">
        <v>9.386574074074075E-3</v>
      </c>
      <c r="I100" s="7">
        <v>810.7</v>
      </c>
    </row>
    <row r="101" spans="1:9">
      <c r="B101" t="s">
        <v>63</v>
      </c>
      <c r="C101">
        <v>2027</v>
      </c>
      <c r="D101" s="4">
        <v>1.074074074074074E-2</v>
      </c>
      <c r="E101" s="5">
        <v>9.2129629629629627E-3</v>
      </c>
      <c r="F101" s="5"/>
      <c r="G101" s="5"/>
      <c r="H101" s="6">
        <v>9.2129629629629627E-3</v>
      </c>
      <c r="I101" s="7">
        <v>927.86</v>
      </c>
    </row>
    <row r="102" spans="1:9">
      <c r="B102" t="s">
        <v>62</v>
      </c>
      <c r="C102">
        <v>2027</v>
      </c>
      <c r="D102" s="4">
        <v>1.1400462962962965E-2</v>
      </c>
      <c r="E102" s="5"/>
      <c r="F102" s="5"/>
      <c r="G102" s="5"/>
      <c r="H102" s="6">
        <v>1.1400462962962965E-2</v>
      </c>
      <c r="I102" s="7">
        <v>984.94</v>
      </c>
    </row>
    <row r="103" spans="1:9">
      <c r="B103" t="s">
        <v>68</v>
      </c>
      <c r="C103">
        <v>2027</v>
      </c>
      <c r="D103" s="4"/>
      <c r="E103" s="5"/>
      <c r="F103" s="5">
        <v>8.6342592592592599E-3</v>
      </c>
      <c r="G103" s="5"/>
      <c r="H103" s="6">
        <v>8.6342592592592599E-3</v>
      </c>
      <c r="I103" s="7">
        <v>999999</v>
      </c>
    </row>
    <row r="104" spans="1:9">
      <c r="B104" t="s">
        <v>56</v>
      </c>
      <c r="C104">
        <v>2028</v>
      </c>
      <c r="D104" s="4"/>
      <c r="E104" s="5">
        <v>8.4375000000000006E-3</v>
      </c>
      <c r="F104" s="5"/>
      <c r="G104" s="5"/>
      <c r="H104" s="6">
        <v>8.4375000000000006E-3</v>
      </c>
      <c r="I104" s="7">
        <v>999999</v>
      </c>
    </row>
    <row r="105" spans="1:9">
      <c r="B105" t="s">
        <v>64</v>
      </c>
      <c r="C105">
        <v>2026</v>
      </c>
      <c r="D105" s="4"/>
      <c r="E105" s="5"/>
      <c r="F105" s="5">
        <v>7.8935185185185185E-3</v>
      </c>
      <c r="G105" s="5">
        <v>8.0555555555555554E-3</v>
      </c>
      <c r="H105" s="6">
        <v>7.8935185185185185E-3</v>
      </c>
      <c r="I105" s="7">
        <v>999999</v>
      </c>
    </row>
    <row r="106" spans="1:9">
      <c r="A106" t="s">
        <v>69</v>
      </c>
      <c r="B106" t="s">
        <v>17</v>
      </c>
      <c r="C106">
        <v>2027</v>
      </c>
      <c r="D106" s="4">
        <v>1.1875000000000002E-2</v>
      </c>
      <c r="E106" s="5">
        <v>1.1504629629629629E-2</v>
      </c>
      <c r="F106" s="5">
        <v>1.082175925925926E-2</v>
      </c>
      <c r="G106" s="5"/>
      <c r="H106" s="6">
        <v>1.082175925925926E-2</v>
      </c>
      <c r="I106" s="7">
        <v>1026</v>
      </c>
    </row>
    <row r="107" spans="1:9">
      <c r="B107" t="s">
        <v>15</v>
      </c>
      <c r="C107">
        <v>2028</v>
      </c>
      <c r="D107" s="4">
        <v>1.207175925925926E-2</v>
      </c>
      <c r="E107" s="5">
        <v>1.1400462962962965E-2</v>
      </c>
      <c r="F107" s="5"/>
      <c r="G107" s="5"/>
      <c r="H107" s="6">
        <v>1.1400462962962965E-2</v>
      </c>
      <c r="I107" s="7">
        <v>1042.5999999999999</v>
      </c>
    </row>
    <row r="108" spans="1:9">
      <c r="B108" t="s">
        <v>16</v>
      </c>
      <c r="C108">
        <v>2029</v>
      </c>
      <c r="D108" s="4">
        <v>1.2233796296296296E-2</v>
      </c>
      <c r="E108" s="5"/>
      <c r="F108" s="5"/>
      <c r="G108" s="5"/>
      <c r="H108" s="6">
        <v>1.2233796296296296E-2</v>
      </c>
      <c r="I108" s="7">
        <v>1057.4000000000001</v>
      </c>
    </row>
    <row r="109" spans="1:9">
      <c r="B109" t="s">
        <v>18</v>
      </c>
      <c r="C109">
        <v>2029</v>
      </c>
      <c r="D109" s="4">
        <v>1.2361111111111113E-2</v>
      </c>
      <c r="E109" s="5"/>
      <c r="F109" s="5"/>
      <c r="G109" s="5"/>
      <c r="H109" s="6">
        <v>1.2361111111111113E-2</v>
      </c>
      <c r="I109" s="7">
        <v>1067.9000000000001</v>
      </c>
    </row>
    <row r="110" spans="1:9">
      <c r="B110" t="s">
        <v>20</v>
      </c>
      <c r="C110">
        <v>2029</v>
      </c>
      <c r="D110" s="4">
        <v>1.2372685185185186E-2</v>
      </c>
      <c r="E110" s="5"/>
      <c r="F110" s="5"/>
      <c r="G110" s="5"/>
      <c r="H110" s="6">
        <v>1.2372685185185186E-2</v>
      </c>
      <c r="I110" s="7">
        <v>1068.7</v>
      </c>
    </row>
    <row r="111" spans="1:9">
      <c r="B111" t="s">
        <v>27</v>
      </c>
      <c r="C111">
        <v>2028</v>
      </c>
      <c r="D111" s="4">
        <v>1.2465277777777777E-2</v>
      </c>
      <c r="E111" s="5">
        <v>1.1817129629629629E-2</v>
      </c>
      <c r="F111" s="5"/>
      <c r="G111" s="5"/>
      <c r="H111" s="6">
        <v>1.1817129629629629E-2</v>
      </c>
      <c r="I111" s="7">
        <v>1077</v>
      </c>
    </row>
    <row r="112" spans="1:9">
      <c r="B112" t="s">
        <v>25</v>
      </c>
      <c r="C112">
        <v>2027</v>
      </c>
      <c r="D112" s="4">
        <v>1.2534722222222223E-2</v>
      </c>
      <c r="E112" s="5">
        <v>1.1504629629629629E-2</v>
      </c>
      <c r="F112" s="5">
        <v>1.1400462962962965E-2</v>
      </c>
      <c r="G112" s="5"/>
      <c r="H112" s="6">
        <v>1.1400462962962965E-2</v>
      </c>
      <c r="I112" s="7">
        <v>1082.5999999999999</v>
      </c>
    </row>
    <row r="113" spans="2:9">
      <c r="B113" t="s">
        <v>22</v>
      </c>
      <c r="C113">
        <v>2028</v>
      </c>
      <c r="D113" s="4">
        <v>1.2534722222222223E-2</v>
      </c>
      <c r="E113" s="5">
        <v>1.2442129629629629E-2</v>
      </c>
      <c r="F113" s="5"/>
      <c r="G113" s="5"/>
      <c r="H113" s="6">
        <v>1.2442129629629629E-2</v>
      </c>
      <c r="I113" s="7">
        <v>1082.7</v>
      </c>
    </row>
    <row r="114" spans="2:9">
      <c r="B114" t="s">
        <v>38</v>
      </c>
      <c r="C114">
        <v>2028</v>
      </c>
      <c r="D114" s="4">
        <v>1.2685185185185183E-2</v>
      </c>
      <c r="E114" s="5">
        <v>1.207175925925926E-2</v>
      </c>
      <c r="F114" s="5"/>
      <c r="G114" s="5"/>
      <c r="H114" s="6">
        <v>1.207175925925926E-2</v>
      </c>
      <c r="I114" s="7">
        <v>1096</v>
      </c>
    </row>
    <row r="115" spans="2:9">
      <c r="B115" t="s">
        <v>26</v>
      </c>
      <c r="C115">
        <v>2027</v>
      </c>
      <c r="D115" s="4">
        <v>1.2719907407407407E-2</v>
      </c>
      <c r="E115" s="5">
        <v>1.2025462962962962E-2</v>
      </c>
      <c r="F115" s="5">
        <v>1.3113425925925926E-2</v>
      </c>
      <c r="G115" s="5"/>
      <c r="H115" s="6">
        <v>1.2025462962962962E-2</v>
      </c>
      <c r="I115" s="7">
        <v>1099.5</v>
      </c>
    </row>
    <row r="116" spans="2:9">
      <c r="B116" t="s">
        <v>21</v>
      </c>
      <c r="C116">
        <v>2027</v>
      </c>
      <c r="D116" s="4">
        <v>1.2789351851851852E-2</v>
      </c>
      <c r="E116" s="5">
        <v>1.1956018518518517E-2</v>
      </c>
      <c r="F116" s="5">
        <v>1.1319444444444444E-2</v>
      </c>
      <c r="G116" s="5"/>
      <c r="H116" s="6">
        <v>1.1319444444444444E-2</v>
      </c>
      <c r="I116" s="7">
        <v>1104.5999999999999</v>
      </c>
    </row>
    <row r="117" spans="2:9">
      <c r="B117" t="s">
        <v>29</v>
      </c>
      <c r="C117">
        <v>2029</v>
      </c>
      <c r="D117" s="4">
        <v>1.2858796296296297E-2</v>
      </c>
      <c r="E117" s="5"/>
      <c r="F117" s="5"/>
      <c r="G117" s="5"/>
      <c r="H117" s="6">
        <v>1.2858796296296297E-2</v>
      </c>
      <c r="I117" s="7">
        <v>1111.2</v>
      </c>
    </row>
    <row r="118" spans="2:9">
      <c r="B118" t="s">
        <v>37</v>
      </c>
      <c r="C118">
        <v>2027</v>
      </c>
      <c r="D118" s="4">
        <v>1.2870370370370372E-2</v>
      </c>
      <c r="E118" s="5">
        <v>1.1863425925925925E-2</v>
      </c>
      <c r="F118" s="5">
        <v>1.1608796296296296E-2</v>
      </c>
      <c r="G118" s="5"/>
      <c r="H118" s="6">
        <v>1.1608796296296296E-2</v>
      </c>
      <c r="I118" s="7">
        <v>1111.9000000000001</v>
      </c>
    </row>
    <row r="119" spans="2:9">
      <c r="B119" t="s">
        <v>23</v>
      </c>
      <c r="C119">
        <v>2026</v>
      </c>
      <c r="D119" s="4">
        <v>1.2870370370370372E-2</v>
      </c>
      <c r="E119" s="5">
        <v>1.1631944444444445E-2</v>
      </c>
      <c r="F119" s="5">
        <v>1.1180555555555556E-2</v>
      </c>
      <c r="G119" s="5">
        <v>1.0983796296296297E-2</v>
      </c>
      <c r="H119" s="6">
        <v>1.0983796296296297E-2</v>
      </c>
      <c r="I119" s="7">
        <v>1112.3</v>
      </c>
    </row>
    <row r="120" spans="2:9">
      <c r="B120" t="s">
        <v>31</v>
      </c>
      <c r="C120">
        <v>2026</v>
      </c>
      <c r="D120" s="4">
        <v>1.2881944444444446E-2</v>
      </c>
      <c r="E120" s="5">
        <v>1.2013888888888888E-2</v>
      </c>
      <c r="F120" s="5">
        <v>1.1736111111111109E-2</v>
      </c>
      <c r="G120" s="5">
        <v>1.1423611111111112E-2</v>
      </c>
      <c r="H120" s="6">
        <v>1.1423611111111112E-2</v>
      </c>
      <c r="I120" s="7">
        <v>1112.7</v>
      </c>
    </row>
    <row r="121" spans="2:9">
      <c r="B121" t="s">
        <v>24</v>
      </c>
      <c r="C121">
        <v>2026</v>
      </c>
      <c r="D121" s="4">
        <v>1.3032407407407407E-2</v>
      </c>
      <c r="E121" s="5">
        <v>1.1701388888888891E-2</v>
      </c>
      <c r="F121" s="5">
        <v>1.0925925925925924E-2</v>
      </c>
      <c r="G121" s="5">
        <v>1.0439814814814813E-2</v>
      </c>
      <c r="H121" s="6">
        <v>1.0439814814814813E-2</v>
      </c>
      <c r="I121" s="7">
        <v>1125.7</v>
      </c>
    </row>
    <row r="122" spans="2:9">
      <c r="B122" t="s">
        <v>39</v>
      </c>
      <c r="C122">
        <v>2027</v>
      </c>
      <c r="D122" s="4">
        <v>1.3055555555555556E-2</v>
      </c>
      <c r="E122" s="5">
        <v>1.2789351851851852E-2</v>
      </c>
      <c r="F122" s="5">
        <v>1.2511574074074073E-2</v>
      </c>
      <c r="G122" s="5"/>
      <c r="H122" s="6">
        <v>1.2511574074074073E-2</v>
      </c>
      <c r="I122" s="7">
        <v>1128.0999999999999</v>
      </c>
    </row>
    <row r="123" spans="2:9">
      <c r="B123" t="s">
        <v>28</v>
      </c>
      <c r="C123">
        <v>2026</v>
      </c>
      <c r="D123" s="4">
        <v>1.306712962962963E-2</v>
      </c>
      <c r="E123" s="5">
        <v>1.2905092592592591E-2</v>
      </c>
      <c r="F123" s="5">
        <v>1.2002314814814815E-2</v>
      </c>
      <c r="G123" s="5">
        <v>1.224537037037037E-2</v>
      </c>
      <c r="H123" s="6">
        <v>1.2002314814814815E-2</v>
      </c>
      <c r="I123" s="7">
        <v>1128.9000000000001</v>
      </c>
    </row>
    <row r="124" spans="2:9">
      <c r="B124" t="s">
        <v>34</v>
      </c>
      <c r="C124">
        <v>2027</v>
      </c>
      <c r="D124" s="4">
        <v>1.34375E-2</v>
      </c>
      <c r="E124" s="5">
        <v>1.2314814814814815E-2</v>
      </c>
      <c r="F124" s="5">
        <v>1.2268518518518519E-2</v>
      </c>
      <c r="G124" s="5"/>
      <c r="H124" s="6">
        <v>1.2268518518518519E-2</v>
      </c>
      <c r="I124" s="7">
        <v>1160.5</v>
      </c>
    </row>
    <row r="125" spans="2:9">
      <c r="B125" t="s">
        <v>45</v>
      </c>
      <c r="C125">
        <v>2027</v>
      </c>
      <c r="D125" s="4">
        <v>1.3449074074074073E-2</v>
      </c>
      <c r="E125" s="5">
        <v>1.2129629629629629E-2</v>
      </c>
      <c r="F125" s="5">
        <v>1.2152777777777778E-2</v>
      </c>
      <c r="G125" s="5"/>
      <c r="H125" s="6">
        <v>1.2129629629629629E-2</v>
      </c>
      <c r="I125" s="7">
        <v>1161.7</v>
      </c>
    </row>
    <row r="126" spans="2:9">
      <c r="B126" t="s">
        <v>44</v>
      </c>
      <c r="C126">
        <v>2029</v>
      </c>
      <c r="D126" s="4">
        <v>1.3483796296296298E-2</v>
      </c>
      <c r="E126" s="5"/>
      <c r="F126" s="5"/>
      <c r="G126" s="5"/>
      <c r="H126" s="6">
        <v>1.3483796296296298E-2</v>
      </c>
      <c r="I126" s="7">
        <v>1165.4000000000001</v>
      </c>
    </row>
    <row r="127" spans="2:9">
      <c r="B127" t="s">
        <v>33</v>
      </c>
      <c r="C127">
        <v>2028</v>
      </c>
      <c r="D127" s="4">
        <v>1.3530092592592594E-2</v>
      </c>
      <c r="E127" s="5">
        <v>1.3287037037037036E-2</v>
      </c>
      <c r="F127" s="5"/>
      <c r="G127" s="5"/>
      <c r="H127" s="6">
        <v>1.3287037037037036E-2</v>
      </c>
      <c r="I127" s="7">
        <v>1169</v>
      </c>
    </row>
    <row r="128" spans="2:9">
      <c r="B128" t="s">
        <v>46</v>
      </c>
      <c r="C128">
        <v>2029</v>
      </c>
      <c r="D128" s="4">
        <v>1.3668981481481482E-2</v>
      </c>
      <c r="E128" s="5"/>
      <c r="F128" s="5"/>
      <c r="G128" s="5"/>
      <c r="H128" s="6">
        <v>1.3668981481481482E-2</v>
      </c>
      <c r="I128" s="7">
        <v>1180.7</v>
      </c>
    </row>
    <row r="129" spans="2:9">
      <c r="B129" t="s">
        <v>41</v>
      </c>
      <c r="C129">
        <v>2026</v>
      </c>
      <c r="D129" s="4">
        <v>1.3703703703703704E-2</v>
      </c>
      <c r="E129" s="5">
        <v>1.238425925925926E-2</v>
      </c>
      <c r="F129" s="5">
        <v>1.1678240740740741E-2</v>
      </c>
      <c r="G129" s="5">
        <v>1.1805555555555555E-2</v>
      </c>
      <c r="H129" s="6">
        <v>1.1678240740740741E-2</v>
      </c>
      <c r="I129" s="7">
        <v>1183.9000000000001</v>
      </c>
    </row>
    <row r="130" spans="2:9">
      <c r="B130" t="s">
        <v>70</v>
      </c>
      <c r="C130">
        <v>2028</v>
      </c>
      <c r="D130" s="4">
        <v>1.3703703703703704E-2</v>
      </c>
      <c r="E130" s="5">
        <v>1.3645833333333331E-2</v>
      </c>
      <c r="F130" s="5"/>
      <c r="G130" s="5"/>
      <c r="H130" s="6">
        <v>1.3645833333333331E-2</v>
      </c>
      <c r="I130" s="7">
        <v>1184.0999999999999</v>
      </c>
    </row>
    <row r="131" spans="2:9">
      <c r="B131" t="s">
        <v>47</v>
      </c>
      <c r="C131">
        <v>2027</v>
      </c>
      <c r="D131" s="4">
        <v>1.3715277777777778E-2</v>
      </c>
      <c r="E131" s="5">
        <v>1.2824074074074073E-2</v>
      </c>
      <c r="F131" s="5">
        <v>1.238425925925926E-2</v>
      </c>
      <c r="G131" s="5"/>
      <c r="H131" s="6">
        <v>1.238425925925926E-2</v>
      </c>
      <c r="I131" s="7">
        <v>1185</v>
      </c>
    </row>
    <row r="132" spans="2:9">
      <c r="B132" t="s">
        <v>42</v>
      </c>
      <c r="C132">
        <v>2029</v>
      </c>
      <c r="D132" s="4">
        <v>1.3738425925925926E-2</v>
      </c>
      <c r="E132" s="5"/>
      <c r="F132" s="5"/>
      <c r="G132" s="5"/>
      <c r="H132" s="6">
        <v>1.3738425925925926E-2</v>
      </c>
      <c r="I132" s="7">
        <v>1186.8</v>
      </c>
    </row>
    <row r="133" spans="2:9">
      <c r="B133" t="s">
        <v>43</v>
      </c>
      <c r="C133">
        <v>2028</v>
      </c>
      <c r="D133" s="4">
        <v>1.3773148148148147E-2</v>
      </c>
      <c r="E133" s="5">
        <v>1.3194444444444444E-2</v>
      </c>
      <c r="F133" s="5"/>
      <c r="G133" s="5"/>
      <c r="H133" s="6">
        <v>1.3194444444444444E-2</v>
      </c>
      <c r="I133" s="7">
        <v>1190.4000000000001</v>
      </c>
    </row>
    <row r="134" spans="2:9">
      <c r="B134" t="s">
        <v>40</v>
      </c>
      <c r="C134">
        <v>2028</v>
      </c>
      <c r="D134" s="4">
        <v>1.3784722222222224E-2</v>
      </c>
      <c r="E134" s="5">
        <v>1.3020833333333334E-2</v>
      </c>
      <c r="F134" s="5"/>
      <c r="G134" s="5"/>
      <c r="H134" s="6">
        <v>1.3020833333333334E-2</v>
      </c>
      <c r="I134" s="7">
        <v>1191.3</v>
      </c>
    </row>
    <row r="135" spans="2:9">
      <c r="B135" t="s">
        <v>56</v>
      </c>
      <c r="C135">
        <v>2028</v>
      </c>
      <c r="D135" s="4">
        <v>1.3993055555555555E-2</v>
      </c>
      <c r="E135" s="5">
        <v>1.3310185185185187E-2</v>
      </c>
      <c r="F135" s="5"/>
      <c r="G135" s="5"/>
      <c r="H135" s="6">
        <v>1.3310185185185187E-2</v>
      </c>
      <c r="I135" s="7">
        <v>1208.8</v>
      </c>
    </row>
    <row r="136" spans="2:9">
      <c r="B136" t="s">
        <v>50</v>
      </c>
      <c r="C136">
        <v>2029</v>
      </c>
      <c r="D136" s="4">
        <v>1.4039351851851851E-2</v>
      </c>
      <c r="E136" s="5"/>
      <c r="F136" s="5"/>
      <c r="G136" s="5"/>
      <c r="H136" s="6">
        <v>1.4039351851851851E-2</v>
      </c>
      <c r="I136" s="7">
        <v>1213</v>
      </c>
    </row>
    <row r="137" spans="2:9">
      <c r="B137" t="s">
        <v>58</v>
      </c>
      <c r="C137">
        <v>2027</v>
      </c>
      <c r="D137" s="4">
        <v>1.4097222222222221E-2</v>
      </c>
      <c r="E137" s="5">
        <v>1.5335648148148147E-2</v>
      </c>
      <c r="F137" s="5">
        <v>1.3877314814814815E-2</v>
      </c>
      <c r="G137" s="5"/>
      <c r="H137" s="6">
        <v>1.3877314814814815E-2</v>
      </c>
      <c r="I137" s="7">
        <v>1218.3</v>
      </c>
    </row>
    <row r="138" spans="2:9">
      <c r="B138" t="s">
        <v>30</v>
      </c>
      <c r="C138">
        <v>2027</v>
      </c>
      <c r="D138" s="4">
        <v>1.4189814814814815E-2</v>
      </c>
      <c r="E138" s="5">
        <v>1.2337962962962962E-2</v>
      </c>
      <c r="F138" s="5">
        <v>1.2037037037037035E-2</v>
      </c>
      <c r="G138" s="5"/>
      <c r="H138" s="6">
        <v>1.2037037037037035E-2</v>
      </c>
      <c r="I138" s="7">
        <v>1226</v>
      </c>
    </row>
    <row r="139" spans="2:9">
      <c r="B139" t="s">
        <v>32</v>
      </c>
      <c r="C139">
        <v>2029</v>
      </c>
      <c r="D139" s="4">
        <v>1.4201388888888888E-2</v>
      </c>
      <c r="E139" s="5"/>
      <c r="F139" s="5"/>
      <c r="G139" s="5"/>
      <c r="H139" s="6">
        <v>1.4201388888888888E-2</v>
      </c>
      <c r="I139" s="7">
        <v>1227.4000000000001</v>
      </c>
    </row>
    <row r="140" spans="2:9">
      <c r="B140" t="s">
        <v>59</v>
      </c>
      <c r="C140">
        <v>2027</v>
      </c>
      <c r="D140" s="4">
        <v>1.4456018518518519E-2</v>
      </c>
      <c r="E140" s="5">
        <v>1.2569444444444446E-2</v>
      </c>
      <c r="F140" s="5">
        <v>1.2175925925925929E-2</v>
      </c>
      <c r="G140" s="5"/>
      <c r="H140" s="6">
        <v>1.2175925925925929E-2</v>
      </c>
      <c r="I140" s="7">
        <v>1249.5</v>
      </c>
    </row>
    <row r="141" spans="2:9">
      <c r="B141" t="s">
        <v>61</v>
      </c>
      <c r="C141">
        <v>2027</v>
      </c>
      <c r="D141" s="4">
        <v>1.503472222222222E-2</v>
      </c>
      <c r="E141" s="5">
        <v>1.4780092592592595E-2</v>
      </c>
      <c r="F141" s="5">
        <v>1.5439814814814816E-2</v>
      </c>
      <c r="G141" s="5"/>
      <c r="H141" s="6">
        <v>1.4780092592592595E-2</v>
      </c>
      <c r="I141" s="7">
        <v>1299</v>
      </c>
    </row>
    <row r="142" spans="2:9">
      <c r="B142" t="s">
        <v>35</v>
      </c>
      <c r="C142">
        <v>2027</v>
      </c>
      <c r="D142" s="4">
        <v>1.5208333333333332E-2</v>
      </c>
      <c r="E142" s="5">
        <v>1.2025462962962962E-2</v>
      </c>
      <c r="F142" s="5">
        <v>1.1469907407407408E-2</v>
      </c>
      <c r="G142" s="5"/>
      <c r="H142" s="6">
        <v>1.1469907407407408E-2</v>
      </c>
      <c r="I142" s="7">
        <v>1313.9</v>
      </c>
    </row>
    <row r="143" spans="2:9">
      <c r="B143" t="s">
        <v>49</v>
      </c>
      <c r="C143">
        <v>2029</v>
      </c>
      <c r="D143" s="4">
        <v>1.5289351851851851E-2</v>
      </c>
      <c r="E143" s="5"/>
      <c r="F143" s="5"/>
      <c r="G143" s="5"/>
      <c r="H143" s="6">
        <v>1.5289351851851851E-2</v>
      </c>
      <c r="I143" s="7">
        <v>1321</v>
      </c>
    </row>
    <row r="144" spans="2:9">
      <c r="B144" t="s">
        <v>53</v>
      </c>
      <c r="C144">
        <v>2027</v>
      </c>
      <c r="D144" s="4">
        <v>1.53125E-2</v>
      </c>
      <c r="E144" s="5">
        <v>1.4143518518518519E-2</v>
      </c>
      <c r="F144" s="5">
        <v>1.3541666666666667E-2</v>
      </c>
      <c r="G144" s="5"/>
      <c r="H144" s="6">
        <v>1.3541666666666667E-2</v>
      </c>
      <c r="I144" s="7">
        <v>1323.1</v>
      </c>
    </row>
    <row r="145" spans="1:9">
      <c r="B145" t="s">
        <v>48</v>
      </c>
      <c r="C145">
        <v>2027</v>
      </c>
      <c r="D145" s="4">
        <v>1.5428240740740741E-2</v>
      </c>
      <c r="E145" s="5">
        <v>1.2442129629629629E-2</v>
      </c>
      <c r="F145" s="5">
        <v>1.3981481481481482E-2</v>
      </c>
      <c r="G145" s="5"/>
      <c r="H145" s="6">
        <v>1.2442129629629629E-2</v>
      </c>
      <c r="I145" s="7">
        <v>1332.6</v>
      </c>
    </row>
    <row r="146" spans="1:9">
      <c r="B146" t="s">
        <v>55</v>
      </c>
      <c r="C146">
        <v>2029</v>
      </c>
      <c r="D146" s="4">
        <v>1.6469907407407405E-2</v>
      </c>
      <c r="E146" s="5"/>
      <c r="F146" s="5"/>
      <c r="G146" s="5"/>
      <c r="H146" s="6">
        <v>1.6469907407407405E-2</v>
      </c>
      <c r="I146" s="7">
        <v>1423.1</v>
      </c>
    </row>
    <row r="147" spans="1:9">
      <c r="B147" t="s">
        <v>52</v>
      </c>
      <c r="C147">
        <v>2027</v>
      </c>
      <c r="D147" s="4">
        <v>1.6840277777777777E-2</v>
      </c>
      <c r="E147" s="5">
        <v>1.238425925925926E-2</v>
      </c>
      <c r="F147" s="5">
        <v>1.3541666666666667E-2</v>
      </c>
      <c r="G147" s="5"/>
      <c r="H147" s="6">
        <v>1.238425925925926E-2</v>
      </c>
      <c r="I147" s="7">
        <v>1455.2</v>
      </c>
    </row>
    <row r="148" spans="1:9">
      <c r="B148" t="s">
        <v>60</v>
      </c>
      <c r="C148">
        <v>2028</v>
      </c>
      <c r="D148" s="4">
        <v>1.6944444444444443E-2</v>
      </c>
      <c r="E148" s="5">
        <v>1.4432870370370372E-2</v>
      </c>
      <c r="F148" s="5"/>
      <c r="G148" s="5"/>
      <c r="H148" s="6">
        <v>1.4432870370370372E-2</v>
      </c>
      <c r="I148" s="7">
        <v>1463.6</v>
      </c>
    </row>
    <row r="149" spans="1:9">
      <c r="B149" t="s">
        <v>62</v>
      </c>
      <c r="C149">
        <v>2027</v>
      </c>
      <c r="D149" s="4">
        <v>1.8564814814814815E-2</v>
      </c>
      <c r="E149" s="5">
        <v>1.6168981481481482E-2</v>
      </c>
      <c r="F149" s="5">
        <v>1.5231481481481483E-2</v>
      </c>
      <c r="G149" s="5"/>
      <c r="H149" s="6">
        <v>1.5231481481481483E-2</v>
      </c>
      <c r="I149" s="7">
        <v>1604.2</v>
      </c>
    </row>
    <row r="150" spans="1:9">
      <c r="B150" t="s">
        <v>66</v>
      </c>
      <c r="C150">
        <v>2026</v>
      </c>
      <c r="D150" s="4"/>
      <c r="E150" s="5"/>
      <c r="F150" s="5"/>
      <c r="G150" s="5">
        <v>1.136574074074074E-2</v>
      </c>
      <c r="H150" s="6">
        <v>1.136574074074074E-2</v>
      </c>
      <c r="I150" s="7">
        <v>999999</v>
      </c>
    </row>
    <row r="151" spans="1:9">
      <c r="B151" t="s">
        <v>68</v>
      </c>
      <c r="C151">
        <v>2027</v>
      </c>
      <c r="D151" s="4"/>
      <c r="E151" s="5">
        <v>1.4733796296296295E-2</v>
      </c>
      <c r="F151" s="5">
        <v>1.4004629629629631E-2</v>
      </c>
      <c r="G151" s="5"/>
      <c r="H151" s="6">
        <v>1.4004629629629631E-2</v>
      </c>
      <c r="I151" s="7">
        <v>999999</v>
      </c>
    </row>
    <row r="152" spans="1:9">
      <c r="B152" t="s">
        <v>63</v>
      </c>
      <c r="C152">
        <v>2027</v>
      </c>
      <c r="D152" s="4"/>
      <c r="E152" s="5"/>
      <c r="F152" s="5">
        <v>1.4687499999999999E-2</v>
      </c>
      <c r="G152" s="5"/>
      <c r="H152" s="6">
        <v>1.4687499999999999E-2</v>
      </c>
      <c r="I152" s="7">
        <v>999999</v>
      </c>
    </row>
    <row r="153" spans="1:9">
      <c r="B153" t="s">
        <v>64</v>
      </c>
      <c r="C153">
        <v>2026</v>
      </c>
      <c r="D153" s="4"/>
      <c r="E153" s="5"/>
      <c r="F153" s="5">
        <v>1.2905092592592591E-2</v>
      </c>
      <c r="G153" s="5"/>
      <c r="H153" s="6">
        <v>1.2905092592592591E-2</v>
      </c>
      <c r="I153" s="7">
        <v>999999</v>
      </c>
    </row>
    <row r="154" spans="1:9">
      <c r="B154" t="s">
        <v>57</v>
      </c>
      <c r="C154">
        <v>2026</v>
      </c>
      <c r="D154" s="4"/>
      <c r="E154" s="5">
        <v>1.4282407407407409E-2</v>
      </c>
      <c r="F154" s="5">
        <v>1.3680555555555555E-2</v>
      </c>
      <c r="G154" s="5"/>
      <c r="H154" s="6">
        <v>1.3680555555555555E-2</v>
      </c>
      <c r="I154" s="7">
        <v>999999</v>
      </c>
    </row>
    <row r="155" spans="1:9">
      <c r="A155">
        <v>800</v>
      </c>
      <c r="B155" t="s">
        <v>16</v>
      </c>
      <c r="C155">
        <v>2029</v>
      </c>
      <c r="D155" s="4">
        <v>1.4930555555555556E-3</v>
      </c>
      <c r="E155" s="5"/>
      <c r="F155" s="5"/>
      <c r="G155" s="5"/>
      <c r="H155" s="6">
        <v>1.4930555555555556E-3</v>
      </c>
      <c r="I155" s="7">
        <v>128.68899999999999</v>
      </c>
    </row>
    <row r="156" spans="1:9">
      <c r="B156" t="s">
        <v>17</v>
      </c>
      <c r="C156">
        <v>2027</v>
      </c>
      <c r="D156" s="4">
        <v>1.4930555555555556E-3</v>
      </c>
      <c r="E156" s="5">
        <v>1.4583333333333334E-3</v>
      </c>
      <c r="F156" s="5">
        <v>1.3888888888888889E-3</v>
      </c>
      <c r="G156" s="5"/>
      <c r="H156" s="6">
        <v>1.3888888888888889E-3</v>
      </c>
      <c r="I156" s="7">
        <v>128.77600000000001</v>
      </c>
    </row>
    <row r="157" spans="1:9">
      <c r="B157" t="s">
        <v>18</v>
      </c>
      <c r="C157">
        <v>2029</v>
      </c>
      <c r="D157" s="4">
        <v>1.4930555555555556E-3</v>
      </c>
      <c r="E157" s="5"/>
      <c r="F157" s="5"/>
      <c r="G157" s="5"/>
      <c r="H157" s="6">
        <v>1.4930555555555556E-3</v>
      </c>
      <c r="I157" s="7">
        <v>128.80199999999999</v>
      </c>
    </row>
    <row r="158" spans="1:9">
      <c r="B158" t="s">
        <v>19</v>
      </c>
      <c r="C158">
        <v>2029</v>
      </c>
      <c r="D158" s="4">
        <v>1.4930555555555556E-3</v>
      </c>
      <c r="E158" s="5"/>
      <c r="F158" s="5"/>
      <c r="G158" s="5"/>
      <c r="H158" s="6">
        <v>1.4930555555555556E-3</v>
      </c>
      <c r="I158" s="7">
        <v>129.03399999999999</v>
      </c>
    </row>
    <row r="159" spans="1:9">
      <c r="B159" t="s">
        <v>15</v>
      </c>
      <c r="C159">
        <v>2028</v>
      </c>
      <c r="D159" s="4">
        <v>1.4930555555555556E-3</v>
      </c>
      <c r="E159" s="5">
        <v>1.4467592592592594E-3</v>
      </c>
      <c r="F159" s="5"/>
      <c r="G159" s="5"/>
      <c r="H159" s="6">
        <v>1.4467592592592594E-3</v>
      </c>
      <c r="I159" s="7">
        <v>129.20099999999999</v>
      </c>
    </row>
    <row r="160" spans="1:9">
      <c r="B160" t="s">
        <v>31</v>
      </c>
      <c r="C160">
        <v>2026</v>
      </c>
      <c r="D160" s="4">
        <v>1.4930555555555556E-3</v>
      </c>
      <c r="E160" s="5">
        <v>1.3773148148148147E-3</v>
      </c>
      <c r="F160" s="5">
        <v>1.3541666666666667E-3</v>
      </c>
      <c r="G160" s="5">
        <v>1.3773148148148147E-3</v>
      </c>
      <c r="H160" s="6">
        <v>1.3541666666666667E-3</v>
      </c>
      <c r="I160" s="7">
        <v>129.39599999999999</v>
      </c>
    </row>
    <row r="161" spans="2:9">
      <c r="B161" t="s">
        <v>29</v>
      </c>
      <c r="C161">
        <v>2029</v>
      </c>
      <c r="D161" s="4">
        <v>1.5046296296296294E-3</v>
      </c>
      <c r="E161" s="5"/>
      <c r="F161" s="5"/>
      <c r="G161" s="5"/>
      <c r="H161" s="6">
        <v>1.5046296296296294E-3</v>
      </c>
      <c r="I161" s="7">
        <v>129.85599999999999</v>
      </c>
    </row>
    <row r="162" spans="2:9">
      <c r="B162" t="s">
        <v>28</v>
      </c>
      <c r="C162">
        <v>2026</v>
      </c>
      <c r="D162" s="4">
        <v>1.5046296296296294E-3</v>
      </c>
      <c r="E162" s="5">
        <v>1.4699074074074074E-3</v>
      </c>
      <c r="F162" s="5">
        <v>1.4930555555555556E-3</v>
      </c>
      <c r="G162" s="5"/>
      <c r="H162" s="6">
        <v>1.4699074074074074E-3</v>
      </c>
      <c r="I162" s="7">
        <v>130.22999999999999</v>
      </c>
    </row>
    <row r="163" spans="2:9">
      <c r="B163" t="s">
        <v>21</v>
      </c>
      <c r="C163">
        <v>2027</v>
      </c>
      <c r="D163" s="4">
        <v>1.5162037037037036E-3</v>
      </c>
      <c r="E163" s="5">
        <v>1.5624999999999999E-3</v>
      </c>
      <c r="F163" s="5">
        <v>1.3888888888888889E-3</v>
      </c>
      <c r="G163" s="5"/>
      <c r="H163" s="6">
        <v>1.3888888888888889E-3</v>
      </c>
      <c r="I163" s="7">
        <v>130.93600000000001</v>
      </c>
    </row>
    <row r="164" spans="2:9">
      <c r="B164" t="s">
        <v>36</v>
      </c>
      <c r="C164">
        <v>2026</v>
      </c>
      <c r="D164" s="4">
        <v>1.5277777777777779E-3</v>
      </c>
      <c r="E164" s="5">
        <v>1.4699074074074074E-3</v>
      </c>
      <c r="F164" s="5">
        <v>1.3773148148148147E-3</v>
      </c>
      <c r="G164" s="5">
        <v>1.423611111111111E-3</v>
      </c>
      <c r="H164" s="6">
        <v>1.3773148148148147E-3</v>
      </c>
      <c r="I164" s="7">
        <v>131.52000000000001</v>
      </c>
    </row>
    <row r="165" spans="2:9">
      <c r="B165" t="s">
        <v>26</v>
      </c>
      <c r="C165">
        <v>2027</v>
      </c>
      <c r="D165" s="4">
        <v>1.5277777777777779E-3</v>
      </c>
      <c r="E165" s="5">
        <v>1.4467592592592594E-3</v>
      </c>
      <c r="F165" s="5">
        <v>1.4120370370370369E-3</v>
      </c>
      <c r="G165" s="5"/>
      <c r="H165" s="6">
        <v>1.4120370370370369E-3</v>
      </c>
      <c r="I165" s="7">
        <v>131.63999999999999</v>
      </c>
    </row>
    <row r="166" spans="2:9">
      <c r="B166" t="s">
        <v>23</v>
      </c>
      <c r="C166">
        <v>2026</v>
      </c>
      <c r="D166" s="4">
        <v>1.5393518518518519E-3</v>
      </c>
      <c r="E166" s="5">
        <v>1.4583333333333334E-3</v>
      </c>
      <c r="F166" s="5">
        <v>1.4120370370370369E-3</v>
      </c>
      <c r="G166" s="5">
        <v>1.4120370370370369E-3</v>
      </c>
      <c r="H166" s="6">
        <v>1.4120370370370369E-3</v>
      </c>
      <c r="I166" s="7">
        <v>132.69999999999999</v>
      </c>
    </row>
    <row r="167" spans="2:9">
      <c r="B167" t="s">
        <v>25</v>
      </c>
      <c r="C167">
        <v>2027</v>
      </c>
      <c r="D167" s="4">
        <v>1.5393518518518519E-3</v>
      </c>
      <c r="E167" s="5">
        <v>1.5277777777777779E-3</v>
      </c>
      <c r="F167" s="5">
        <v>1.5046296296296294E-3</v>
      </c>
      <c r="G167" s="5"/>
      <c r="H167" s="6">
        <v>1.5046296296296294E-3</v>
      </c>
      <c r="I167" s="7">
        <v>133.35</v>
      </c>
    </row>
    <row r="168" spans="2:9">
      <c r="B168" t="s">
        <v>34</v>
      </c>
      <c r="C168">
        <v>2027</v>
      </c>
      <c r="D168" s="4">
        <v>1.5624999999999999E-3</v>
      </c>
      <c r="E168" s="5">
        <v>1.5046296296296294E-3</v>
      </c>
      <c r="F168" s="5">
        <v>1.4467592592592594E-3</v>
      </c>
      <c r="G168" s="5"/>
      <c r="H168" s="6">
        <v>1.4467592592592594E-3</v>
      </c>
      <c r="I168" s="7">
        <v>134.85599999999999</v>
      </c>
    </row>
    <row r="169" spans="2:9">
      <c r="B169" t="s">
        <v>30</v>
      </c>
      <c r="C169">
        <v>2027</v>
      </c>
      <c r="D169" s="4">
        <v>1.5740740740740741E-3</v>
      </c>
      <c r="E169" s="5">
        <v>1.4814814814814814E-3</v>
      </c>
      <c r="F169" s="5">
        <v>1.4583333333333334E-3</v>
      </c>
      <c r="G169" s="5"/>
      <c r="H169" s="6">
        <v>1.4583333333333334E-3</v>
      </c>
      <c r="I169" s="7">
        <v>136.35</v>
      </c>
    </row>
    <row r="170" spans="2:9">
      <c r="B170" t="s">
        <v>20</v>
      </c>
      <c r="C170">
        <v>2029</v>
      </c>
      <c r="D170" s="4">
        <v>1.5856481481481479E-3</v>
      </c>
      <c r="E170" s="5"/>
      <c r="F170" s="5"/>
      <c r="G170" s="5"/>
      <c r="H170" s="6">
        <v>1.5856481481481479E-3</v>
      </c>
      <c r="I170" s="7">
        <v>136.66200000000001</v>
      </c>
    </row>
    <row r="171" spans="2:9">
      <c r="B171" t="s">
        <v>35</v>
      </c>
      <c r="C171">
        <v>2027</v>
      </c>
      <c r="D171" s="4">
        <v>1.5856481481481479E-3</v>
      </c>
      <c r="E171" s="5">
        <v>1.5162037037037036E-3</v>
      </c>
      <c r="F171" s="5">
        <v>1.4930555555555556E-3</v>
      </c>
      <c r="G171" s="5"/>
      <c r="H171" s="6">
        <v>1.4930555555555556E-3</v>
      </c>
      <c r="I171" s="7">
        <v>137.541</v>
      </c>
    </row>
    <row r="172" spans="2:9">
      <c r="B172" t="s">
        <v>39</v>
      </c>
      <c r="C172">
        <v>2027</v>
      </c>
      <c r="D172" s="4">
        <v>1.5972222222222221E-3</v>
      </c>
      <c r="E172" s="5">
        <v>1.4467592592592594E-3</v>
      </c>
      <c r="F172" s="5">
        <v>1.4814814814814814E-3</v>
      </c>
      <c r="G172" s="5"/>
      <c r="H172" s="6">
        <v>1.4467592592592594E-3</v>
      </c>
      <c r="I172" s="7">
        <v>138.203</v>
      </c>
    </row>
    <row r="173" spans="2:9">
      <c r="B173" t="s">
        <v>33</v>
      </c>
      <c r="C173">
        <v>2028</v>
      </c>
      <c r="D173" s="4">
        <v>1.5972222222222221E-3</v>
      </c>
      <c r="E173" s="5">
        <v>1.5509259259259261E-3</v>
      </c>
      <c r="F173" s="5"/>
      <c r="G173" s="5"/>
      <c r="H173" s="6">
        <v>1.5509259259259261E-3</v>
      </c>
      <c r="I173" s="7">
        <v>138.23099999999999</v>
      </c>
    </row>
    <row r="174" spans="2:9">
      <c r="B174" t="s">
        <v>27</v>
      </c>
      <c r="C174">
        <v>2028</v>
      </c>
      <c r="D174" s="4">
        <v>1.6087962962962963E-3</v>
      </c>
      <c r="E174" s="5">
        <v>1.5162037037037036E-3</v>
      </c>
      <c r="F174" s="5"/>
      <c r="G174" s="5"/>
      <c r="H174" s="6">
        <v>1.5162037037037036E-3</v>
      </c>
      <c r="I174" s="7">
        <v>138.77600000000001</v>
      </c>
    </row>
    <row r="175" spans="2:9">
      <c r="B175" t="s">
        <v>43</v>
      </c>
      <c r="C175">
        <v>2028</v>
      </c>
      <c r="D175" s="4">
        <v>1.6319444444444445E-3</v>
      </c>
      <c r="E175" s="5">
        <v>1.5393518518518519E-3</v>
      </c>
      <c r="F175" s="5"/>
      <c r="G175" s="5"/>
      <c r="H175" s="6">
        <v>1.5393518518518519E-3</v>
      </c>
      <c r="I175" s="7">
        <v>140.74799999999999</v>
      </c>
    </row>
    <row r="176" spans="2:9">
      <c r="B176" t="s">
        <v>45</v>
      </c>
      <c r="C176">
        <v>2027</v>
      </c>
      <c r="D176" s="4">
        <v>1.6319444444444445E-3</v>
      </c>
      <c r="E176" s="5">
        <v>1.5624999999999999E-3</v>
      </c>
      <c r="F176" s="5">
        <v>1.4583333333333334E-3</v>
      </c>
      <c r="G176" s="5"/>
      <c r="H176" s="6">
        <v>1.4583333333333334E-3</v>
      </c>
      <c r="I176" s="7">
        <v>140.89699999999999</v>
      </c>
    </row>
    <row r="177" spans="2:9">
      <c r="B177" t="s">
        <v>22</v>
      </c>
      <c r="C177">
        <v>2028</v>
      </c>
      <c r="D177" s="4">
        <v>1.6435185185185183E-3</v>
      </c>
      <c r="E177" s="5">
        <v>1.689814814814815E-3</v>
      </c>
      <c r="F177" s="5"/>
      <c r="G177" s="5"/>
      <c r="H177" s="6">
        <v>1.6435185185185183E-3</v>
      </c>
      <c r="I177" s="7">
        <v>141.553</v>
      </c>
    </row>
    <row r="178" spans="2:9">
      <c r="B178" t="s">
        <v>37</v>
      </c>
      <c r="C178">
        <v>2027</v>
      </c>
      <c r="D178" s="4">
        <v>1.6435185185185183E-3</v>
      </c>
      <c r="E178" s="5">
        <v>1.5046296296296294E-3</v>
      </c>
      <c r="F178" s="5">
        <v>1.4699074074074074E-3</v>
      </c>
      <c r="G178" s="5"/>
      <c r="H178" s="6">
        <v>1.4699074074074074E-3</v>
      </c>
      <c r="I178" s="7">
        <v>141.893</v>
      </c>
    </row>
    <row r="179" spans="2:9">
      <c r="B179" t="s">
        <v>38</v>
      </c>
      <c r="C179">
        <v>2028</v>
      </c>
      <c r="D179" s="4">
        <v>1.6550925925925926E-3</v>
      </c>
      <c r="E179" s="5">
        <v>1.5162037037037036E-3</v>
      </c>
      <c r="F179" s="5"/>
      <c r="G179" s="5"/>
      <c r="H179" s="6">
        <v>1.5162037037037036E-3</v>
      </c>
      <c r="I179" s="7">
        <v>142.512</v>
      </c>
    </row>
    <row r="180" spans="2:9">
      <c r="B180" t="s">
        <v>24</v>
      </c>
      <c r="C180">
        <v>2026</v>
      </c>
      <c r="D180" s="4">
        <v>1.6550925925925926E-3</v>
      </c>
      <c r="E180" s="5">
        <v>1.5046296296296294E-3</v>
      </c>
      <c r="F180" s="5">
        <v>1.3888888888888889E-3</v>
      </c>
      <c r="G180" s="5">
        <v>1.2962962962962963E-3</v>
      </c>
      <c r="H180" s="6">
        <v>1.2962962962962963E-3</v>
      </c>
      <c r="I180" s="7">
        <v>142.99</v>
      </c>
    </row>
    <row r="181" spans="2:9">
      <c r="B181" t="s">
        <v>48</v>
      </c>
      <c r="C181">
        <v>2027</v>
      </c>
      <c r="D181" s="4">
        <v>1.6782407407407406E-3</v>
      </c>
      <c r="E181" s="5">
        <v>1.712962962962963E-3</v>
      </c>
      <c r="F181" s="5"/>
      <c r="G181" s="5"/>
      <c r="H181" s="6">
        <v>1.6782407407407406E-3</v>
      </c>
      <c r="I181" s="7">
        <v>145.19</v>
      </c>
    </row>
    <row r="182" spans="2:9">
      <c r="B182" t="s">
        <v>49</v>
      </c>
      <c r="C182">
        <v>2029</v>
      </c>
      <c r="D182" s="4">
        <v>1.7013888888888892E-3</v>
      </c>
      <c r="E182" s="5"/>
      <c r="F182" s="5"/>
      <c r="G182" s="5"/>
      <c r="H182" s="6">
        <v>1.7013888888888892E-3</v>
      </c>
      <c r="I182" s="7">
        <v>147</v>
      </c>
    </row>
    <row r="183" spans="2:9">
      <c r="B183" t="s">
        <v>40</v>
      </c>
      <c r="C183">
        <v>2028</v>
      </c>
      <c r="D183" s="4">
        <v>1.7013888888888892E-3</v>
      </c>
      <c r="E183" s="5">
        <v>1.6666666666666668E-3</v>
      </c>
      <c r="F183" s="5"/>
      <c r="G183" s="5"/>
      <c r="H183" s="6">
        <v>1.6666666666666668E-3</v>
      </c>
      <c r="I183" s="7">
        <v>147.316</v>
      </c>
    </row>
    <row r="184" spans="2:9">
      <c r="B184" t="s">
        <v>42</v>
      </c>
      <c r="C184">
        <v>2029</v>
      </c>
      <c r="D184" s="4">
        <v>1.712962962962963E-3</v>
      </c>
      <c r="E184" s="5"/>
      <c r="F184" s="5"/>
      <c r="G184" s="5"/>
      <c r="H184" s="6">
        <v>1.712962962962963E-3</v>
      </c>
      <c r="I184" s="7">
        <v>147.72300000000001</v>
      </c>
    </row>
    <row r="185" spans="2:9">
      <c r="B185" t="s">
        <v>32</v>
      </c>
      <c r="C185">
        <v>2029</v>
      </c>
      <c r="D185" s="4">
        <v>1.736111111111111E-3</v>
      </c>
      <c r="E185" s="5"/>
      <c r="F185" s="5"/>
      <c r="G185" s="5"/>
      <c r="H185" s="6">
        <v>1.736111111111111E-3</v>
      </c>
      <c r="I185" s="7">
        <v>149.66800000000001</v>
      </c>
    </row>
    <row r="186" spans="2:9">
      <c r="B186" t="s">
        <v>50</v>
      </c>
      <c r="C186">
        <v>2029</v>
      </c>
      <c r="D186" s="4">
        <v>1.736111111111111E-3</v>
      </c>
      <c r="E186" s="5"/>
      <c r="F186" s="5"/>
      <c r="G186" s="5"/>
      <c r="H186" s="6">
        <v>1.736111111111111E-3</v>
      </c>
      <c r="I186" s="7">
        <v>149.733</v>
      </c>
    </row>
    <row r="187" spans="2:9">
      <c r="B187" t="s">
        <v>41</v>
      </c>
      <c r="C187">
        <v>2026</v>
      </c>
      <c r="D187" s="4">
        <v>1.7476851851851852E-3</v>
      </c>
      <c r="E187" s="5">
        <v>1.712962962962963E-3</v>
      </c>
      <c r="F187" s="5">
        <v>1.689814814814815E-3</v>
      </c>
      <c r="G187" s="5"/>
      <c r="H187" s="6">
        <v>1.689814814814815E-3</v>
      </c>
      <c r="I187" s="7">
        <v>150.82</v>
      </c>
    </row>
    <row r="188" spans="2:9">
      <c r="B188" t="s">
        <v>46</v>
      </c>
      <c r="C188">
        <v>2029</v>
      </c>
      <c r="D188" s="4">
        <v>1.7708333333333332E-3</v>
      </c>
      <c r="E188" s="5"/>
      <c r="F188" s="5"/>
      <c r="G188" s="5"/>
      <c r="H188" s="6">
        <v>1.7708333333333332E-3</v>
      </c>
      <c r="I188" s="7">
        <v>152.66</v>
      </c>
    </row>
    <row r="189" spans="2:9">
      <c r="B189" t="s">
        <v>51</v>
      </c>
      <c r="C189">
        <v>2029</v>
      </c>
      <c r="D189" s="4">
        <v>1.7824074074074072E-3</v>
      </c>
      <c r="E189" s="5"/>
      <c r="F189" s="5"/>
      <c r="G189" s="5"/>
      <c r="H189" s="6">
        <v>1.7824074074074072E-3</v>
      </c>
      <c r="I189" s="7">
        <v>154.40700000000001</v>
      </c>
    </row>
    <row r="190" spans="2:9">
      <c r="B190" t="s">
        <v>47</v>
      </c>
      <c r="C190">
        <v>2027</v>
      </c>
      <c r="D190" s="4">
        <v>1.8055555555555557E-3</v>
      </c>
      <c r="E190" s="5">
        <v>1.712962962962963E-3</v>
      </c>
      <c r="F190" s="5">
        <v>1.5624999999999999E-3</v>
      </c>
      <c r="G190" s="5"/>
      <c r="H190" s="6">
        <v>1.5624999999999999E-3</v>
      </c>
      <c r="I190" s="7">
        <v>155.91</v>
      </c>
    </row>
    <row r="191" spans="2:9">
      <c r="B191" t="s">
        <v>52</v>
      </c>
      <c r="C191">
        <v>2027</v>
      </c>
      <c r="D191" s="4">
        <v>1.8055555555555557E-3</v>
      </c>
      <c r="E191" s="5"/>
      <c r="F191" s="5">
        <v>1.6782407407407406E-3</v>
      </c>
      <c r="G191" s="5"/>
      <c r="H191" s="6">
        <v>1.6782407407407406E-3</v>
      </c>
      <c r="I191" s="7">
        <v>155.99</v>
      </c>
    </row>
    <row r="192" spans="2:9">
      <c r="B192" t="s">
        <v>53</v>
      </c>
      <c r="C192">
        <v>2027</v>
      </c>
      <c r="D192" s="4">
        <v>1.8055555555555557E-3</v>
      </c>
      <c r="E192" s="5"/>
      <c r="F192" s="5">
        <v>1.6319444444444445E-3</v>
      </c>
      <c r="G192" s="5"/>
      <c r="H192" s="6">
        <v>1.6319444444444445E-3</v>
      </c>
      <c r="I192" s="7">
        <v>156.18</v>
      </c>
    </row>
    <row r="193" spans="1:9">
      <c r="B193" t="s">
        <v>54</v>
      </c>
      <c r="C193">
        <v>2029</v>
      </c>
      <c r="D193" s="4">
        <v>1.8171296296296297E-3</v>
      </c>
      <c r="E193" s="5"/>
      <c r="F193" s="5"/>
      <c r="G193" s="5"/>
      <c r="H193" s="6">
        <v>1.8171296296296297E-3</v>
      </c>
      <c r="I193" s="7">
        <v>156.70400000000001</v>
      </c>
    </row>
    <row r="194" spans="1:9">
      <c r="B194" t="s">
        <v>59</v>
      </c>
      <c r="C194">
        <v>2027</v>
      </c>
      <c r="D194" s="4">
        <v>1.8287037037037037E-3</v>
      </c>
      <c r="E194" s="5">
        <v>1.7245370370370372E-3</v>
      </c>
      <c r="F194" s="5">
        <v>1.6319444444444445E-3</v>
      </c>
      <c r="G194" s="5"/>
      <c r="H194" s="6">
        <v>1.6319444444444445E-3</v>
      </c>
      <c r="I194" s="7">
        <v>157.583</v>
      </c>
    </row>
    <row r="195" spans="1:9">
      <c r="B195" t="s">
        <v>61</v>
      </c>
      <c r="C195">
        <v>2027</v>
      </c>
      <c r="D195" s="4">
        <v>1.8634259259259261E-3</v>
      </c>
      <c r="E195" s="5"/>
      <c r="F195" s="5"/>
      <c r="G195" s="5"/>
      <c r="H195" s="6">
        <v>1.8634259259259261E-3</v>
      </c>
      <c r="I195" s="7">
        <v>161.28</v>
      </c>
    </row>
    <row r="196" spans="1:9">
      <c r="B196" t="s">
        <v>44</v>
      </c>
      <c r="C196">
        <v>2029</v>
      </c>
      <c r="D196" s="4">
        <v>1.8634259259259261E-3</v>
      </c>
      <c r="E196" s="5"/>
      <c r="F196" s="5"/>
      <c r="G196" s="5"/>
      <c r="H196" s="6">
        <v>1.8634259259259261E-3</v>
      </c>
      <c r="I196" s="7">
        <v>161.494</v>
      </c>
    </row>
    <row r="197" spans="1:9">
      <c r="B197" t="s">
        <v>57</v>
      </c>
      <c r="C197">
        <v>2026</v>
      </c>
      <c r="D197" s="4">
        <v>1.8750000000000001E-3</v>
      </c>
      <c r="E197" s="5">
        <v>1.7245370370370372E-3</v>
      </c>
      <c r="F197" s="5">
        <v>1.6782407407407406E-3</v>
      </c>
      <c r="G197" s="5">
        <v>1.6435185185185183E-3</v>
      </c>
      <c r="H197" s="6">
        <v>1.6435185185185183E-3</v>
      </c>
      <c r="I197" s="7">
        <v>162.21</v>
      </c>
    </row>
    <row r="198" spans="1:9">
      <c r="B198" t="s">
        <v>55</v>
      </c>
      <c r="C198">
        <v>2029</v>
      </c>
      <c r="D198" s="4">
        <v>1.8865740740740742E-3</v>
      </c>
      <c r="E198" s="5"/>
      <c r="F198" s="5"/>
      <c r="G198" s="5"/>
      <c r="H198" s="6">
        <v>1.8865740740740742E-3</v>
      </c>
      <c r="I198" s="7">
        <v>162.82499999999999</v>
      </c>
    </row>
    <row r="199" spans="1:9">
      <c r="B199" t="s">
        <v>58</v>
      </c>
      <c r="C199">
        <v>2027</v>
      </c>
      <c r="D199" s="4">
        <v>2.0023148148148148E-3</v>
      </c>
      <c r="E199" s="5">
        <v>2.0138888888888888E-3</v>
      </c>
      <c r="F199" s="5">
        <v>1.7245370370370372E-3</v>
      </c>
      <c r="G199" s="5"/>
      <c r="H199" s="6">
        <v>1.7245370370370372E-3</v>
      </c>
      <c r="I199" s="7">
        <v>173.12299999999999</v>
      </c>
    </row>
    <row r="200" spans="1:9">
      <c r="B200" t="s">
        <v>63</v>
      </c>
      <c r="C200">
        <v>2027</v>
      </c>
      <c r="D200" s="4">
        <v>2.0601851851851853E-3</v>
      </c>
      <c r="E200" s="5">
        <v>1.9212962962962962E-3</v>
      </c>
      <c r="F200" s="5"/>
      <c r="G200" s="5"/>
      <c r="H200" s="6">
        <v>1.9212962962962962E-3</v>
      </c>
      <c r="I200" s="7">
        <v>178.125</v>
      </c>
    </row>
    <row r="201" spans="1:9">
      <c r="B201" t="s">
        <v>62</v>
      </c>
      <c r="C201">
        <v>2027</v>
      </c>
      <c r="D201" s="4">
        <v>2.2916666666666667E-3</v>
      </c>
      <c r="E201" s="5">
        <v>2.0833333333333333E-3</v>
      </c>
      <c r="F201" s="5"/>
      <c r="G201" s="5"/>
      <c r="H201" s="6">
        <v>2.0833333333333333E-3</v>
      </c>
      <c r="I201" s="7">
        <v>197.6</v>
      </c>
    </row>
    <row r="202" spans="1:9">
      <c r="B202" t="s">
        <v>68</v>
      </c>
      <c r="C202">
        <v>2027</v>
      </c>
      <c r="D202" s="4"/>
      <c r="E202" s="5">
        <v>2.0138888888888888E-3</v>
      </c>
      <c r="F202" s="5"/>
      <c r="G202" s="5"/>
      <c r="H202" s="6">
        <v>2.0138888888888888E-3</v>
      </c>
      <c r="I202" s="7">
        <v>999999</v>
      </c>
    </row>
    <row r="203" spans="1:9">
      <c r="B203" t="s">
        <v>64</v>
      </c>
      <c r="C203">
        <v>2026</v>
      </c>
      <c r="D203" s="4"/>
      <c r="E203" s="5"/>
      <c r="F203" s="5">
        <v>1.4699074074074074E-3</v>
      </c>
      <c r="G203" s="5">
        <v>1.423611111111111E-3</v>
      </c>
      <c r="H203" s="6">
        <v>1.423611111111111E-3</v>
      </c>
      <c r="I203" s="7">
        <v>999999</v>
      </c>
    </row>
    <row r="204" spans="1:9">
      <c r="B204" t="s">
        <v>65</v>
      </c>
      <c r="C204">
        <v>2027</v>
      </c>
      <c r="D204" s="4"/>
      <c r="E204" s="5">
        <v>1.7013888888888892E-3</v>
      </c>
      <c r="F204" s="5">
        <v>1.8287037037037037E-3</v>
      </c>
      <c r="G204" s="5"/>
      <c r="H204" s="6">
        <v>1.7013888888888892E-3</v>
      </c>
      <c r="I204" s="7">
        <v>999999</v>
      </c>
    </row>
    <row r="205" spans="1:9">
      <c r="B205" t="s">
        <v>66</v>
      </c>
      <c r="C205">
        <v>2026</v>
      </c>
      <c r="D205" s="4"/>
      <c r="E205" s="5">
        <v>1.4467592592592594E-3</v>
      </c>
      <c r="F205" s="5">
        <v>1.3657407407407409E-3</v>
      </c>
      <c r="G205" s="5">
        <v>1.3773148148148147E-3</v>
      </c>
      <c r="H205" s="6">
        <v>1.3657407407407409E-3</v>
      </c>
      <c r="I205" s="7">
        <v>999999</v>
      </c>
    </row>
    <row r="206" spans="1:9">
      <c r="B206" t="s">
        <v>56</v>
      </c>
      <c r="C206">
        <v>2028</v>
      </c>
      <c r="D206" s="4"/>
      <c r="E206" s="5">
        <v>1.689814814814815E-3</v>
      </c>
      <c r="F206" s="5"/>
      <c r="G206" s="5"/>
      <c r="H206" s="6">
        <v>1.689814814814815E-3</v>
      </c>
      <c r="I206" s="7">
        <v>999999</v>
      </c>
    </row>
    <row r="207" spans="1:9">
      <c r="A207" t="s">
        <v>71</v>
      </c>
      <c r="D207" s="4">
        <v>6.7277277277277307E-3</v>
      </c>
      <c r="E207" s="5">
        <v>6.509444444444447E-3</v>
      </c>
      <c r="F207" s="5">
        <v>6.3861999625888528E-3</v>
      </c>
      <c r="G207" s="5">
        <v>5.6472222222222227E-3</v>
      </c>
      <c r="H207" s="6">
        <v>6.3433987470057126E-3</v>
      </c>
      <c r="I207" s="7">
        <v>16107515.729999995</v>
      </c>
    </row>
  </sheetData>
  <conditionalFormatting sqref="C1:C1048576">
    <cfRule type="cellIs" dxfId="19" priority="1" operator="equal">
      <formula>2029</formula>
    </cfRule>
    <cfRule type="cellIs" dxfId="18" priority="2" operator="equal">
      <formula>2028</formula>
    </cfRule>
    <cfRule type="cellIs" dxfId="17" priority="3" operator="equal">
      <formula>2027</formula>
    </cfRule>
    <cfRule type="cellIs" dxfId="16" priority="4" stopIfTrue="1" operator="equal">
      <formula>2026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C841-8876-4D0C-80DF-C05F2AAF82DF}">
  <dimension ref="A1:T242"/>
  <sheetViews>
    <sheetView topLeftCell="A220" workbookViewId="0">
      <selection activeCell="A2" sqref="A2"/>
    </sheetView>
  </sheetViews>
  <sheetFormatPr defaultRowHeight="15"/>
  <cols>
    <col min="1" max="1" width="18.85546875" bestFit="1" customWidth="1"/>
    <col min="2" max="2" width="8.5703125" bestFit="1" customWidth="1"/>
    <col min="3" max="3" width="15.5703125" bestFit="1" customWidth="1"/>
    <col min="4" max="4" width="10.5703125" bestFit="1" customWidth="1"/>
    <col min="5" max="5" width="14.7109375" bestFit="1" customWidth="1"/>
    <col min="6" max="6" width="12.140625" customWidth="1"/>
    <col min="7" max="7" width="14.7109375" bestFit="1" customWidth="1"/>
    <col min="8" max="8" width="9.42578125" bestFit="1" customWidth="1"/>
    <col min="9" max="9" width="19.5703125" bestFit="1" customWidth="1"/>
    <col min="10" max="10" width="15.85546875" bestFit="1" customWidth="1"/>
    <col min="11" max="11" width="18.5703125" bestFit="1" customWidth="1"/>
    <col min="12" max="12" width="11.42578125" bestFit="1" customWidth="1"/>
  </cols>
  <sheetData>
    <row r="1" spans="1:20">
      <c r="A1" t="s">
        <v>6</v>
      </c>
      <c r="B1" t="s">
        <v>7</v>
      </c>
      <c r="C1" t="s">
        <v>0</v>
      </c>
      <c r="D1" t="s">
        <v>5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2</v>
      </c>
    </row>
    <row r="2" spans="1:20">
      <c r="A2" t="s">
        <v>31</v>
      </c>
      <c r="B2">
        <v>2026</v>
      </c>
      <c r="C2" t="s">
        <v>87</v>
      </c>
      <c r="D2">
        <v>800</v>
      </c>
      <c r="E2">
        <v>129.39599999999999</v>
      </c>
      <c r="F2" s="1">
        <v>1.4976851851851852E-3</v>
      </c>
      <c r="G2">
        <v>129.39599999999999</v>
      </c>
      <c r="H2">
        <v>118.768</v>
      </c>
      <c r="I2" s="1">
        <v>1.3750000000000001E-3</v>
      </c>
      <c r="J2">
        <v>116.756</v>
      </c>
      <c r="K2" s="1">
        <v>1.3518518518518521E-3</v>
      </c>
      <c r="L2">
        <v>118.88</v>
      </c>
      <c r="M2" s="1">
        <v>1.3761574074074075E-3</v>
      </c>
      <c r="N2">
        <v>116.756</v>
      </c>
      <c r="O2" s="1">
        <v>1.3518518518518521E-3</v>
      </c>
      <c r="P2">
        <v>129.87</v>
      </c>
      <c r="Q2" s="1">
        <v>1.5034722222222222E-3</v>
      </c>
      <c r="R2" s="2" t="s">
        <v>88</v>
      </c>
      <c r="S2">
        <v>12.64</v>
      </c>
      <c r="T2" t="s">
        <v>3</v>
      </c>
    </row>
    <row r="3" spans="1:20">
      <c r="A3" t="s">
        <v>28</v>
      </c>
      <c r="B3">
        <v>2026</v>
      </c>
      <c r="C3" t="s">
        <v>87</v>
      </c>
      <c r="D3">
        <v>800</v>
      </c>
      <c r="E3">
        <v>130.22999999999999</v>
      </c>
      <c r="F3" s="1">
        <v>1.5069444444444444E-3</v>
      </c>
      <c r="G3">
        <v>130.22999999999999</v>
      </c>
      <c r="H3">
        <v>127.48</v>
      </c>
      <c r="I3" s="1">
        <v>1.4756944444444444E-3</v>
      </c>
      <c r="J3">
        <v>129.38399999999999</v>
      </c>
      <c r="K3" s="1">
        <v>1.4976851851851852E-3</v>
      </c>
      <c r="N3">
        <v>127.48</v>
      </c>
      <c r="O3" s="1">
        <v>1.4756944444444444E-3</v>
      </c>
      <c r="P3">
        <v>133.66</v>
      </c>
      <c r="Q3" s="1">
        <v>1.5474537037037039E-3</v>
      </c>
      <c r="R3" s="2" t="s">
        <v>89</v>
      </c>
      <c r="S3">
        <v>2.75</v>
      </c>
      <c r="T3" t="s">
        <v>3</v>
      </c>
    </row>
    <row r="4" spans="1:20">
      <c r="A4" t="s">
        <v>36</v>
      </c>
      <c r="B4">
        <v>2026</v>
      </c>
      <c r="C4" t="s">
        <v>87</v>
      </c>
      <c r="D4">
        <v>800</v>
      </c>
      <c r="E4">
        <v>131.52000000000001</v>
      </c>
      <c r="F4" s="1">
        <v>1.5219907407407411E-3</v>
      </c>
      <c r="G4">
        <v>131.52000000000001</v>
      </c>
      <c r="H4">
        <v>127.01</v>
      </c>
      <c r="I4" s="1">
        <v>1.4699074074074074E-3</v>
      </c>
      <c r="J4">
        <v>119.22499999999999</v>
      </c>
      <c r="K4" s="1">
        <v>1.3796296296296297E-3</v>
      </c>
      <c r="L4">
        <v>123.042</v>
      </c>
      <c r="M4" s="1">
        <v>1.423611111111111E-3</v>
      </c>
      <c r="N4">
        <v>119.22499999999999</v>
      </c>
      <c r="O4" s="1">
        <v>1.3796296296296297E-3</v>
      </c>
      <c r="P4">
        <v>131.97999999999999</v>
      </c>
      <c r="Q4" s="1">
        <v>1.5277777777777779E-3</v>
      </c>
      <c r="R4" s="2" t="s">
        <v>90</v>
      </c>
      <c r="S4">
        <v>12.295</v>
      </c>
      <c r="T4" t="s">
        <v>3</v>
      </c>
    </row>
    <row r="5" spans="1:20">
      <c r="A5" t="s">
        <v>91</v>
      </c>
      <c r="B5">
        <v>2026</v>
      </c>
      <c r="C5" t="s">
        <v>87</v>
      </c>
      <c r="D5">
        <v>800</v>
      </c>
      <c r="E5">
        <v>132.572</v>
      </c>
      <c r="F5" s="1">
        <v>1.5347222222222223E-3</v>
      </c>
      <c r="G5">
        <v>132.572</v>
      </c>
      <c r="N5">
        <v>132.572</v>
      </c>
      <c r="O5" s="1">
        <v>1.5347222222222223E-3</v>
      </c>
      <c r="R5">
        <v>0</v>
      </c>
      <c r="S5">
        <v>0</v>
      </c>
      <c r="T5" t="s">
        <v>92</v>
      </c>
    </row>
    <row r="6" spans="1:20">
      <c r="A6" t="s">
        <v>23</v>
      </c>
      <c r="B6">
        <v>2026</v>
      </c>
      <c r="C6" t="s">
        <v>87</v>
      </c>
      <c r="D6">
        <v>800</v>
      </c>
      <c r="E6">
        <v>132.69999999999999</v>
      </c>
      <c r="F6" s="1">
        <v>1.5358796296296294E-3</v>
      </c>
      <c r="G6">
        <v>132.69999999999999</v>
      </c>
      <c r="H6">
        <v>125.84</v>
      </c>
      <c r="I6" s="1">
        <v>1.4560185185185186E-3</v>
      </c>
      <c r="J6">
        <v>122.053</v>
      </c>
      <c r="K6" s="1">
        <v>1.4131944444444446E-3</v>
      </c>
      <c r="L6">
        <v>121.827</v>
      </c>
      <c r="M6" s="1">
        <v>1.4097222222222221E-3</v>
      </c>
      <c r="N6">
        <v>121.827</v>
      </c>
      <c r="O6" s="1">
        <v>1.4097222222222221E-3</v>
      </c>
      <c r="R6" s="2" t="s">
        <v>93</v>
      </c>
      <c r="S6">
        <v>10.872999999999999</v>
      </c>
      <c r="T6" t="s">
        <v>3</v>
      </c>
    </row>
    <row r="7" spans="1:20">
      <c r="A7" t="s">
        <v>94</v>
      </c>
      <c r="B7">
        <v>2026</v>
      </c>
      <c r="C7" t="s">
        <v>87</v>
      </c>
      <c r="D7">
        <v>800</v>
      </c>
      <c r="E7">
        <v>134.44999999999999</v>
      </c>
      <c r="F7" s="1">
        <v>1.5555555555555557E-3</v>
      </c>
      <c r="G7">
        <v>134.44999999999999</v>
      </c>
      <c r="N7">
        <v>134.44999999999999</v>
      </c>
      <c r="O7" s="1">
        <v>1.5555555555555557E-3</v>
      </c>
      <c r="R7">
        <v>0</v>
      </c>
      <c r="S7">
        <v>0</v>
      </c>
      <c r="T7" t="s">
        <v>92</v>
      </c>
    </row>
    <row r="8" spans="1:20">
      <c r="A8" t="s">
        <v>24</v>
      </c>
      <c r="B8">
        <v>2026</v>
      </c>
      <c r="C8" t="s">
        <v>87</v>
      </c>
      <c r="D8">
        <v>800</v>
      </c>
      <c r="E8">
        <v>142.99</v>
      </c>
      <c r="F8" s="1">
        <v>1.6550925925925926E-3</v>
      </c>
      <c r="G8">
        <v>142.99</v>
      </c>
      <c r="H8">
        <v>130.215</v>
      </c>
      <c r="I8" s="1">
        <v>1.5069444444444444E-3</v>
      </c>
      <c r="J8">
        <v>120.45</v>
      </c>
      <c r="K8" s="1">
        <v>1.3946759259259259E-3</v>
      </c>
      <c r="L8">
        <v>111.922</v>
      </c>
      <c r="M8" s="1">
        <v>1.2951388888888889E-3</v>
      </c>
      <c r="N8">
        <v>111.922</v>
      </c>
      <c r="O8" s="1">
        <v>1.2951388888888889E-3</v>
      </c>
      <c r="P8">
        <v>144.61000000000001</v>
      </c>
      <c r="Q8" s="1">
        <v>1.6736111111111112E-3</v>
      </c>
      <c r="R8" s="2" t="s">
        <v>95</v>
      </c>
      <c r="S8">
        <v>31.068000000000001</v>
      </c>
      <c r="T8" t="s">
        <v>3</v>
      </c>
    </row>
    <row r="9" spans="1:20">
      <c r="A9" t="s">
        <v>96</v>
      </c>
      <c r="B9">
        <v>2026</v>
      </c>
      <c r="C9" t="s">
        <v>87</v>
      </c>
      <c r="D9">
        <v>800</v>
      </c>
      <c r="E9">
        <v>143.47</v>
      </c>
      <c r="F9" s="1">
        <v>1.6608796296296296E-3</v>
      </c>
      <c r="G9">
        <v>143.47</v>
      </c>
      <c r="H9">
        <v>141.24</v>
      </c>
      <c r="I9" s="1">
        <v>1.6342592592592596E-3</v>
      </c>
      <c r="N9">
        <v>141.24</v>
      </c>
      <c r="O9" s="1">
        <v>1.6342592592592596E-3</v>
      </c>
      <c r="R9" s="2" t="s">
        <v>97</v>
      </c>
      <c r="S9">
        <v>2.23</v>
      </c>
      <c r="T9" t="s">
        <v>92</v>
      </c>
    </row>
    <row r="10" spans="1:20">
      <c r="A10" t="s">
        <v>98</v>
      </c>
      <c r="B10">
        <v>2026</v>
      </c>
      <c r="C10" t="s">
        <v>87</v>
      </c>
      <c r="D10">
        <v>800</v>
      </c>
      <c r="E10">
        <v>144.38999999999999</v>
      </c>
      <c r="F10" s="1">
        <v>1.6712962962962964E-3</v>
      </c>
      <c r="G10">
        <v>144.38999999999999</v>
      </c>
      <c r="H10">
        <v>144.5</v>
      </c>
      <c r="I10" s="1">
        <v>1.6724537037037036E-3</v>
      </c>
      <c r="N10">
        <v>144.38999999999999</v>
      </c>
      <c r="O10" s="1">
        <v>1.6712962962962964E-3</v>
      </c>
      <c r="R10">
        <v>0</v>
      </c>
      <c r="S10">
        <v>0</v>
      </c>
      <c r="T10" t="s">
        <v>92</v>
      </c>
    </row>
    <row r="11" spans="1:20">
      <c r="A11" t="s">
        <v>41</v>
      </c>
      <c r="B11">
        <v>2026</v>
      </c>
      <c r="C11" t="s">
        <v>87</v>
      </c>
      <c r="D11">
        <v>800</v>
      </c>
      <c r="E11">
        <v>150.82</v>
      </c>
      <c r="F11" s="1">
        <v>1.7453703703703702E-3</v>
      </c>
      <c r="G11">
        <v>150.82</v>
      </c>
      <c r="H11">
        <v>147.84</v>
      </c>
      <c r="I11" s="1">
        <v>1.710648148148148E-3</v>
      </c>
      <c r="J11">
        <v>145.60900000000001</v>
      </c>
      <c r="K11" s="1">
        <v>1.6851851851851852E-3</v>
      </c>
      <c r="N11">
        <v>145.60900000000001</v>
      </c>
      <c r="O11" s="1">
        <v>1.6851851851851852E-3</v>
      </c>
      <c r="P11">
        <v>150.82</v>
      </c>
      <c r="Q11" s="1">
        <v>1.7453703703703702E-3</v>
      </c>
      <c r="R11" s="2" t="s">
        <v>99</v>
      </c>
      <c r="S11">
        <v>5.2110000000000003</v>
      </c>
      <c r="T11" t="s">
        <v>3</v>
      </c>
    </row>
    <row r="12" spans="1:20">
      <c r="A12" t="s">
        <v>57</v>
      </c>
      <c r="B12">
        <v>2026</v>
      </c>
      <c r="C12" t="s">
        <v>87</v>
      </c>
      <c r="D12">
        <v>800</v>
      </c>
      <c r="E12">
        <v>162.21</v>
      </c>
      <c r="F12" s="1">
        <v>1.8773148148148145E-3</v>
      </c>
      <c r="G12">
        <v>162.21</v>
      </c>
      <c r="H12">
        <v>148.83000000000001</v>
      </c>
      <c r="I12" s="1">
        <v>1.7222222222222222E-3</v>
      </c>
      <c r="J12">
        <v>145.14500000000001</v>
      </c>
      <c r="K12" s="1">
        <v>1.6793981481481484E-3</v>
      </c>
      <c r="L12">
        <v>141.505</v>
      </c>
      <c r="M12" s="1">
        <v>1.6377314814814815E-3</v>
      </c>
      <c r="N12">
        <v>141.505</v>
      </c>
      <c r="O12" s="1">
        <v>1.6377314814814815E-3</v>
      </c>
      <c r="P12">
        <v>162.41999999999999</v>
      </c>
      <c r="Q12" s="1">
        <v>1.8796296296296295E-3</v>
      </c>
      <c r="R12" s="2" t="s">
        <v>100</v>
      </c>
      <c r="S12">
        <v>20.704999999999998</v>
      </c>
      <c r="T12" t="s">
        <v>3</v>
      </c>
    </row>
    <row r="13" spans="1:20">
      <c r="A13" t="s">
        <v>101</v>
      </c>
      <c r="B13">
        <v>2026</v>
      </c>
      <c r="C13" t="s">
        <v>87</v>
      </c>
      <c r="D13">
        <v>800</v>
      </c>
      <c r="E13">
        <v>178.62</v>
      </c>
      <c r="F13" s="1">
        <v>2.0671296296296297E-3</v>
      </c>
      <c r="G13">
        <v>178.62</v>
      </c>
      <c r="N13">
        <v>178.62</v>
      </c>
      <c r="O13" s="1">
        <v>2.0671296296296297E-3</v>
      </c>
      <c r="R13">
        <v>0</v>
      </c>
      <c r="S13">
        <v>0</v>
      </c>
      <c r="T13" t="s">
        <v>92</v>
      </c>
    </row>
    <row r="14" spans="1:20">
      <c r="A14" t="s">
        <v>66</v>
      </c>
      <c r="B14">
        <v>2026</v>
      </c>
      <c r="C14" t="s">
        <v>87</v>
      </c>
      <c r="D14">
        <v>800</v>
      </c>
      <c r="G14">
        <v>999999</v>
      </c>
      <c r="H14">
        <v>125.05</v>
      </c>
      <c r="I14" s="1">
        <v>1.4467592592592594E-3</v>
      </c>
      <c r="J14">
        <v>117.681</v>
      </c>
      <c r="K14" s="1">
        <v>1.3622685185185185E-3</v>
      </c>
      <c r="L14">
        <v>119.124</v>
      </c>
      <c r="M14" s="1">
        <v>1.3784722222222221E-3</v>
      </c>
      <c r="N14">
        <v>117.681</v>
      </c>
      <c r="O14" s="1">
        <v>1.3622685185185185E-3</v>
      </c>
      <c r="T14" t="s">
        <v>3</v>
      </c>
    </row>
    <row r="15" spans="1:20">
      <c r="A15" t="s">
        <v>64</v>
      </c>
      <c r="B15">
        <v>2026</v>
      </c>
      <c r="C15" t="s">
        <v>87</v>
      </c>
      <c r="D15">
        <v>800</v>
      </c>
      <c r="G15">
        <v>999999</v>
      </c>
      <c r="J15">
        <v>126.55200000000001</v>
      </c>
      <c r="K15" s="1">
        <v>1.4652777777777778E-3</v>
      </c>
      <c r="L15">
        <v>122.83</v>
      </c>
      <c r="M15" s="1">
        <v>1.4212962962962964E-3</v>
      </c>
      <c r="N15">
        <v>122.83</v>
      </c>
      <c r="O15" s="1">
        <v>1.4212962962962964E-3</v>
      </c>
      <c r="T15" t="s">
        <v>3</v>
      </c>
    </row>
    <row r="16" spans="1:20">
      <c r="A16" t="s">
        <v>102</v>
      </c>
      <c r="B16">
        <v>2026</v>
      </c>
      <c r="C16" t="s">
        <v>87</v>
      </c>
      <c r="D16">
        <v>800</v>
      </c>
      <c r="G16">
        <v>999999</v>
      </c>
      <c r="H16">
        <v>168.9</v>
      </c>
      <c r="I16" s="1">
        <v>1.9548611111111112E-3</v>
      </c>
      <c r="N16">
        <v>168.9</v>
      </c>
      <c r="O16" s="1">
        <v>1.9548611111111112E-3</v>
      </c>
      <c r="T16" t="s">
        <v>92</v>
      </c>
    </row>
    <row r="17" spans="1:20">
      <c r="A17" t="s">
        <v>17</v>
      </c>
      <c r="B17">
        <v>2027</v>
      </c>
      <c r="C17" t="s">
        <v>103</v>
      </c>
      <c r="D17">
        <v>800</v>
      </c>
      <c r="E17">
        <v>128.77600000000001</v>
      </c>
      <c r="F17" s="1">
        <v>1.4907407407407406E-3</v>
      </c>
      <c r="G17">
        <v>128.77600000000001</v>
      </c>
      <c r="H17">
        <v>125.706</v>
      </c>
      <c r="I17" s="1">
        <v>1.4548611111111114E-3</v>
      </c>
      <c r="J17">
        <v>120.25700000000001</v>
      </c>
      <c r="K17" s="1">
        <v>1.3923611111111109E-3</v>
      </c>
      <c r="N17">
        <v>120.25700000000001</v>
      </c>
      <c r="O17" s="1">
        <v>1.3923611111111109E-3</v>
      </c>
      <c r="R17" s="2" t="s">
        <v>104</v>
      </c>
      <c r="S17">
        <v>8.5190000000000001</v>
      </c>
      <c r="T17" t="s">
        <v>3</v>
      </c>
    </row>
    <row r="18" spans="1:20">
      <c r="A18" t="s">
        <v>21</v>
      </c>
      <c r="B18">
        <v>2027</v>
      </c>
      <c r="C18" t="s">
        <v>103</v>
      </c>
      <c r="D18">
        <v>800</v>
      </c>
      <c r="E18">
        <v>130.93600000000001</v>
      </c>
      <c r="F18" s="1">
        <v>1.5150462962962962E-3</v>
      </c>
      <c r="G18">
        <v>130.93600000000001</v>
      </c>
      <c r="H18">
        <v>134.756</v>
      </c>
      <c r="I18" s="1">
        <v>1.5601851851851851E-3</v>
      </c>
      <c r="J18">
        <v>120.196</v>
      </c>
      <c r="K18" s="1">
        <v>1.3912037037037037E-3</v>
      </c>
      <c r="N18">
        <v>120.196</v>
      </c>
      <c r="O18" s="1">
        <v>1.3912037037037037E-3</v>
      </c>
      <c r="R18" s="2" t="s">
        <v>105</v>
      </c>
      <c r="S18">
        <v>10.74</v>
      </c>
      <c r="T18" t="s">
        <v>3</v>
      </c>
    </row>
    <row r="19" spans="1:20">
      <c r="A19" t="s">
        <v>106</v>
      </c>
      <c r="B19">
        <v>2027</v>
      </c>
      <c r="C19" t="s">
        <v>103</v>
      </c>
      <c r="D19">
        <v>800</v>
      </c>
      <c r="E19">
        <v>131.18600000000001</v>
      </c>
      <c r="F19" s="1">
        <v>1.5185185185185182E-3</v>
      </c>
      <c r="G19">
        <v>131.18600000000001</v>
      </c>
      <c r="N19">
        <v>131.18600000000001</v>
      </c>
      <c r="O19" s="1">
        <v>1.5185185185185182E-3</v>
      </c>
      <c r="R19">
        <v>0</v>
      </c>
      <c r="S19">
        <v>0</v>
      </c>
      <c r="T19" t="s">
        <v>92</v>
      </c>
    </row>
    <row r="20" spans="1:20">
      <c r="A20" t="s">
        <v>26</v>
      </c>
      <c r="B20">
        <v>2027</v>
      </c>
      <c r="C20" t="s">
        <v>103</v>
      </c>
      <c r="D20">
        <v>800</v>
      </c>
      <c r="E20">
        <v>131.63999999999999</v>
      </c>
      <c r="F20" s="1">
        <v>1.5231481481481483E-3</v>
      </c>
      <c r="G20">
        <v>131.63999999999999</v>
      </c>
      <c r="H20">
        <v>125.30800000000001</v>
      </c>
      <c r="I20" s="1">
        <v>1.4502314814814814E-3</v>
      </c>
      <c r="J20">
        <v>122.054</v>
      </c>
      <c r="K20" s="1">
        <v>1.4131944444444446E-3</v>
      </c>
      <c r="N20">
        <v>122.054</v>
      </c>
      <c r="O20" s="1">
        <v>1.4131944444444446E-3</v>
      </c>
      <c r="R20" s="2" t="s">
        <v>107</v>
      </c>
      <c r="S20">
        <v>9.5860000000000003</v>
      </c>
      <c r="T20" t="s">
        <v>3</v>
      </c>
    </row>
    <row r="21" spans="1:20">
      <c r="A21" t="s">
        <v>25</v>
      </c>
      <c r="B21">
        <v>2027</v>
      </c>
      <c r="C21" t="s">
        <v>103</v>
      </c>
      <c r="D21">
        <v>800</v>
      </c>
      <c r="E21">
        <v>133.35</v>
      </c>
      <c r="F21" s="1">
        <v>1.5428240740740741E-3</v>
      </c>
      <c r="G21">
        <v>133.35</v>
      </c>
      <c r="H21">
        <v>131.47999999999999</v>
      </c>
      <c r="I21" s="1">
        <v>1.5219907407407411E-3</v>
      </c>
      <c r="J21">
        <v>130.072</v>
      </c>
      <c r="K21" s="1">
        <v>1.5057870370370373E-3</v>
      </c>
      <c r="N21">
        <v>130.072</v>
      </c>
      <c r="O21" s="1">
        <v>1.5057870370370373E-3</v>
      </c>
      <c r="R21" s="2" t="s">
        <v>108</v>
      </c>
      <c r="S21">
        <v>3.278</v>
      </c>
      <c r="T21" t="s">
        <v>3</v>
      </c>
    </row>
    <row r="22" spans="1:20">
      <c r="A22" t="s">
        <v>34</v>
      </c>
      <c r="B22">
        <v>2027</v>
      </c>
      <c r="C22" t="s">
        <v>103</v>
      </c>
      <c r="D22">
        <v>800</v>
      </c>
      <c r="E22">
        <v>134.85599999999999</v>
      </c>
      <c r="F22" s="1">
        <v>1.5613425925925927E-3</v>
      </c>
      <c r="G22">
        <v>134.85599999999999</v>
      </c>
      <c r="H22">
        <v>130.07300000000001</v>
      </c>
      <c r="I22" s="1">
        <v>1.5057870370370373E-3</v>
      </c>
      <c r="J22">
        <v>125.208</v>
      </c>
      <c r="K22" s="1">
        <v>1.4490740740740742E-3</v>
      </c>
      <c r="N22">
        <v>125.208</v>
      </c>
      <c r="O22" s="1">
        <v>1.4490740740740742E-3</v>
      </c>
      <c r="R22" s="2" t="s">
        <v>109</v>
      </c>
      <c r="S22">
        <v>9.6479999999999997</v>
      </c>
      <c r="T22" t="s">
        <v>3</v>
      </c>
    </row>
    <row r="23" spans="1:20">
      <c r="A23" t="s">
        <v>30</v>
      </c>
      <c r="B23">
        <v>2027</v>
      </c>
      <c r="C23" t="s">
        <v>103</v>
      </c>
      <c r="D23">
        <v>800</v>
      </c>
      <c r="E23">
        <v>136.35</v>
      </c>
      <c r="F23" s="1">
        <v>1.5775462962962963E-3</v>
      </c>
      <c r="G23">
        <v>136.35</v>
      </c>
      <c r="H23">
        <v>127.85599999999999</v>
      </c>
      <c r="I23" s="1">
        <v>1.4803240740740742E-3</v>
      </c>
      <c r="J23">
        <v>125.80500000000001</v>
      </c>
      <c r="K23" s="1">
        <v>1.4560185185185186E-3</v>
      </c>
      <c r="N23">
        <v>125.80500000000001</v>
      </c>
      <c r="O23" s="1">
        <v>1.4560185185185186E-3</v>
      </c>
      <c r="R23" s="2" t="s">
        <v>110</v>
      </c>
      <c r="S23">
        <v>10.545</v>
      </c>
      <c r="T23" t="s">
        <v>3</v>
      </c>
    </row>
    <row r="24" spans="1:20">
      <c r="A24" t="s">
        <v>35</v>
      </c>
      <c r="B24">
        <v>2027</v>
      </c>
      <c r="C24" t="s">
        <v>103</v>
      </c>
      <c r="D24">
        <v>800</v>
      </c>
      <c r="E24">
        <v>137.541</v>
      </c>
      <c r="F24" s="1">
        <v>1.5914351851851851E-3</v>
      </c>
      <c r="G24">
        <v>137.541</v>
      </c>
      <c r="H24">
        <v>130.80600000000001</v>
      </c>
      <c r="I24" s="1">
        <v>1.5138888888888891E-3</v>
      </c>
      <c r="J24">
        <v>129.14400000000001</v>
      </c>
      <c r="K24" s="1">
        <v>1.494212962962963E-3</v>
      </c>
      <c r="N24">
        <v>129.14400000000001</v>
      </c>
      <c r="O24" s="1">
        <v>1.494212962962963E-3</v>
      </c>
      <c r="R24" s="2" t="s">
        <v>111</v>
      </c>
      <c r="S24">
        <v>8.3970000000000002</v>
      </c>
      <c r="T24" t="s">
        <v>3</v>
      </c>
    </row>
    <row r="25" spans="1:20">
      <c r="A25" t="s">
        <v>39</v>
      </c>
      <c r="B25">
        <v>2027</v>
      </c>
      <c r="C25" t="s">
        <v>103</v>
      </c>
      <c r="D25">
        <v>800</v>
      </c>
      <c r="E25">
        <v>138.203</v>
      </c>
      <c r="F25" s="1">
        <v>1.5995370370370371E-3</v>
      </c>
      <c r="G25">
        <v>138.203</v>
      </c>
      <c r="H25">
        <v>125.24</v>
      </c>
      <c r="I25" s="1">
        <v>1.4490740740740742E-3</v>
      </c>
      <c r="J25">
        <v>128.07300000000001</v>
      </c>
      <c r="K25" s="1">
        <v>1.4826388888888886E-3</v>
      </c>
      <c r="N25">
        <v>125.24</v>
      </c>
      <c r="O25" s="1">
        <v>1.4490740740740742E-3</v>
      </c>
      <c r="R25" s="2" t="s">
        <v>112</v>
      </c>
      <c r="S25">
        <v>12.962999999999999</v>
      </c>
      <c r="T25" t="s">
        <v>3</v>
      </c>
    </row>
    <row r="26" spans="1:20">
      <c r="A26" t="s">
        <v>45</v>
      </c>
      <c r="B26">
        <v>2027</v>
      </c>
      <c r="C26" t="s">
        <v>103</v>
      </c>
      <c r="D26">
        <v>800</v>
      </c>
      <c r="E26">
        <v>140.89699999999999</v>
      </c>
      <c r="F26" s="1">
        <v>1.6307870370370367E-3</v>
      </c>
      <c r="G26">
        <v>140.89699999999999</v>
      </c>
      <c r="H26">
        <v>134.65199999999999</v>
      </c>
      <c r="I26" s="1">
        <v>1.5590277777777779E-3</v>
      </c>
      <c r="J26">
        <v>126.23699999999999</v>
      </c>
      <c r="K26" s="1">
        <v>1.4606481481481482E-3</v>
      </c>
      <c r="N26">
        <v>126.23699999999999</v>
      </c>
      <c r="O26" s="1">
        <v>1.4606481481481482E-3</v>
      </c>
      <c r="R26" s="2" t="s">
        <v>113</v>
      </c>
      <c r="S26">
        <v>14.66</v>
      </c>
      <c r="T26" t="s">
        <v>3</v>
      </c>
    </row>
    <row r="27" spans="1:20">
      <c r="A27" t="s">
        <v>37</v>
      </c>
      <c r="B27">
        <v>2027</v>
      </c>
      <c r="C27" t="s">
        <v>103</v>
      </c>
      <c r="D27">
        <v>800</v>
      </c>
      <c r="E27">
        <v>141.893</v>
      </c>
      <c r="F27" s="1">
        <v>1.6423611111111111E-3</v>
      </c>
      <c r="G27">
        <v>141.893</v>
      </c>
      <c r="H27">
        <v>129.733</v>
      </c>
      <c r="I27" s="1">
        <v>1.5011574074074074E-3</v>
      </c>
      <c r="J27">
        <v>126.614</v>
      </c>
      <c r="K27" s="1">
        <v>1.4652777777777778E-3</v>
      </c>
      <c r="N27">
        <v>126.614</v>
      </c>
      <c r="O27" s="1">
        <v>1.4652777777777778E-3</v>
      </c>
      <c r="R27" s="2" t="s">
        <v>114</v>
      </c>
      <c r="S27">
        <v>15.279</v>
      </c>
      <c r="T27" t="s">
        <v>3</v>
      </c>
    </row>
    <row r="28" spans="1:20">
      <c r="A28" t="s">
        <v>48</v>
      </c>
      <c r="B28">
        <v>2027</v>
      </c>
      <c r="C28" t="s">
        <v>103</v>
      </c>
      <c r="D28">
        <v>800</v>
      </c>
      <c r="E28">
        <v>145.19</v>
      </c>
      <c r="F28" s="1">
        <v>1.6805555555555556E-3</v>
      </c>
      <c r="G28">
        <v>145.19</v>
      </c>
      <c r="H28">
        <v>148.20099999999999</v>
      </c>
      <c r="I28" s="1">
        <v>1.7152777777777776E-3</v>
      </c>
      <c r="N28">
        <v>145.19</v>
      </c>
      <c r="O28" s="1">
        <v>1.6805555555555556E-3</v>
      </c>
      <c r="R28">
        <v>0</v>
      </c>
      <c r="S28">
        <v>0</v>
      </c>
      <c r="T28" t="s">
        <v>3</v>
      </c>
    </row>
    <row r="29" spans="1:20">
      <c r="A29" t="s">
        <v>115</v>
      </c>
      <c r="B29">
        <v>2027</v>
      </c>
      <c r="C29" t="s">
        <v>103</v>
      </c>
      <c r="D29">
        <v>800</v>
      </c>
      <c r="E29">
        <v>146.99</v>
      </c>
      <c r="F29" s="1">
        <v>1.7013888888888892E-3</v>
      </c>
      <c r="G29">
        <v>146.99</v>
      </c>
      <c r="N29">
        <v>146.99</v>
      </c>
      <c r="O29" s="1">
        <v>1.7013888888888892E-3</v>
      </c>
      <c r="R29">
        <v>0</v>
      </c>
      <c r="S29">
        <v>0</v>
      </c>
      <c r="T29" t="s">
        <v>92</v>
      </c>
    </row>
    <row r="30" spans="1:20">
      <c r="A30" t="s">
        <v>47</v>
      </c>
      <c r="B30">
        <v>2027</v>
      </c>
      <c r="C30" t="s">
        <v>103</v>
      </c>
      <c r="D30">
        <v>800</v>
      </c>
      <c r="E30">
        <v>155.91</v>
      </c>
      <c r="F30" s="1">
        <v>1.8043981481481481E-3</v>
      </c>
      <c r="G30">
        <v>155.91</v>
      </c>
      <c r="H30">
        <v>148.15</v>
      </c>
      <c r="I30" s="1">
        <v>1.7152777777777776E-3</v>
      </c>
      <c r="J30">
        <v>134.87100000000001</v>
      </c>
      <c r="K30" s="1">
        <v>1.5613425925925927E-3</v>
      </c>
      <c r="N30">
        <v>134.87100000000001</v>
      </c>
      <c r="O30" s="1">
        <v>1.5613425925925927E-3</v>
      </c>
      <c r="R30" s="2" t="s">
        <v>116</v>
      </c>
      <c r="S30">
        <v>21.039000000000001</v>
      </c>
      <c r="T30" t="s">
        <v>3</v>
      </c>
    </row>
    <row r="31" spans="1:20">
      <c r="A31" t="s">
        <v>52</v>
      </c>
      <c r="B31">
        <v>2027</v>
      </c>
      <c r="C31" t="s">
        <v>103</v>
      </c>
      <c r="D31">
        <v>800</v>
      </c>
      <c r="E31">
        <v>155.99</v>
      </c>
      <c r="F31" s="1">
        <v>1.8055555555555557E-3</v>
      </c>
      <c r="G31">
        <v>155.99</v>
      </c>
      <c r="J31">
        <v>145.32</v>
      </c>
      <c r="K31" s="1">
        <v>1.681712962962963E-3</v>
      </c>
      <c r="N31">
        <v>145.32</v>
      </c>
      <c r="O31" s="1">
        <v>1.681712962962963E-3</v>
      </c>
      <c r="R31" s="2" t="s">
        <v>117</v>
      </c>
      <c r="S31">
        <v>10.67</v>
      </c>
      <c r="T31" t="s">
        <v>3</v>
      </c>
    </row>
    <row r="32" spans="1:20">
      <c r="A32" t="s">
        <v>53</v>
      </c>
      <c r="B32">
        <v>2027</v>
      </c>
      <c r="C32" t="s">
        <v>103</v>
      </c>
      <c r="D32">
        <v>800</v>
      </c>
      <c r="E32">
        <v>156.18</v>
      </c>
      <c r="F32" s="1">
        <v>1.8078703703703705E-3</v>
      </c>
      <c r="G32">
        <v>156.18</v>
      </c>
      <c r="J32">
        <v>141</v>
      </c>
      <c r="K32" s="1">
        <v>1.6319444444444445E-3</v>
      </c>
      <c r="N32">
        <v>141</v>
      </c>
      <c r="O32" s="1">
        <v>1.6319444444444445E-3</v>
      </c>
      <c r="R32" s="2" t="s">
        <v>118</v>
      </c>
      <c r="S32">
        <v>15.18</v>
      </c>
      <c r="T32" t="s">
        <v>3</v>
      </c>
    </row>
    <row r="33" spans="1:20">
      <c r="A33" t="s">
        <v>59</v>
      </c>
      <c r="B33">
        <v>2027</v>
      </c>
      <c r="C33" t="s">
        <v>103</v>
      </c>
      <c r="D33">
        <v>800</v>
      </c>
      <c r="E33">
        <v>157.583</v>
      </c>
      <c r="F33" s="1">
        <v>1.8240740740740743E-3</v>
      </c>
      <c r="G33">
        <v>157.583</v>
      </c>
      <c r="H33">
        <v>149.16300000000001</v>
      </c>
      <c r="I33" s="1">
        <v>1.7268518518518518E-3</v>
      </c>
      <c r="J33">
        <v>140.58000000000001</v>
      </c>
      <c r="K33" s="1">
        <v>1.6273148148148147E-3</v>
      </c>
      <c r="N33">
        <v>140.58000000000001</v>
      </c>
      <c r="O33" s="1">
        <v>1.6273148148148147E-3</v>
      </c>
      <c r="R33" s="2" t="s">
        <v>119</v>
      </c>
      <c r="S33">
        <v>17.003</v>
      </c>
      <c r="T33" t="s">
        <v>3</v>
      </c>
    </row>
    <row r="34" spans="1:20">
      <c r="A34" t="s">
        <v>120</v>
      </c>
      <c r="B34">
        <v>2027</v>
      </c>
      <c r="C34" t="s">
        <v>103</v>
      </c>
      <c r="D34">
        <v>800</v>
      </c>
      <c r="E34">
        <v>159.04</v>
      </c>
      <c r="F34" s="1">
        <v>1.8402777777777777E-3</v>
      </c>
      <c r="G34">
        <v>159.04</v>
      </c>
      <c r="N34">
        <v>159.04</v>
      </c>
      <c r="O34" s="1">
        <v>1.8402777777777777E-3</v>
      </c>
      <c r="R34">
        <v>0</v>
      </c>
      <c r="S34">
        <v>0</v>
      </c>
      <c r="T34" t="s">
        <v>92</v>
      </c>
    </row>
    <row r="35" spans="1:20">
      <c r="A35" t="s">
        <v>61</v>
      </c>
      <c r="B35">
        <v>2027</v>
      </c>
      <c r="C35" t="s">
        <v>103</v>
      </c>
      <c r="D35">
        <v>800</v>
      </c>
      <c r="E35">
        <v>161.28</v>
      </c>
      <c r="F35" s="1">
        <v>1.8668981481481481E-3</v>
      </c>
      <c r="G35">
        <v>161.28</v>
      </c>
      <c r="N35">
        <v>161.28</v>
      </c>
      <c r="O35" s="1">
        <v>1.8668981481481481E-3</v>
      </c>
      <c r="R35">
        <v>0</v>
      </c>
      <c r="S35">
        <v>0</v>
      </c>
      <c r="T35" t="s">
        <v>3</v>
      </c>
    </row>
    <row r="36" spans="1:20">
      <c r="A36" t="s">
        <v>58</v>
      </c>
      <c r="B36">
        <v>2027</v>
      </c>
      <c r="C36" t="s">
        <v>103</v>
      </c>
      <c r="D36">
        <v>800</v>
      </c>
      <c r="E36">
        <v>173.12299999999999</v>
      </c>
      <c r="F36" s="1">
        <v>2.003472222222222E-3</v>
      </c>
      <c r="G36">
        <v>173.12299999999999</v>
      </c>
      <c r="H36">
        <v>173.89400000000001</v>
      </c>
      <c r="I36" s="1">
        <v>2.0127314814814817E-3</v>
      </c>
      <c r="J36">
        <v>148.852</v>
      </c>
      <c r="K36" s="1">
        <v>1.7233796296296294E-3</v>
      </c>
      <c r="N36">
        <v>148.852</v>
      </c>
      <c r="O36" s="1">
        <v>1.7233796296296294E-3</v>
      </c>
      <c r="R36" s="2" t="s">
        <v>121</v>
      </c>
      <c r="S36">
        <v>24.271000000000001</v>
      </c>
      <c r="T36" t="s">
        <v>3</v>
      </c>
    </row>
    <row r="37" spans="1:20">
      <c r="A37" t="s">
        <v>63</v>
      </c>
      <c r="B37">
        <v>2027</v>
      </c>
      <c r="C37" t="s">
        <v>103</v>
      </c>
      <c r="D37">
        <v>800</v>
      </c>
      <c r="E37">
        <v>178.125</v>
      </c>
      <c r="F37" s="1">
        <v>2.0613425925925925E-3</v>
      </c>
      <c r="G37">
        <v>178.125</v>
      </c>
      <c r="H37">
        <v>166.07</v>
      </c>
      <c r="I37" s="1">
        <v>1.9224537037037038E-3</v>
      </c>
      <c r="N37">
        <v>166.07</v>
      </c>
      <c r="O37" s="1">
        <v>1.9224537037037038E-3</v>
      </c>
      <c r="R37" s="2" t="s">
        <v>122</v>
      </c>
      <c r="S37">
        <v>12.055</v>
      </c>
      <c r="T37" t="s">
        <v>3</v>
      </c>
    </row>
    <row r="38" spans="1:20">
      <c r="A38" t="s">
        <v>62</v>
      </c>
      <c r="B38">
        <v>2027</v>
      </c>
      <c r="C38" t="s">
        <v>103</v>
      </c>
      <c r="D38">
        <v>800</v>
      </c>
      <c r="E38">
        <v>197.6</v>
      </c>
      <c r="F38" s="1">
        <v>2.2870370370370371E-3</v>
      </c>
      <c r="G38">
        <v>197.6</v>
      </c>
      <c r="H38">
        <v>180.28</v>
      </c>
      <c r="I38" s="1">
        <v>2.0868055555555557E-3</v>
      </c>
      <c r="N38">
        <v>180.28</v>
      </c>
      <c r="O38" s="1">
        <v>2.0868055555555557E-3</v>
      </c>
      <c r="R38" s="2" t="s">
        <v>123</v>
      </c>
      <c r="S38">
        <v>17.32</v>
      </c>
      <c r="T38" t="s">
        <v>3</v>
      </c>
    </row>
    <row r="39" spans="1:20">
      <c r="A39" t="s">
        <v>65</v>
      </c>
      <c r="B39">
        <v>2027</v>
      </c>
      <c r="C39" t="s">
        <v>103</v>
      </c>
      <c r="D39">
        <v>800</v>
      </c>
      <c r="G39">
        <v>999999</v>
      </c>
      <c r="H39">
        <v>147.25200000000001</v>
      </c>
      <c r="I39" s="1">
        <v>1.7048611111111112E-3</v>
      </c>
      <c r="J39">
        <v>157.863</v>
      </c>
      <c r="K39" s="1">
        <v>1.8275462962962965E-3</v>
      </c>
      <c r="N39">
        <v>147.25200000000001</v>
      </c>
      <c r="O39" s="1">
        <v>1.7048611111111112E-3</v>
      </c>
      <c r="T39" t="s">
        <v>3</v>
      </c>
    </row>
    <row r="40" spans="1:20">
      <c r="A40" t="s">
        <v>68</v>
      </c>
      <c r="B40">
        <v>2027</v>
      </c>
      <c r="C40" t="s">
        <v>103</v>
      </c>
      <c r="D40">
        <v>800</v>
      </c>
      <c r="G40">
        <v>999999</v>
      </c>
      <c r="H40">
        <v>173.65</v>
      </c>
      <c r="I40" s="1">
        <v>2.0104166666666669E-3</v>
      </c>
      <c r="N40">
        <v>173.65</v>
      </c>
      <c r="O40" s="1">
        <v>2.0104166666666669E-3</v>
      </c>
      <c r="T40" t="s">
        <v>3</v>
      </c>
    </row>
    <row r="41" spans="1:20">
      <c r="A41" t="s">
        <v>15</v>
      </c>
      <c r="B41">
        <v>2028</v>
      </c>
      <c r="C41" t="s">
        <v>124</v>
      </c>
      <c r="D41">
        <v>800</v>
      </c>
      <c r="E41">
        <v>129.20099999999999</v>
      </c>
      <c r="F41" s="1">
        <v>1.4953703703703702E-3</v>
      </c>
      <c r="G41">
        <v>129.20099999999999</v>
      </c>
      <c r="H41">
        <v>124.508</v>
      </c>
      <c r="I41" s="1">
        <v>1.4409722222222222E-3</v>
      </c>
      <c r="N41">
        <v>124.508</v>
      </c>
      <c r="O41" s="1">
        <v>1.4409722222222222E-3</v>
      </c>
      <c r="P41">
        <v>129.56899999999999</v>
      </c>
      <c r="Q41" s="1">
        <v>1.5000000000000002E-3</v>
      </c>
      <c r="R41" s="2" t="s">
        <v>125</v>
      </c>
      <c r="S41">
        <v>4.6929999999999996</v>
      </c>
      <c r="T41" t="s">
        <v>3</v>
      </c>
    </row>
    <row r="42" spans="1:20">
      <c r="A42" t="s">
        <v>33</v>
      </c>
      <c r="B42">
        <v>2028</v>
      </c>
      <c r="C42" t="s">
        <v>124</v>
      </c>
      <c r="D42">
        <v>800</v>
      </c>
      <c r="E42">
        <v>138.23099999999999</v>
      </c>
      <c r="F42" s="1">
        <v>1.5995370370370371E-3</v>
      </c>
      <c r="G42">
        <v>138.23099999999999</v>
      </c>
      <c r="H42">
        <v>134</v>
      </c>
      <c r="I42" s="1">
        <v>1.5509259259259261E-3</v>
      </c>
      <c r="N42">
        <v>134</v>
      </c>
      <c r="O42" s="1">
        <v>1.5509259259259261E-3</v>
      </c>
      <c r="P42">
        <v>139.54300000000001</v>
      </c>
      <c r="Q42" s="1">
        <v>1.6145833333333333E-3</v>
      </c>
      <c r="R42" s="2" t="s">
        <v>126</v>
      </c>
      <c r="S42">
        <v>4.2309999999999999</v>
      </c>
      <c r="T42" t="s">
        <v>3</v>
      </c>
    </row>
    <row r="43" spans="1:20">
      <c r="A43" t="s">
        <v>27</v>
      </c>
      <c r="B43">
        <v>2028</v>
      </c>
      <c r="C43" t="s">
        <v>124</v>
      </c>
      <c r="D43">
        <v>800</v>
      </c>
      <c r="E43">
        <v>138.77600000000001</v>
      </c>
      <c r="F43" s="1">
        <v>1.6064814814814815E-3</v>
      </c>
      <c r="G43">
        <v>138.77600000000001</v>
      </c>
      <c r="H43">
        <v>130.602</v>
      </c>
      <c r="I43" s="1">
        <v>1.511574074074074E-3</v>
      </c>
      <c r="N43">
        <v>130.602</v>
      </c>
      <c r="O43" s="1">
        <v>1.511574074074074E-3</v>
      </c>
      <c r="R43" s="2" t="s">
        <v>127</v>
      </c>
      <c r="S43">
        <v>8.1739999999999995</v>
      </c>
      <c r="T43" t="s">
        <v>3</v>
      </c>
    </row>
    <row r="44" spans="1:20">
      <c r="A44" t="s">
        <v>43</v>
      </c>
      <c r="B44">
        <v>2028</v>
      </c>
      <c r="C44" t="s">
        <v>124</v>
      </c>
      <c r="D44">
        <v>800</v>
      </c>
      <c r="E44">
        <v>140.74799999999999</v>
      </c>
      <c r="F44" s="1">
        <v>1.6284722222222221E-3</v>
      </c>
      <c r="G44">
        <v>140.74799999999999</v>
      </c>
      <c r="H44">
        <v>133</v>
      </c>
      <c r="I44" s="1">
        <v>1.5393518518518519E-3</v>
      </c>
      <c r="N44">
        <v>133</v>
      </c>
      <c r="O44" s="1">
        <v>1.5393518518518519E-3</v>
      </c>
      <c r="P44">
        <v>140.74799999999999</v>
      </c>
      <c r="Q44" s="1">
        <v>1.6284722222222221E-3</v>
      </c>
      <c r="R44" s="2" t="s">
        <v>128</v>
      </c>
      <c r="S44">
        <v>7.7480000000000002</v>
      </c>
      <c r="T44" t="s">
        <v>3</v>
      </c>
    </row>
    <row r="45" spans="1:20">
      <c r="A45" t="s">
        <v>22</v>
      </c>
      <c r="B45">
        <v>2028</v>
      </c>
      <c r="C45" t="s">
        <v>124</v>
      </c>
      <c r="D45">
        <v>800</v>
      </c>
      <c r="E45">
        <v>141.553</v>
      </c>
      <c r="F45" s="1">
        <v>1.6388888888888887E-3</v>
      </c>
      <c r="G45">
        <v>141.553</v>
      </c>
      <c r="H45">
        <v>145.887</v>
      </c>
      <c r="I45" s="1">
        <v>1.6886574074074076E-3</v>
      </c>
      <c r="N45">
        <v>141.553</v>
      </c>
      <c r="O45" s="1">
        <v>1.6388888888888887E-3</v>
      </c>
      <c r="R45">
        <v>0</v>
      </c>
      <c r="S45">
        <v>0</v>
      </c>
      <c r="T45" t="s">
        <v>3</v>
      </c>
    </row>
    <row r="46" spans="1:20">
      <c r="A46" t="s">
        <v>38</v>
      </c>
      <c r="B46">
        <v>2028</v>
      </c>
      <c r="C46" t="s">
        <v>124</v>
      </c>
      <c r="D46">
        <v>800</v>
      </c>
      <c r="E46">
        <v>142.512</v>
      </c>
      <c r="F46" s="1">
        <v>1.6493055555555556E-3</v>
      </c>
      <c r="G46">
        <v>142.512</v>
      </c>
      <c r="H46">
        <v>130.87299999999999</v>
      </c>
      <c r="I46" s="1">
        <v>1.5150462962962962E-3</v>
      </c>
      <c r="N46">
        <v>130.87299999999999</v>
      </c>
      <c r="O46" s="1">
        <v>1.5150462962962962E-3</v>
      </c>
      <c r="P46">
        <v>144.71799999999999</v>
      </c>
      <c r="Q46" s="1">
        <v>1.6747685185185184E-3</v>
      </c>
      <c r="R46" s="2" t="s">
        <v>129</v>
      </c>
      <c r="S46">
        <v>11.638999999999999</v>
      </c>
      <c r="T46" t="s">
        <v>3</v>
      </c>
    </row>
    <row r="47" spans="1:20">
      <c r="A47" t="s">
        <v>40</v>
      </c>
      <c r="B47">
        <v>2028</v>
      </c>
      <c r="C47" t="s">
        <v>124</v>
      </c>
      <c r="D47">
        <v>800</v>
      </c>
      <c r="E47">
        <v>147.316</v>
      </c>
      <c r="F47" s="1">
        <v>1.7048611111111112E-3</v>
      </c>
      <c r="G47">
        <v>147.316</v>
      </c>
      <c r="H47">
        <v>144</v>
      </c>
      <c r="I47" s="1">
        <v>1.6666666666666668E-3</v>
      </c>
      <c r="N47">
        <v>144</v>
      </c>
      <c r="O47" s="1">
        <v>1.6666666666666668E-3</v>
      </c>
      <c r="R47" s="2" t="s">
        <v>130</v>
      </c>
      <c r="S47">
        <v>3.3159999999999998</v>
      </c>
      <c r="T47" t="s">
        <v>3</v>
      </c>
    </row>
    <row r="48" spans="1:20">
      <c r="A48" t="s">
        <v>131</v>
      </c>
      <c r="B48">
        <v>2028</v>
      </c>
      <c r="C48" t="s">
        <v>124</v>
      </c>
      <c r="D48">
        <v>800</v>
      </c>
      <c r="E48">
        <v>158.36000000000001</v>
      </c>
      <c r="F48" s="1">
        <v>1.8333333333333335E-3</v>
      </c>
      <c r="G48">
        <v>158.36000000000001</v>
      </c>
      <c r="N48">
        <v>158.36000000000001</v>
      </c>
      <c r="O48" s="1">
        <v>1.8333333333333335E-3</v>
      </c>
      <c r="R48">
        <v>0</v>
      </c>
      <c r="S48">
        <v>0</v>
      </c>
      <c r="T48" t="s">
        <v>92</v>
      </c>
    </row>
    <row r="49" spans="1:20">
      <c r="A49" t="s">
        <v>56</v>
      </c>
      <c r="B49">
        <v>2028</v>
      </c>
      <c r="C49" t="s">
        <v>124</v>
      </c>
      <c r="D49">
        <v>800</v>
      </c>
      <c r="G49">
        <v>999999</v>
      </c>
      <c r="H49">
        <v>146</v>
      </c>
      <c r="I49" s="1">
        <v>1.689814814814815E-3</v>
      </c>
      <c r="N49">
        <v>146</v>
      </c>
      <c r="O49" s="1">
        <v>1.689814814814815E-3</v>
      </c>
      <c r="T49" t="s">
        <v>3</v>
      </c>
    </row>
    <row r="50" spans="1:20">
      <c r="A50" t="s">
        <v>16</v>
      </c>
      <c r="B50">
        <v>2029</v>
      </c>
      <c r="C50" t="s">
        <v>132</v>
      </c>
      <c r="D50">
        <v>800</v>
      </c>
      <c r="E50">
        <v>128.68899999999999</v>
      </c>
      <c r="F50" s="1">
        <v>1.4895833333333332E-3</v>
      </c>
      <c r="G50">
        <v>128.68899999999999</v>
      </c>
      <c r="N50">
        <v>128.68899999999999</v>
      </c>
      <c r="O50" s="1">
        <v>1.4895833333333332E-3</v>
      </c>
      <c r="P50">
        <v>144.90600000000001</v>
      </c>
      <c r="Q50" s="1">
        <v>1.6770833333333334E-3</v>
      </c>
      <c r="R50">
        <v>0</v>
      </c>
      <c r="S50">
        <v>0</v>
      </c>
      <c r="T50" t="s">
        <v>3</v>
      </c>
    </row>
    <row r="51" spans="1:20">
      <c r="A51" t="s">
        <v>18</v>
      </c>
      <c r="B51">
        <v>2029</v>
      </c>
      <c r="C51" t="s">
        <v>132</v>
      </c>
      <c r="D51">
        <v>800</v>
      </c>
      <c r="E51">
        <v>128.80199999999999</v>
      </c>
      <c r="F51" s="1">
        <v>1.4907407407407406E-3</v>
      </c>
      <c r="G51">
        <v>128.80199999999999</v>
      </c>
      <c r="N51">
        <v>128.80199999999999</v>
      </c>
      <c r="O51" s="1">
        <v>1.4907407407407406E-3</v>
      </c>
      <c r="P51">
        <v>135.874</v>
      </c>
      <c r="Q51" s="1">
        <v>1.5729166666666667E-3</v>
      </c>
      <c r="R51">
        <v>0</v>
      </c>
      <c r="S51">
        <v>0</v>
      </c>
      <c r="T51" t="s">
        <v>3</v>
      </c>
    </row>
    <row r="52" spans="1:20">
      <c r="A52" t="s">
        <v>19</v>
      </c>
      <c r="B52">
        <v>2029</v>
      </c>
      <c r="C52" t="s">
        <v>132</v>
      </c>
      <c r="D52">
        <v>800</v>
      </c>
      <c r="E52">
        <v>129.03399999999999</v>
      </c>
      <c r="F52" s="1">
        <v>1.4930555555555556E-3</v>
      </c>
      <c r="G52">
        <v>129.03399999999999</v>
      </c>
      <c r="N52">
        <v>129.03399999999999</v>
      </c>
      <c r="O52" s="1">
        <v>1.4930555555555556E-3</v>
      </c>
      <c r="P52">
        <v>129.03399999999999</v>
      </c>
      <c r="Q52" s="1">
        <v>1.4930555555555556E-3</v>
      </c>
      <c r="R52">
        <v>0</v>
      </c>
      <c r="S52">
        <v>0</v>
      </c>
      <c r="T52" t="s">
        <v>3</v>
      </c>
    </row>
    <row r="53" spans="1:20">
      <c r="A53" t="s">
        <v>29</v>
      </c>
      <c r="B53">
        <v>2029</v>
      </c>
      <c r="C53" t="s">
        <v>132</v>
      </c>
      <c r="D53">
        <v>800</v>
      </c>
      <c r="E53">
        <v>129.85599999999999</v>
      </c>
      <c r="F53" s="1">
        <v>1.5034722222222222E-3</v>
      </c>
      <c r="G53">
        <v>129.85599999999999</v>
      </c>
      <c r="N53">
        <v>129.85599999999999</v>
      </c>
      <c r="O53" s="1">
        <v>1.5034722222222222E-3</v>
      </c>
      <c r="P53">
        <v>148.096</v>
      </c>
      <c r="Q53" s="1">
        <v>1.7141203703703702E-3</v>
      </c>
      <c r="R53">
        <v>0</v>
      </c>
      <c r="S53">
        <v>0</v>
      </c>
      <c r="T53" t="s">
        <v>3</v>
      </c>
    </row>
    <row r="54" spans="1:20">
      <c r="A54" t="s">
        <v>20</v>
      </c>
      <c r="B54">
        <v>2029</v>
      </c>
      <c r="C54" t="s">
        <v>132</v>
      </c>
      <c r="D54">
        <v>800</v>
      </c>
      <c r="E54">
        <v>136.66200000000001</v>
      </c>
      <c r="F54" s="1">
        <v>1.5821759259259259E-3</v>
      </c>
      <c r="G54">
        <v>136.66200000000001</v>
      </c>
      <c r="N54">
        <v>136.66200000000001</v>
      </c>
      <c r="O54" s="1">
        <v>1.5821759259259259E-3</v>
      </c>
      <c r="P54">
        <v>139.166</v>
      </c>
      <c r="Q54" s="1">
        <v>1.6111111111111109E-3</v>
      </c>
      <c r="R54">
        <v>0</v>
      </c>
      <c r="S54">
        <v>0</v>
      </c>
      <c r="T54" t="s">
        <v>3</v>
      </c>
    </row>
    <row r="55" spans="1:20">
      <c r="A55" t="s">
        <v>49</v>
      </c>
      <c r="B55">
        <v>2029</v>
      </c>
      <c r="C55" t="s">
        <v>132</v>
      </c>
      <c r="D55">
        <v>800</v>
      </c>
      <c r="E55">
        <v>147</v>
      </c>
      <c r="F55" s="1">
        <v>1.7013888888888892E-3</v>
      </c>
      <c r="G55">
        <v>147</v>
      </c>
      <c r="N55">
        <v>147</v>
      </c>
      <c r="O55" s="1">
        <v>1.7013888888888892E-3</v>
      </c>
      <c r="P55">
        <v>159.24299999999999</v>
      </c>
      <c r="Q55" s="1">
        <v>1.8425925925925927E-3</v>
      </c>
      <c r="R55">
        <v>0</v>
      </c>
      <c r="S55">
        <v>0</v>
      </c>
      <c r="T55" t="s">
        <v>3</v>
      </c>
    </row>
    <row r="56" spans="1:20">
      <c r="A56" t="s">
        <v>42</v>
      </c>
      <c r="B56">
        <v>2029</v>
      </c>
      <c r="C56" t="s">
        <v>132</v>
      </c>
      <c r="D56">
        <v>800</v>
      </c>
      <c r="E56">
        <v>147.72300000000001</v>
      </c>
      <c r="F56" s="1">
        <v>1.7094907407407408E-3</v>
      </c>
      <c r="G56">
        <v>147.72300000000001</v>
      </c>
      <c r="N56">
        <v>147.72300000000001</v>
      </c>
      <c r="O56" s="1">
        <v>1.7094907407407408E-3</v>
      </c>
      <c r="P56">
        <v>147.72300000000001</v>
      </c>
      <c r="Q56" s="1">
        <v>1.7094907407407408E-3</v>
      </c>
      <c r="R56">
        <v>0</v>
      </c>
      <c r="S56">
        <v>0</v>
      </c>
      <c r="T56" t="s">
        <v>3</v>
      </c>
    </row>
    <row r="57" spans="1:20">
      <c r="A57" t="s">
        <v>32</v>
      </c>
      <c r="B57">
        <v>2029</v>
      </c>
      <c r="C57" t="s">
        <v>132</v>
      </c>
      <c r="D57">
        <v>800</v>
      </c>
      <c r="E57">
        <v>149.66800000000001</v>
      </c>
      <c r="F57" s="1">
        <v>1.7326388888888888E-3</v>
      </c>
      <c r="G57">
        <v>149.66800000000001</v>
      </c>
      <c r="N57">
        <v>149.66800000000001</v>
      </c>
      <c r="O57" s="1">
        <v>1.7326388888888888E-3</v>
      </c>
      <c r="P57">
        <v>149.66800000000001</v>
      </c>
      <c r="Q57" s="1">
        <v>1.7326388888888888E-3</v>
      </c>
      <c r="R57">
        <v>0</v>
      </c>
      <c r="S57">
        <v>0</v>
      </c>
      <c r="T57" t="s">
        <v>3</v>
      </c>
    </row>
    <row r="58" spans="1:20">
      <c r="A58" t="s">
        <v>50</v>
      </c>
      <c r="B58">
        <v>2029</v>
      </c>
      <c r="C58" t="s">
        <v>132</v>
      </c>
      <c r="D58">
        <v>800</v>
      </c>
      <c r="E58">
        <v>149.733</v>
      </c>
      <c r="F58" s="1">
        <v>1.7326388888888888E-3</v>
      </c>
      <c r="G58">
        <v>149.733</v>
      </c>
      <c r="N58">
        <v>149.733</v>
      </c>
      <c r="O58" s="1">
        <v>1.7326388888888888E-3</v>
      </c>
      <c r="P58">
        <v>149.733</v>
      </c>
      <c r="Q58" s="1">
        <v>1.7326388888888888E-3</v>
      </c>
      <c r="R58">
        <v>0</v>
      </c>
      <c r="S58">
        <v>0</v>
      </c>
      <c r="T58" t="s">
        <v>3</v>
      </c>
    </row>
    <row r="59" spans="1:20">
      <c r="A59" t="s">
        <v>46</v>
      </c>
      <c r="B59">
        <v>2029</v>
      </c>
      <c r="C59" t="s">
        <v>132</v>
      </c>
      <c r="D59">
        <v>800</v>
      </c>
      <c r="E59">
        <v>152.66</v>
      </c>
      <c r="F59" s="1">
        <v>1.767361111111111E-3</v>
      </c>
      <c r="G59">
        <v>152.66</v>
      </c>
      <c r="N59">
        <v>152.66</v>
      </c>
      <c r="O59" s="1">
        <v>1.767361111111111E-3</v>
      </c>
      <c r="R59">
        <v>0</v>
      </c>
      <c r="S59">
        <v>0</v>
      </c>
      <c r="T59" t="s">
        <v>3</v>
      </c>
    </row>
    <row r="60" spans="1:20">
      <c r="A60" t="s">
        <v>51</v>
      </c>
      <c r="B60">
        <v>2029</v>
      </c>
      <c r="C60" t="s">
        <v>132</v>
      </c>
      <c r="D60">
        <v>800</v>
      </c>
      <c r="E60">
        <v>154.40700000000001</v>
      </c>
      <c r="F60" s="1">
        <v>1.7870370370370368E-3</v>
      </c>
      <c r="G60">
        <v>154.40700000000001</v>
      </c>
      <c r="N60">
        <v>154.40700000000001</v>
      </c>
      <c r="O60" s="1">
        <v>1.7870370370370368E-3</v>
      </c>
      <c r="P60">
        <v>155.249</v>
      </c>
      <c r="Q60" s="1">
        <v>1.7962962962962965E-3</v>
      </c>
      <c r="R60">
        <v>0</v>
      </c>
      <c r="S60">
        <v>0</v>
      </c>
      <c r="T60" t="s">
        <v>3</v>
      </c>
    </row>
    <row r="61" spans="1:20">
      <c r="A61" t="s">
        <v>54</v>
      </c>
      <c r="B61">
        <v>2029</v>
      </c>
      <c r="C61" t="s">
        <v>132</v>
      </c>
      <c r="D61">
        <v>800</v>
      </c>
      <c r="E61">
        <v>156.70400000000001</v>
      </c>
      <c r="F61" s="1">
        <v>1.8136574074074077E-3</v>
      </c>
      <c r="G61">
        <v>156.70400000000001</v>
      </c>
      <c r="N61">
        <v>156.70400000000001</v>
      </c>
      <c r="O61" s="1">
        <v>1.8136574074074077E-3</v>
      </c>
      <c r="P61">
        <v>156.70400000000001</v>
      </c>
      <c r="Q61" s="1">
        <v>1.8136574074074077E-3</v>
      </c>
      <c r="R61">
        <v>0</v>
      </c>
      <c r="S61">
        <v>0</v>
      </c>
      <c r="T61" t="s">
        <v>3</v>
      </c>
    </row>
    <row r="62" spans="1:20">
      <c r="A62" t="s">
        <v>44</v>
      </c>
      <c r="B62">
        <v>2029</v>
      </c>
      <c r="C62" t="s">
        <v>132</v>
      </c>
      <c r="D62">
        <v>800</v>
      </c>
      <c r="E62">
        <v>161.494</v>
      </c>
      <c r="F62" s="1">
        <v>1.8692129629629629E-3</v>
      </c>
      <c r="G62">
        <v>161.494</v>
      </c>
      <c r="N62">
        <v>161.494</v>
      </c>
      <c r="O62" s="1">
        <v>1.8692129629629629E-3</v>
      </c>
      <c r="R62">
        <v>0</v>
      </c>
      <c r="S62">
        <v>0</v>
      </c>
      <c r="T62" t="s">
        <v>3</v>
      </c>
    </row>
    <row r="63" spans="1:20">
      <c r="A63" t="s">
        <v>55</v>
      </c>
      <c r="B63">
        <v>2029</v>
      </c>
      <c r="C63" t="s">
        <v>132</v>
      </c>
      <c r="D63">
        <v>800</v>
      </c>
      <c r="E63">
        <v>162.82499999999999</v>
      </c>
      <c r="F63" s="1">
        <v>1.8842592592592594E-3</v>
      </c>
      <c r="G63">
        <v>162.82499999999999</v>
      </c>
      <c r="N63">
        <v>162.82499999999999</v>
      </c>
      <c r="O63" s="1">
        <v>1.8842592592592594E-3</v>
      </c>
      <c r="P63">
        <v>162.82499999999999</v>
      </c>
      <c r="Q63" s="1">
        <v>1.8842592592592594E-3</v>
      </c>
      <c r="R63">
        <v>0</v>
      </c>
      <c r="S63">
        <v>0</v>
      </c>
      <c r="T63" t="s">
        <v>3</v>
      </c>
    </row>
    <row r="64" spans="1:20">
      <c r="A64" t="s">
        <v>91</v>
      </c>
      <c r="B64">
        <v>2026</v>
      </c>
      <c r="C64" t="s">
        <v>87</v>
      </c>
      <c r="D64" t="s">
        <v>14</v>
      </c>
      <c r="E64">
        <v>281.46899999999999</v>
      </c>
      <c r="F64" s="1">
        <v>3.2581018518518519E-3</v>
      </c>
      <c r="G64">
        <v>281.46899999999999</v>
      </c>
      <c r="N64">
        <v>281.46899999999999</v>
      </c>
      <c r="O64" s="1">
        <v>3.2581018518518519E-3</v>
      </c>
      <c r="R64">
        <v>0</v>
      </c>
      <c r="S64">
        <v>0</v>
      </c>
      <c r="T64" t="s">
        <v>92</v>
      </c>
    </row>
    <row r="65" spans="1:20">
      <c r="A65" t="s">
        <v>23</v>
      </c>
      <c r="B65">
        <v>2026</v>
      </c>
      <c r="C65" t="s">
        <v>87</v>
      </c>
      <c r="D65" t="s">
        <v>14</v>
      </c>
      <c r="E65">
        <v>297.01</v>
      </c>
      <c r="F65" s="1">
        <v>3.4375E-3</v>
      </c>
      <c r="G65">
        <v>297.01</v>
      </c>
      <c r="H65">
        <v>277.08</v>
      </c>
      <c r="I65" s="1">
        <v>3.2071759259259258E-3</v>
      </c>
      <c r="J65">
        <v>270.35300000000001</v>
      </c>
      <c r="K65" s="1">
        <v>3.1296296296296298E-3</v>
      </c>
      <c r="L65">
        <v>274.19499999999999</v>
      </c>
      <c r="M65" s="1">
        <v>3.1736111111111114E-3</v>
      </c>
      <c r="N65">
        <v>270.35300000000001</v>
      </c>
      <c r="O65" s="1">
        <v>3.1296296296296298E-3</v>
      </c>
      <c r="P65">
        <v>299.08999999999997</v>
      </c>
      <c r="Q65" s="1">
        <v>3.4618055555555561E-3</v>
      </c>
      <c r="R65" s="2" t="s">
        <v>133</v>
      </c>
      <c r="S65">
        <v>26.657</v>
      </c>
      <c r="T65" t="s">
        <v>3</v>
      </c>
    </row>
    <row r="66" spans="1:20">
      <c r="A66" t="s">
        <v>24</v>
      </c>
      <c r="B66">
        <v>2026</v>
      </c>
      <c r="C66" t="s">
        <v>87</v>
      </c>
      <c r="D66" t="s">
        <v>14</v>
      </c>
      <c r="E66">
        <v>299.74</v>
      </c>
      <c r="F66" s="1">
        <v>3.46875E-3</v>
      </c>
      <c r="G66">
        <v>299.74</v>
      </c>
      <c r="H66">
        <v>275.34500000000003</v>
      </c>
      <c r="I66" s="1">
        <v>3.1863425925925926E-3</v>
      </c>
      <c r="J66">
        <v>249.2</v>
      </c>
      <c r="K66" s="1">
        <v>2.8842592592592596E-3</v>
      </c>
      <c r="L66">
        <v>245.43</v>
      </c>
      <c r="M66" s="1">
        <v>2.8402777777777779E-3</v>
      </c>
      <c r="N66">
        <v>245.43</v>
      </c>
      <c r="O66" s="1">
        <v>2.8402777777777779E-3</v>
      </c>
      <c r="P66">
        <v>310.57</v>
      </c>
      <c r="Q66" s="1">
        <v>3.5949074074074073E-3</v>
      </c>
      <c r="R66">
        <v>54.31</v>
      </c>
      <c r="S66">
        <v>54.31</v>
      </c>
      <c r="T66" t="s">
        <v>3</v>
      </c>
    </row>
    <row r="67" spans="1:20">
      <c r="A67" t="s">
        <v>28</v>
      </c>
      <c r="B67">
        <v>2026</v>
      </c>
      <c r="C67" t="s">
        <v>87</v>
      </c>
      <c r="D67" t="s">
        <v>14</v>
      </c>
      <c r="E67">
        <v>304.63</v>
      </c>
      <c r="F67" s="1">
        <v>3.5254629629629629E-3</v>
      </c>
      <c r="G67">
        <v>304.63</v>
      </c>
      <c r="J67">
        <v>294.11</v>
      </c>
      <c r="K67" s="1">
        <v>3.4039351851851852E-3</v>
      </c>
      <c r="N67">
        <v>294.11</v>
      </c>
      <c r="O67" s="1">
        <v>3.4039351851851852E-3</v>
      </c>
      <c r="R67" s="2" t="s">
        <v>134</v>
      </c>
      <c r="S67">
        <v>10.52</v>
      </c>
      <c r="T67" t="s">
        <v>3</v>
      </c>
    </row>
    <row r="68" spans="1:20">
      <c r="A68" t="s">
        <v>31</v>
      </c>
      <c r="B68">
        <v>2026</v>
      </c>
      <c r="C68" t="s">
        <v>87</v>
      </c>
      <c r="D68" t="s">
        <v>14</v>
      </c>
      <c r="E68">
        <v>308.98099999999999</v>
      </c>
      <c r="F68" s="1">
        <v>3.5763888888888894E-3</v>
      </c>
      <c r="G68">
        <v>308.98099999999999</v>
      </c>
      <c r="J68">
        <v>295.858</v>
      </c>
      <c r="K68" s="1">
        <v>3.4247685185185184E-3</v>
      </c>
      <c r="L68">
        <v>273.57600000000002</v>
      </c>
      <c r="M68" s="1">
        <v>3.166666666666667E-3</v>
      </c>
      <c r="N68">
        <v>273.57600000000002</v>
      </c>
      <c r="O68" s="1">
        <v>3.166666666666667E-3</v>
      </c>
      <c r="R68" s="2" t="s">
        <v>135</v>
      </c>
      <c r="S68">
        <v>35.405000000000001</v>
      </c>
      <c r="T68" t="s">
        <v>3</v>
      </c>
    </row>
    <row r="69" spans="1:20">
      <c r="A69" t="s">
        <v>36</v>
      </c>
      <c r="B69">
        <v>2026</v>
      </c>
      <c r="C69" t="s">
        <v>87</v>
      </c>
      <c r="D69" t="s">
        <v>14</v>
      </c>
      <c r="E69">
        <v>318.74700000000001</v>
      </c>
      <c r="F69" s="1">
        <v>3.6886574074074074E-3</v>
      </c>
      <c r="G69">
        <v>318.74700000000001</v>
      </c>
      <c r="J69">
        <v>273.51</v>
      </c>
      <c r="K69" s="1">
        <v>3.1655092592592598E-3</v>
      </c>
      <c r="L69">
        <v>293.83699999999999</v>
      </c>
      <c r="M69" s="1">
        <v>3.4004629629629628E-3</v>
      </c>
      <c r="N69">
        <v>273.51</v>
      </c>
      <c r="O69" s="1">
        <v>3.1655092592592598E-3</v>
      </c>
      <c r="R69" s="2" t="s">
        <v>136</v>
      </c>
      <c r="S69">
        <v>45.237000000000002</v>
      </c>
      <c r="T69" t="s">
        <v>3</v>
      </c>
    </row>
    <row r="70" spans="1:20">
      <c r="A70" t="s">
        <v>98</v>
      </c>
      <c r="B70">
        <v>2026</v>
      </c>
      <c r="C70" t="s">
        <v>87</v>
      </c>
      <c r="D70" t="s">
        <v>14</v>
      </c>
      <c r="E70">
        <v>319.94</v>
      </c>
      <c r="F70" s="1">
        <v>3.7025462962962962E-3</v>
      </c>
      <c r="G70">
        <v>319.94</v>
      </c>
      <c r="N70">
        <v>319.94</v>
      </c>
      <c r="O70" s="1">
        <v>3.7025462962962962E-3</v>
      </c>
      <c r="R70">
        <v>0</v>
      </c>
      <c r="S70">
        <v>0</v>
      </c>
      <c r="T70" t="s">
        <v>92</v>
      </c>
    </row>
    <row r="71" spans="1:20">
      <c r="A71" t="s">
        <v>96</v>
      </c>
      <c r="B71">
        <v>2026</v>
      </c>
      <c r="C71" t="s">
        <v>87</v>
      </c>
      <c r="D71" t="s">
        <v>14</v>
      </c>
      <c r="E71">
        <v>327.12</v>
      </c>
      <c r="F71" s="1">
        <v>3.7858796296296299E-3</v>
      </c>
      <c r="G71">
        <v>327.12</v>
      </c>
      <c r="H71">
        <v>336.67899999999997</v>
      </c>
      <c r="I71" s="1">
        <v>3.8969907407407408E-3</v>
      </c>
      <c r="N71">
        <v>327.12</v>
      </c>
      <c r="O71" s="1">
        <v>3.7858796296296299E-3</v>
      </c>
      <c r="R71">
        <v>0</v>
      </c>
      <c r="S71">
        <v>0</v>
      </c>
      <c r="T71" t="s">
        <v>92</v>
      </c>
    </row>
    <row r="72" spans="1:20">
      <c r="A72" t="s">
        <v>94</v>
      </c>
      <c r="B72">
        <v>2026</v>
      </c>
      <c r="C72" t="s">
        <v>87</v>
      </c>
      <c r="D72" t="s">
        <v>14</v>
      </c>
      <c r="E72">
        <v>333.214</v>
      </c>
      <c r="F72" s="1">
        <v>3.8564814814814816E-3</v>
      </c>
      <c r="G72">
        <v>333.214</v>
      </c>
      <c r="H72">
        <v>339.529</v>
      </c>
      <c r="I72" s="1">
        <v>3.929398148148148E-3</v>
      </c>
      <c r="N72">
        <v>333.214</v>
      </c>
      <c r="O72" s="1">
        <v>3.8564814814814816E-3</v>
      </c>
      <c r="R72">
        <v>0</v>
      </c>
      <c r="S72">
        <v>0</v>
      </c>
      <c r="T72" t="s">
        <v>92</v>
      </c>
    </row>
    <row r="73" spans="1:20">
      <c r="A73" t="s">
        <v>41</v>
      </c>
      <c r="B73">
        <v>2026</v>
      </c>
      <c r="C73" t="s">
        <v>87</v>
      </c>
      <c r="D73" t="s">
        <v>14</v>
      </c>
      <c r="E73">
        <v>333.72</v>
      </c>
      <c r="F73" s="1">
        <v>3.8622685185185184E-3</v>
      </c>
      <c r="G73">
        <v>333.72</v>
      </c>
      <c r="H73">
        <v>308.38</v>
      </c>
      <c r="I73" s="1">
        <v>3.5694444444444441E-3</v>
      </c>
      <c r="J73">
        <v>302.67</v>
      </c>
      <c r="K73" s="1">
        <v>3.5034722222222221E-3</v>
      </c>
      <c r="N73">
        <v>302.67</v>
      </c>
      <c r="O73" s="1">
        <v>3.5034722222222221E-3</v>
      </c>
      <c r="P73">
        <v>333.72</v>
      </c>
      <c r="Q73" s="1">
        <v>3.8622685185185184E-3</v>
      </c>
      <c r="R73" s="2" t="s">
        <v>137</v>
      </c>
      <c r="S73">
        <v>31.05</v>
      </c>
      <c r="T73" t="s">
        <v>3</v>
      </c>
    </row>
    <row r="74" spans="1:20">
      <c r="A74" t="s">
        <v>57</v>
      </c>
      <c r="B74">
        <v>2026</v>
      </c>
      <c r="C74" t="s">
        <v>87</v>
      </c>
      <c r="D74" t="s">
        <v>14</v>
      </c>
      <c r="E74">
        <v>370.02</v>
      </c>
      <c r="F74" s="1">
        <v>4.2824074074074075E-3</v>
      </c>
      <c r="G74">
        <v>370.02</v>
      </c>
      <c r="H74">
        <v>337.858</v>
      </c>
      <c r="I74" s="1">
        <v>3.9108796296296296E-3</v>
      </c>
      <c r="J74">
        <v>317.85300000000001</v>
      </c>
      <c r="K74" s="1">
        <v>3.6793981481481482E-3</v>
      </c>
      <c r="L74">
        <v>310.05</v>
      </c>
      <c r="M74" s="1">
        <v>3.5891203703703706E-3</v>
      </c>
      <c r="N74">
        <v>310.05</v>
      </c>
      <c r="O74" s="1">
        <v>3.5891203703703706E-3</v>
      </c>
      <c r="P74">
        <v>376.08</v>
      </c>
      <c r="Q74" s="1">
        <v>4.3530092592592596E-3</v>
      </c>
      <c r="R74" s="2" t="s">
        <v>138</v>
      </c>
      <c r="S74">
        <v>59.97</v>
      </c>
      <c r="T74" t="s">
        <v>3</v>
      </c>
    </row>
    <row r="75" spans="1:20">
      <c r="A75" t="s">
        <v>101</v>
      </c>
      <c r="B75">
        <v>2026</v>
      </c>
      <c r="C75" t="s">
        <v>87</v>
      </c>
      <c r="D75" t="s">
        <v>14</v>
      </c>
      <c r="E75">
        <v>371.23</v>
      </c>
      <c r="F75" s="1">
        <v>4.2962962962962963E-3</v>
      </c>
      <c r="G75">
        <v>371.23</v>
      </c>
      <c r="N75">
        <v>371.23</v>
      </c>
      <c r="O75" s="1">
        <v>4.2962962962962963E-3</v>
      </c>
      <c r="P75">
        <v>383.59</v>
      </c>
      <c r="Q75" s="1">
        <v>4.4398148148148148E-3</v>
      </c>
      <c r="R75">
        <v>0</v>
      </c>
      <c r="S75">
        <v>0</v>
      </c>
      <c r="T75" t="s">
        <v>92</v>
      </c>
    </row>
    <row r="76" spans="1:20">
      <c r="A76" t="s">
        <v>66</v>
      </c>
      <c r="B76">
        <v>2026</v>
      </c>
      <c r="C76" t="s">
        <v>87</v>
      </c>
      <c r="D76" t="s">
        <v>14</v>
      </c>
      <c r="G76">
        <v>999999</v>
      </c>
      <c r="H76">
        <v>289.14499999999998</v>
      </c>
      <c r="I76" s="1">
        <v>3.3460648148148152E-3</v>
      </c>
      <c r="N76">
        <v>289.14499999999998</v>
      </c>
      <c r="O76" s="1">
        <v>3.3460648148148152E-3</v>
      </c>
      <c r="T76" t="s">
        <v>3</v>
      </c>
    </row>
    <row r="77" spans="1:20">
      <c r="A77" t="s">
        <v>64</v>
      </c>
      <c r="B77">
        <v>2026</v>
      </c>
      <c r="C77" t="s">
        <v>87</v>
      </c>
      <c r="D77" t="s">
        <v>14</v>
      </c>
      <c r="G77">
        <v>999999</v>
      </c>
      <c r="J77">
        <v>303.76</v>
      </c>
      <c r="K77" s="1">
        <v>3.5162037037037037E-3</v>
      </c>
      <c r="L77">
        <v>290.88299999999998</v>
      </c>
      <c r="M77" s="1">
        <v>3.3668981481481484E-3</v>
      </c>
      <c r="N77">
        <v>290.88299999999998</v>
      </c>
      <c r="O77" s="1">
        <v>3.3668981481481484E-3</v>
      </c>
      <c r="T77" t="s">
        <v>3</v>
      </c>
    </row>
    <row r="78" spans="1:20">
      <c r="A78" t="s">
        <v>102</v>
      </c>
      <c r="B78">
        <v>2026</v>
      </c>
      <c r="C78" t="s">
        <v>87</v>
      </c>
      <c r="D78" t="s">
        <v>14</v>
      </c>
      <c r="G78">
        <v>999999</v>
      </c>
      <c r="H78">
        <v>382.5</v>
      </c>
      <c r="I78" s="1">
        <v>4.4270833333333332E-3</v>
      </c>
      <c r="N78">
        <v>382.5</v>
      </c>
      <c r="O78" s="1">
        <v>4.4270833333333332E-3</v>
      </c>
      <c r="T78" t="s">
        <v>92</v>
      </c>
    </row>
    <row r="79" spans="1:20">
      <c r="A79" t="s">
        <v>106</v>
      </c>
      <c r="B79">
        <v>2027</v>
      </c>
      <c r="C79" t="s">
        <v>103</v>
      </c>
      <c r="D79" t="s">
        <v>14</v>
      </c>
      <c r="E79">
        <v>285.82400000000001</v>
      </c>
      <c r="F79" s="1">
        <v>3.3078703703703707E-3</v>
      </c>
      <c r="G79">
        <v>285.82400000000001</v>
      </c>
      <c r="N79">
        <v>285.82400000000001</v>
      </c>
      <c r="O79" s="1">
        <v>3.3078703703703707E-3</v>
      </c>
      <c r="R79">
        <v>0</v>
      </c>
      <c r="S79">
        <v>0</v>
      </c>
      <c r="T79" t="s">
        <v>92</v>
      </c>
    </row>
    <row r="80" spans="1:20">
      <c r="A80" t="s">
        <v>17</v>
      </c>
      <c r="B80">
        <v>2027</v>
      </c>
      <c r="C80" t="s">
        <v>103</v>
      </c>
      <c r="D80" t="s">
        <v>14</v>
      </c>
      <c r="E80">
        <v>287.2</v>
      </c>
      <c r="F80" s="1">
        <v>3.3240740740740743E-3</v>
      </c>
      <c r="G80">
        <v>287.2</v>
      </c>
      <c r="H80">
        <v>269.52999999999997</v>
      </c>
      <c r="I80" s="1">
        <v>3.1192129629629625E-3</v>
      </c>
      <c r="J80">
        <v>266.45400000000001</v>
      </c>
      <c r="K80" s="1">
        <v>3.0844907407407405E-3</v>
      </c>
      <c r="N80">
        <v>266.45400000000001</v>
      </c>
      <c r="O80" s="1">
        <v>3.0844907407407405E-3</v>
      </c>
      <c r="R80" s="2" t="s">
        <v>139</v>
      </c>
      <c r="S80">
        <v>20.745999999999999</v>
      </c>
      <c r="T80" t="s">
        <v>3</v>
      </c>
    </row>
    <row r="81" spans="1:20">
      <c r="A81" t="s">
        <v>21</v>
      </c>
      <c r="B81">
        <v>2027</v>
      </c>
      <c r="C81" t="s">
        <v>103</v>
      </c>
      <c r="D81" t="s">
        <v>14</v>
      </c>
      <c r="E81">
        <v>293.29899999999998</v>
      </c>
      <c r="F81" s="1">
        <v>3.394675925925926E-3</v>
      </c>
      <c r="G81">
        <v>293.29899999999998</v>
      </c>
      <c r="H81">
        <v>278.43599999999998</v>
      </c>
      <c r="I81" s="1">
        <v>3.2222222222222218E-3</v>
      </c>
      <c r="J81">
        <v>263.536</v>
      </c>
      <c r="K81" s="1">
        <v>3.0497685185185181E-3</v>
      </c>
      <c r="N81">
        <v>263.536</v>
      </c>
      <c r="O81" s="1">
        <v>3.0497685185185181E-3</v>
      </c>
      <c r="R81" s="2" t="s">
        <v>140</v>
      </c>
      <c r="S81">
        <v>29.763000000000002</v>
      </c>
      <c r="T81" t="s">
        <v>3</v>
      </c>
    </row>
    <row r="82" spans="1:20">
      <c r="A82" t="s">
        <v>25</v>
      </c>
      <c r="B82">
        <v>2027</v>
      </c>
      <c r="C82" t="s">
        <v>103</v>
      </c>
      <c r="D82" t="s">
        <v>14</v>
      </c>
      <c r="E82">
        <v>301.363</v>
      </c>
      <c r="F82" s="1">
        <v>3.4884259259259261E-3</v>
      </c>
      <c r="G82">
        <v>301.363</v>
      </c>
      <c r="H82">
        <v>288.76</v>
      </c>
      <c r="I82" s="1">
        <v>3.3425925925925928E-3</v>
      </c>
      <c r="J82">
        <v>284.584</v>
      </c>
      <c r="K82" s="1">
        <v>3.2939814814814815E-3</v>
      </c>
      <c r="N82">
        <v>284.584</v>
      </c>
      <c r="O82" s="1">
        <v>3.2939814814814815E-3</v>
      </c>
      <c r="R82" s="2" t="s">
        <v>141</v>
      </c>
      <c r="S82">
        <v>16.779</v>
      </c>
      <c r="T82" t="s">
        <v>3</v>
      </c>
    </row>
    <row r="83" spans="1:20">
      <c r="A83" t="s">
        <v>26</v>
      </c>
      <c r="B83">
        <v>2027</v>
      </c>
      <c r="C83" t="s">
        <v>103</v>
      </c>
      <c r="D83" t="s">
        <v>14</v>
      </c>
      <c r="E83">
        <v>303.62700000000001</v>
      </c>
      <c r="F83" s="1">
        <v>3.5138888888888889E-3</v>
      </c>
      <c r="G83">
        <v>303.62700000000001</v>
      </c>
      <c r="H83">
        <v>301.726</v>
      </c>
      <c r="I83" s="1">
        <v>3.4918981481481481E-3</v>
      </c>
      <c r="J83">
        <v>287.05799999999999</v>
      </c>
      <c r="K83" s="1">
        <v>3.3229166666666667E-3</v>
      </c>
      <c r="N83">
        <v>287.05799999999999</v>
      </c>
      <c r="O83" s="1">
        <v>3.3229166666666667E-3</v>
      </c>
      <c r="R83" s="2" t="s">
        <v>142</v>
      </c>
      <c r="S83">
        <v>16.568999999999999</v>
      </c>
      <c r="T83" t="s">
        <v>3</v>
      </c>
    </row>
    <row r="84" spans="1:20">
      <c r="A84" t="s">
        <v>30</v>
      </c>
      <c r="B84">
        <v>2027</v>
      </c>
      <c r="C84" t="s">
        <v>103</v>
      </c>
      <c r="D84" t="s">
        <v>14</v>
      </c>
      <c r="E84">
        <v>307.661</v>
      </c>
      <c r="F84" s="1">
        <v>3.5613425925925921E-3</v>
      </c>
      <c r="G84">
        <v>307.661</v>
      </c>
      <c r="H84">
        <v>300.375</v>
      </c>
      <c r="I84" s="1">
        <v>3.4768518518518521E-3</v>
      </c>
      <c r="J84">
        <v>291.22699999999998</v>
      </c>
      <c r="K84" s="1">
        <v>3.3703703703703704E-3</v>
      </c>
      <c r="N84">
        <v>291.22699999999998</v>
      </c>
      <c r="O84" s="1">
        <v>3.3703703703703704E-3</v>
      </c>
      <c r="R84" s="2" t="s">
        <v>143</v>
      </c>
      <c r="S84">
        <v>16.434000000000001</v>
      </c>
      <c r="T84" t="s">
        <v>3</v>
      </c>
    </row>
    <row r="85" spans="1:20">
      <c r="A85" t="s">
        <v>34</v>
      </c>
      <c r="B85">
        <v>2027</v>
      </c>
      <c r="C85" t="s">
        <v>103</v>
      </c>
      <c r="D85" t="s">
        <v>14</v>
      </c>
      <c r="E85">
        <v>315.553</v>
      </c>
      <c r="F85" s="1">
        <v>3.6527777777777774E-3</v>
      </c>
      <c r="G85">
        <v>315.553</v>
      </c>
      <c r="H85">
        <v>293.59300000000002</v>
      </c>
      <c r="I85" s="1">
        <v>3.3981481481481484E-3</v>
      </c>
      <c r="J85">
        <v>284.351</v>
      </c>
      <c r="K85" s="1">
        <v>3.2916666666666667E-3</v>
      </c>
      <c r="N85">
        <v>284.351</v>
      </c>
      <c r="O85" s="1">
        <v>3.2916666666666667E-3</v>
      </c>
      <c r="R85" s="2" t="s">
        <v>144</v>
      </c>
      <c r="S85">
        <v>31.202000000000002</v>
      </c>
      <c r="T85" t="s">
        <v>3</v>
      </c>
    </row>
    <row r="86" spans="1:20">
      <c r="A86" t="s">
        <v>35</v>
      </c>
      <c r="B86">
        <v>2027</v>
      </c>
      <c r="C86" t="s">
        <v>103</v>
      </c>
      <c r="D86" t="s">
        <v>14</v>
      </c>
      <c r="E86">
        <v>318.04300000000001</v>
      </c>
      <c r="F86" s="1">
        <v>3.6805555555555554E-3</v>
      </c>
      <c r="G86">
        <v>318.04300000000001</v>
      </c>
      <c r="H86">
        <v>298.64600000000002</v>
      </c>
      <c r="I86" s="1">
        <v>3.4560185185185184E-3</v>
      </c>
      <c r="J86">
        <v>286.322</v>
      </c>
      <c r="K86" s="1">
        <v>3.3136574074074075E-3</v>
      </c>
      <c r="N86">
        <v>286.322</v>
      </c>
      <c r="O86" s="1">
        <v>3.3136574074074075E-3</v>
      </c>
      <c r="R86" s="2" t="s">
        <v>145</v>
      </c>
      <c r="S86">
        <v>31.721</v>
      </c>
      <c r="T86" t="s">
        <v>3</v>
      </c>
    </row>
    <row r="87" spans="1:20">
      <c r="A87" t="s">
        <v>37</v>
      </c>
      <c r="B87">
        <v>2027</v>
      </c>
      <c r="C87" t="s">
        <v>103</v>
      </c>
      <c r="D87" t="s">
        <v>14</v>
      </c>
      <c r="E87">
        <v>319.7</v>
      </c>
      <c r="F87" s="1">
        <v>3.7002314814814814E-3</v>
      </c>
      <c r="G87">
        <v>319.7</v>
      </c>
      <c r="H87">
        <v>291.45600000000002</v>
      </c>
      <c r="I87" s="1">
        <v>3.3738425925925928E-3</v>
      </c>
      <c r="J87">
        <v>273.02999999999997</v>
      </c>
      <c r="K87" s="1">
        <v>3.1597222222222222E-3</v>
      </c>
      <c r="N87">
        <v>273.02999999999997</v>
      </c>
      <c r="O87" s="1">
        <v>3.1597222222222222E-3</v>
      </c>
      <c r="R87" s="2" t="s">
        <v>146</v>
      </c>
      <c r="S87">
        <v>46.67</v>
      </c>
      <c r="T87" t="s">
        <v>3</v>
      </c>
    </row>
    <row r="88" spans="1:20">
      <c r="A88" t="s">
        <v>39</v>
      </c>
      <c r="B88">
        <v>2027</v>
      </c>
      <c r="C88" t="s">
        <v>103</v>
      </c>
      <c r="D88" t="s">
        <v>14</v>
      </c>
      <c r="E88">
        <v>323.346</v>
      </c>
      <c r="F88" s="1">
        <v>3.7418981481481483E-3</v>
      </c>
      <c r="G88">
        <v>323.346</v>
      </c>
      <c r="H88">
        <v>326.57100000000003</v>
      </c>
      <c r="I88" s="1">
        <v>3.7800925925925923E-3</v>
      </c>
      <c r="J88">
        <v>288.43700000000001</v>
      </c>
      <c r="K88" s="1">
        <v>3.3379629629629627E-3</v>
      </c>
      <c r="N88">
        <v>288.43700000000001</v>
      </c>
      <c r="O88" s="1">
        <v>3.3379629629629627E-3</v>
      </c>
      <c r="R88" s="2" t="s">
        <v>147</v>
      </c>
      <c r="S88">
        <v>34.908999999999999</v>
      </c>
      <c r="T88" t="s">
        <v>3</v>
      </c>
    </row>
    <row r="89" spans="1:20">
      <c r="A89" t="s">
        <v>148</v>
      </c>
      <c r="B89">
        <v>2027</v>
      </c>
      <c r="C89" t="s">
        <v>103</v>
      </c>
      <c r="D89" t="s">
        <v>14</v>
      </c>
      <c r="E89">
        <v>333.2</v>
      </c>
      <c r="F89" s="1">
        <v>3.8564814814814816E-3</v>
      </c>
      <c r="G89">
        <v>333.2</v>
      </c>
      <c r="N89">
        <v>333.2</v>
      </c>
      <c r="O89" s="1">
        <v>3.8564814814814816E-3</v>
      </c>
      <c r="R89">
        <v>0</v>
      </c>
      <c r="S89">
        <v>0</v>
      </c>
      <c r="T89" t="s">
        <v>92</v>
      </c>
    </row>
    <row r="90" spans="1:20">
      <c r="A90" t="s">
        <v>115</v>
      </c>
      <c r="B90">
        <v>2027</v>
      </c>
      <c r="C90" t="s">
        <v>103</v>
      </c>
      <c r="D90" t="s">
        <v>14</v>
      </c>
      <c r="E90">
        <v>336.8</v>
      </c>
      <c r="F90" s="1">
        <v>3.8981481481481484E-3</v>
      </c>
      <c r="G90">
        <v>336.8</v>
      </c>
      <c r="N90">
        <v>336.8</v>
      </c>
      <c r="O90" s="1">
        <v>3.8981481481481484E-3</v>
      </c>
      <c r="R90">
        <v>0</v>
      </c>
      <c r="S90">
        <v>0</v>
      </c>
      <c r="T90" t="s">
        <v>92</v>
      </c>
    </row>
    <row r="91" spans="1:20">
      <c r="A91" t="s">
        <v>45</v>
      </c>
      <c r="B91">
        <v>2027</v>
      </c>
      <c r="C91" t="s">
        <v>103</v>
      </c>
      <c r="D91" t="s">
        <v>14</v>
      </c>
      <c r="E91">
        <v>342.10399999999998</v>
      </c>
      <c r="F91" s="1">
        <v>3.95949074074074E-3</v>
      </c>
      <c r="G91">
        <v>342.10399999999998</v>
      </c>
      <c r="H91">
        <v>311.83999999999997</v>
      </c>
      <c r="I91" s="1">
        <v>3.6087962962962961E-3</v>
      </c>
      <c r="J91">
        <v>290.62700000000001</v>
      </c>
      <c r="K91" s="1">
        <v>3.363425925925926E-3</v>
      </c>
      <c r="N91">
        <v>290.62700000000001</v>
      </c>
      <c r="O91" s="1">
        <v>3.363425925925926E-3</v>
      </c>
      <c r="R91" s="2" t="s">
        <v>149</v>
      </c>
      <c r="S91">
        <v>51.476999999999997</v>
      </c>
      <c r="T91" t="s">
        <v>3</v>
      </c>
    </row>
    <row r="92" spans="1:20">
      <c r="A92" t="s">
        <v>47</v>
      </c>
      <c r="B92">
        <v>2027</v>
      </c>
      <c r="C92" t="s">
        <v>103</v>
      </c>
      <c r="D92" t="s">
        <v>14</v>
      </c>
      <c r="E92">
        <v>345</v>
      </c>
      <c r="F92" s="1">
        <v>3.9930555555555561E-3</v>
      </c>
      <c r="G92">
        <v>345</v>
      </c>
      <c r="H92">
        <v>319.68900000000002</v>
      </c>
      <c r="I92" s="1">
        <v>3.7002314814814814E-3</v>
      </c>
      <c r="J92">
        <v>291.14</v>
      </c>
      <c r="K92" s="1">
        <v>3.3692129629629627E-3</v>
      </c>
      <c r="N92">
        <v>291.14</v>
      </c>
      <c r="O92" s="1">
        <v>3.3692129629629627E-3</v>
      </c>
      <c r="R92" s="2" t="s">
        <v>150</v>
      </c>
      <c r="S92">
        <v>53.86</v>
      </c>
      <c r="T92" t="s">
        <v>3</v>
      </c>
    </row>
    <row r="93" spans="1:20">
      <c r="A93" t="s">
        <v>48</v>
      </c>
      <c r="B93">
        <v>2027</v>
      </c>
      <c r="C93" t="s">
        <v>103</v>
      </c>
      <c r="D93" t="s">
        <v>14</v>
      </c>
      <c r="E93">
        <v>345.358</v>
      </c>
      <c r="F93" s="1">
        <v>3.9976851851851848E-3</v>
      </c>
      <c r="G93">
        <v>345.358</v>
      </c>
      <c r="H93">
        <v>345.577</v>
      </c>
      <c r="I93" s="1">
        <v>4.0000000000000001E-3</v>
      </c>
      <c r="N93">
        <v>345.358</v>
      </c>
      <c r="O93" s="1">
        <v>3.9976851851851848E-3</v>
      </c>
      <c r="R93">
        <v>0</v>
      </c>
      <c r="S93">
        <v>0</v>
      </c>
      <c r="T93" t="s">
        <v>3</v>
      </c>
    </row>
    <row r="94" spans="1:20">
      <c r="A94" t="s">
        <v>52</v>
      </c>
      <c r="B94">
        <v>2027</v>
      </c>
      <c r="C94" t="s">
        <v>103</v>
      </c>
      <c r="D94" t="s">
        <v>14</v>
      </c>
      <c r="E94">
        <v>351.44299999999998</v>
      </c>
      <c r="F94" s="1">
        <v>4.0671296296296297E-3</v>
      </c>
      <c r="G94">
        <v>351.44299999999998</v>
      </c>
      <c r="J94">
        <v>334.065</v>
      </c>
      <c r="K94" s="1">
        <v>3.8668981481481484E-3</v>
      </c>
      <c r="N94">
        <v>334.065</v>
      </c>
      <c r="O94" s="1">
        <v>3.8668981481481484E-3</v>
      </c>
      <c r="R94" s="2" t="s">
        <v>151</v>
      </c>
      <c r="S94">
        <v>17.378</v>
      </c>
      <c r="T94" t="s">
        <v>3</v>
      </c>
    </row>
    <row r="95" spans="1:20">
      <c r="A95" t="s">
        <v>53</v>
      </c>
      <c r="B95">
        <v>2027</v>
      </c>
      <c r="C95" t="s">
        <v>103</v>
      </c>
      <c r="D95" t="s">
        <v>14</v>
      </c>
      <c r="E95">
        <v>352.70800000000003</v>
      </c>
      <c r="F95" s="1">
        <v>4.0821759259259257E-3</v>
      </c>
      <c r="G95">
        <v>352.70800000000003</v>
      </c>
      <c r="J95">
        <v>321.89299999999997</v>
      </c>
      <c r="K95" s="1">
        <v>3.7256944444444447E-3</v>
      </c>
      <c r="N95">
        <v>321.89299999999997</v>
      </c>
      <c r="O95" s="1">
        <v>3.7256944444444447E-3</v>
      </c>
      <c r="R95" s="2" t="s">
        <v>152</v>
      </c>
      <c r="S95">
        <v>30.815000000000001</v>
      </c>
      <c r="T95" t="s">
        <v>3</v>
      </c>
    </row>
    <row r="96" spans="1:20">
      <c r="A96" t="s">
        <v>58</v>
      </c>
      <c r="B96">
        <v>2027</v>
      </c>
      <c r="C96" t="s">
        <v>103</v>
      </c>
      <c r="D96" t="s">
        <v>14</v>
      </c>
      <c r="E96">
        <v>370.899</v>
      </c>
      <c r="F96" s="1">
        <v>4.2928240740740739E-3</v>
      </c>
      <c r="G96">
        <v>370.899</v>
      </c>
      <c r="H96">
        <v>388.779</v>
      </c>
      <c r="I96" s="1">
        <v>4.5000000000000005E-3</v>
      </c>
      <c r="J96">
        <v>331.25299999999999</v>
      </c>
      <c r="K96" s="1">
        <v>3.8344907407407407E-3</v>
      </c>
      <c r="N96">
        <v>331.25299999999999</v>
      </c>
      <c r="O96" s="1">
        <v>3.8344907407407407E-3</v>
      </c>
      <c r="R96" s="2" t="s">
        <v>153</v>
      </c>
      <c r="S96">
        <v>39.646000000000001</v>
      </c>
      <c r="T96" t="s">
        <v>3</v>
      </c>
    </row>
    <row r="97" spans="1:20">
      <c r="A97" t="s">
        <v>59</v>
      </c>
      <c r="B97">
        <v>2027</v>
      </c>
      <c r="C97" t="s">
        <v>103</v>
      </c>
      <c r="D97" t="s">
        <v>14</v>
      </c>
      <c r="E97">
        <v>375.32100000000003</v>
      </c>
      <c r="F97" s="1">
        <v>4.3437499999999995E-3</v>
      </c>
      <c r="G97">
        <v>375.32100000000003</v>
      </c>
      <c r="H97">
        <v>325.90199999999999</v>
      </c>
      <c r="I97" s="1">
        <v>3.7719907407407407E-3</v>
      </c>
      <c r="J97">
        <v>297.67500000000001</v>
      </c>
      <c r="K97" s="1">
        <v>3.445601851851852E-3</v>
      </c>
      <c r="N97">
        <v>297.67500000000001</v>
      </c>
      <c r="O97" s="1">
        <v>3.445601851851852E-3</v>
      </c>
      <c r="R97" s="2" t="s">
        <v>154</v>
      </c>
      <c r="S97">
        <v>77.646000000000001</v>
      </c>
      <c r="T97" t="s">
        <v>3</v>
      </c>
    </row>
    <row r="98" spans="1:20">
      <c r="A98" t="s">
        <v>61</v>
      </c>
      <c r="B98">
        <v>2027</v>
      </c>
      <c r="C98" t="s">
        <v>103</v>
      </c>
      <c r="D98" t="s">
        <v>14</v>
      </c>
      <c r="E98">
        <v>392.5</v>
      </c>
      <c r="F98" s="1">
        <v>4.5428240740740741E-3</v>
      </c>
      <c r="G98">
        <v>392.5</v>
      </c>
      <c r="N98">
        <v>392.5</v>
      </c>
      <c r="O98" s="1">
        <v>4.5428240740740741E-3</v>
      </c>
      <c r="R98">
        <v>0</v>
      </c>
      <c r="S98">
        <v>0</v>
      </c>
      <c r="T98" t="s">
        <v>3</v>
      </c>
    </row>
    <row r="99" spans="1:20">
      <c r="A99" t="s">
        <v>62</v>
      </c>
      <c r="B99">
        <v>2027</v>
      </c>
      <c r="C99" t="s">
        <v>103</v>
      </c>
      <c r="D99" t="s">
        <v>14</v>
      </c>
      <c r="E99">
        <v>420.24900000000002</v>
      </c>
      <c r="F99" s="1">
        <v>4.8634259259259256E-3</v>
      </c>
      <c r="G99">
        <v>420.24900000000002</v>
      </c>
      <c r="N99">
        <v>420.24900000000002</v>
      </c>
      <c r="O99" s="1">
        <v>4.8634259259259256E-3</v>
      </c>
      <c r="R99">
        <v>0</v>
      </c>
      <c r="S99">
        <v>0</v>
      </c>
      <c r="T99" t="s">
        <v>3</v>
      </c>
    </row>
    <row r="100" spans="1:20">
      <c r="A100" t="s">
        <v>63</v>
      </c>
      <c r="B100">
        <v>2027</v>
      </c>
      <c r="C100" t="s">
        <v>103</v>
      </c>
      <c r="D100" t="s">
        <v>14</v>
      </c>
      <c r="E100">
        <v>476.8</v>
      </c>
      <c r="F100" s="1">
        <v>5.518518518518519E-3</v>
      </c>
      <c r="G100">
        <v>476.8</v>
      </c>
      <c r="N100">
        <v>476.8</v>
      </c>
      <c r="O100" s="1">
        <v>5.518518518518519E-3</v>
      </c>
      <c r="R100">
        <v>0</v>
      </c>
      <c r="S100">
        <v>0</v>
      </c>
      <c r="T100" t="s">
        <v>3</v>
      </c>
    </row>
    <row r="101" spans="1:20">
      <c r="A101" t="s">
        <v>65</v>
      </c>
      <c r="B101">
        <v>2027</v>
      </c>
      <c r="C101" t="s">
        <v>103</v>
      </c>
      <c r="D101" t="s">
        <v>14</v>
      </c>
      <c r="G101">
        <v>999999</v>
      </c>
      <c r="H101">
        <v>323.89999999999998</v>
      </c>
      <c r="I101" s="1">
        <v>3.7488425925925922E-3</v>
      </c>
      <c r="J101">
        <v>336.52100000000002</v>
      </c>
      <c r="K101" s="1">
        <v>3.894675925925926E-3</v>
      </c>
      <c r="N101">
        <v>323.89999999999998</v>
      </c>
      <c r="O101" s="1">
        <v>3.7488425925925922E-3</v>
      </c>
      <c r="T101" t="s">
        <v>3</v>
      </c>
    </row>
    <row r="102" spans="1:20">
      <c r="A102" t="s">
        <v>15</v>
      </c>
      <c r="B102">
        <v>2028</v>
      </c>
      <c r="C102" t="s">
        <v>124</v>
      </c>
      <c r="D102" t="s">
        <v>14</v>
      </c>
      <c r="E102">
        <v>285.04399999999998</v>
      </c>
      <c r="F102" s="1">
        <v>3.2986111111111111E-3</v>
      </c>
      <c r="G102">
        <v>285.04399999999998</v>
      </c>
      <c r="H102">
        <v>276.77100000000002</v>
      </c>
      <c r="I102" s="1">
        <v>3.2037037037037034E-3</v>
      </c>
      <c r="N102">
        <v>276.77100000000002</v>
      </c>
      <c r="O102" s="1">
        <v>3.2037037037037034E-3</v>
      </c>
      <c r="P102">
        <v>287.93400000000003</v>
      </c>
      <c r="Q102" s="1">
        <v>3.3321759259259264E-3</v>
      </c>
      <c r="R102" s="2" t="s">
        <v>155</v>
      </c>
      <c r="S102">
        <v>8.2729999999999997</v>
      </c>
      <c r="T102" t="s">
        <v>3</v>
      </c>
    </row>
    <row r="103" spans="1:20">
      <c r="A103" t="s">
        <v>22</v>
      </c>
      <c r="B103">
        <v>2028</v>
      </c>
      <c r="C103" t="s">
        <v>124</v>
      </c>
      <c r="D103" t="s">
        <v>14</v>
      </c>
      <c r="E103">
        <v>296.63799999999998</v>
      </c>
      <c r="F103" s="1">
        <v>3.4328703703703704E-3</v>
      </c>
      <c r="G103">
        <v>296.63799999999998</v>
      </c>
      <c r="H103">
        <v>298.36200000000002</v>
      </c>
      <c r="I103" s="1">
        <v>3.4537037037037036E-3</v>
      </c>
      <c r="N103">
        <v>296.63799999999998</v>
      </c>
      <c r="O103" s="1">
        <v>3.4328703703703704E-3</v>
      </c>
      <c r="P103">
        <v>304.41699999999997</v>
      </c>
      <c r="Q103" s="1">
        <v>3.5231481481481481E-3</v>
      </c>
      <c r="R103">
        <v>0</v>
      </c>
      <c r="S103">
        <v>0</v>
      </c>
      <c r="T103" t="s">
        <v>3</v>
      </c>
    </row>
    <row r="104" spans="1:20">
      <c r="A104" t="s">
        <v>27</v>
      </c>
      <c r="B104">
        <v>2028</v>
      </c>
      <c r="C104" t="s">
        <v>124</v>
      </c>
      <c r="D104" t="s">
        <v>14</v>
      </c>
      <c r="E104">
        <v>304.286</v>
      </c>
      <c r="F104" s="1">
        <v>3.5219907407407405E-3</v>
      </c>
      <c r="G104">
        <v>304.286</v>
      </c>
      <c r="H104">
        <v>287.91000000000003</v>
      </c>
      <c r="I104" s="1">
        <v>3.3321759259259264E-3</v>
      </c>
      <c r="N104">
        <v>287.91000000000003</v>
      </c>
      <c r="O104" s="1">
        <v>3.3321759259259264E-3</v>
      </c>
      <c r="P104">
        <v>315.81400000000002</v>
      </c>
      <c r="Q104" s="1">
        <v>3.655092592592593E-3</v>
      </c>
      <c r="R104" s="2" t="s">
        <v>156</v>
      </c>
      <c r="S104">
        <v>16.376000000000001</v>
      </c>
      <c r="T104" t="s">
        <v>3</v>
      </c>
    </row>
    <row r="105" spans="1:20">
      <c r="A105" t="s">
        <v>33</v>
      </c>
      <c r="B105">
        <v>2028</v>
      </c>
      <c r="C105" t="s">
        <v>124</v>
      </c>
      <c r="D105" t="s">
        <v>14</v>
      </c>
      <c r="E105">
        <v>311.89</v>
      </c>
      <c r="F105" s="1">
        <v>3.6099537037037038E-3</v>
      </c>
      <c r="G105">
        <v>311.89</v>
      </c>
      <c r="H105">
        <v>327.55200000000002</v>
      </c>
      <c r="I105" s="1">
        <v>3.7916666666666667E-3</v>
      </c>
      <c r="N105">
        <v>311.89</v>
      </c>
      <c r="O105" s="1">
        <v>3.6099537037037038E-3</v>
      </c>
      <c r="R105">
        <v>0</v>
      </c>
      <c r="S105">
        <v>0</v>
      </c>
      <c r="T105" t="s">
        <v>3</v>
      </c>
    </row>
    <row r="106" spans="1:20">
      <c r="A106" t="s">
        <v>38</v>
      </c>
      <c r="B106">
        <v>2028</v>
      </c>
      <c r="C106" t="s">
        <v>124</v>
      </c>
      <c r="D106" t="s">
        <v>14</v>
      </c>
      <c r="E106">
        <v>321.54300000000001</v>
      </c>
      <c r="F106" s="1">
        <v>3.7210648148148146E-3</v>
      </c>
      <c r="G106">
        <v>321.54300000000001</v>
      </c>
      <c r="H106">
        <v>279.35399999999998</v>
      </c>
      <c r="I106" s="1">
        <v>3.2337962962962958E-3</v>
      </c>
      <c r="N106">
        <v>279.35399999999998</v>
      </c>
      <c r="O106" s="1">
        <v>3.2337962962962958E-3</v>
      </c>
      <c r="R106" s="2" t="s">
        <v>157</v>
      </c>
      <c r="S106">
        <v>42.189</v>
      </c>
      <c r="T106" t="s">
        <v>3</v>
      </c>
    </row>
    <row r="107" spans="1:20">
      <c r="A107" t="s">
        <v>40</v>
      </c>
      <c r="B107">
        <v>2028</v>
      </c>
      <c r="C107" t="s">
        <v>124</v>
      </c>
      <c r="D107" t="s">
        <v>14</v>
      </c>
      <c r="E107">
        <v>331.04500000000002</v>
      </c>
      <c r="F107" s="1">
        <v>3.8310185185185183E-3</v>
      </c>
      <c r="G107">
        <v>331.04500000000002</v>
      </c>
      <c r="H107">
        <v>320.40199999999999</v>
      </c>
      <c r="I107" s="1">
        <v>3.708333333333333E-3</v>
      </c>
      <c r="N107">
        <v>320.40199999999999</v>
      </c>
      <c r="O107" s="1">
        <v>3.708333333333333E-3</v>
      </c>
      <c r="P107">
        <v>331.04500000000002</v>
      </c>
      <c r="Q107" s="1">
        <v>3.8310185185185183E-3</v>
      </c>
      <c r="R107" s="2" t="s">
        <v>158</v>
      </c>
      <c r="S107">
        <v>10.643000000000001</v>
      </c>
      <c r="T107" t="s">
        <v>3</v>
      </c>
    </row>
    <row r="108" spans="1:20">
      <c r="A108" t="s">
        <v>43</v>
      </c>
      <c r="B108">
        <v>2028</v>
      </c>
      <c r="C108" t="s">
        <v>124</v>
      </c>
      <c r="D108" t="s">
        <v>14</v>
      </c>
      <c r="E108">
        <v>336.02499999999998</v>
      </c>
      <c r="F108" s="1">
        <v>3.8888888888888883E-3</v>
      </c>
      <c r="G108">
        <v>336.02499999999998</v>
      </c>
      <c r="H108">
        <v>318.17</v>
      </c>
      <c r="I108" s="1">
        <v>3.6828703703703706E-3</v>
      </c>
      <c r="N108">
        <v>318.17</v>
      </c>
      <c r="O108" s="1">
        <v>3.6828703703703706E-3</v>
      </c>
      <c r="R108" s="2" t="s">
        <v>159</v>
      </c>
      <c r="S108">
        <v>17.855</v>
      </c>
      <c r="T108" t="s">
        <v>3</v>
      </c>
    </row>
    <row r="109" spans="1:20">
      <c r="A109" t="s">
        <v>131</v>
      </c>
      <c r="B109">
        <v>2028</v>
      </c>
      <c r="C109" t="s">
        <v>124</v>
      </c>
      <c r="D109" t="s">
        <v>14</v>
      </c>
      <c r="E109">
        <v>349.93099999999998</v>
      </c>
      <c r="F109" s="1">
        <v>4.0497685185185185E-3</v>
      </c>
      <c r="G109">
        <v>349.93099999999998</v>
      </c>
      <c r="N109">
        <v>349.93099999999998</v>
      </c>
      <c r="O109" s="1">
        <v>4.0497685185185185E-3</v>
      </c>
      <c r="R109">
        <v>0</v>
      </c>
      <c r="S109">
        <v>0</v>
      </c>
      <c r="T109" t="s">
        <v>92</v>
      </c>
    </row>
    <row r="110" spans="1:20">
      <c r="A110" t="s">
        <v>56</v>
      </c>
      <c r="B110">
        <v>2028</v>
      </c>
      <c r="C110" t="s">
        <v>124</v>
      </c>
      <c r="D110" t="s">
        <v>14</v>
      </c>
      <c r="E110">
        <v>363.714</v>
      </c>
      <c r="F110" s="1">
        <v>4.2094907407407402E-3</v>
      </c>
      <c r="G110">
        <v>363.714</v>
      </c>
      <c r="H110">
        <v>343.25400000000002</v>
      </c>
      <c r="I110" s="1">
        <v>3.9733796296296297E-3</v>
      </c>
      <c r="N110">
        <v>343.25400000000002</v>
      </c>
      <c r="O110" s="1">
        <v>3.9733796296296297E-3</v>
      </c>
      <c r="R110" s="2" t="s">
        <v>160</v>
      </c>
      <c r="S110">
        <v>20.46</v>
      </c>
      <c r="T110" t="s">
        <v>3</v>
      </c>
    </row>
    <row r="111" spans="1:20">
      <c r="A111" t="s">
        <v>60</v>
      </c>
      <c r="B111">
        <v>2028</v>
      </c>
      <c r="C111" t="s">
        <v>124</v>
      </c>
      <c r="D111" t="s">
        <v>14</v>
      </c>
      <c r="E111">
        <v>376.50599999999997</v>
      </c>
      <c r="F111" s="1">
        <v>4.3576388888888892E-3</v>
      </c>
      <c r="G111">
        <v>376.50599999999997</v>
      </c>
      <c r="H111">
        <v>381.19</v>
      </c>
      <c r="I111" s="1">
        <v>4.4120370370370372E-3</v>
      </c>
      <c r="N111">
        <v>376.50599999999997</v>
      </c>
      <c r="O111" s="1">
        <v>4.3576388888888892E-3</v>
      </c>
      <c r="R111">
        <v>0</v>
      </c>
      <c r="S111">
        <v>0</v>
      </c>
      <c r="T111" t="s">
        <v>3</v>
      </c>
    </row>
    <row r="112" spans="1:20">
      <c r="A112" t="s">
        <v>16</v>
      </c>
      <c r="B112">
        <v>2029</v>
      </c>
      <c r="C112" t="s">
        <v>132</v>
      </c>
      <c r="D112" t="s">
        <v>14</v>
      </c>
      <c r="E112">
        <v>286.41000000000003</v>
      </c>
      <c r="F112" s="1">
        <v>3.3148148148148151E-3</v>
      </c>
      <c r="G112">
        <v>286.41000000000003</v>
      </c>
      <c r="N112">
        <v>286.41000000000003</v>
      </c>
      <c r="O112" s="1">
        <v>3.3148148148148151E-3</v>
      </c>
      <c r="P112">
        <v>293.923</v>
      </c>
      <c r="Q112" s="1">
        <v>3.4016203703703704E-3</v>
      </c>
      <c r="R112">
        <v>0</v>
      </c>
      <c r="S112">
        <v>0</v>
      </c>
      <c r="T112" t="s">
        <v>3</v>
      </c>
    </row>
    <row r="113" spans="1:20">
      <c r="A113" t="s">
        <v>18</v>
      </c>
      <c r="B113">
        <v>2029</v>
      </c>
      <c r="C113" t="s">
        <v>132</v>
      </c>
      <c r="D113" t="s">
        <v>14</v>
      </c>
      <c r="E113">
        <v>287.95</v>
      </c>
      <c r="F113" s="1">
        <v>3.3321759259259264E-3</v>
      </c>
      <c r="G113">
        <v>287.95</v>
      </c>
      <c r="N113">
        <v>287.95</v>
      </c>
      <c r="O113" s="1">
        <v>3.3321759259259264E-3</v>
      </c>
      <c r="P113">
        <v>293.83</v>
      </c>
      <c r="Q113" s="1">
        <v>3.4004629629629628E-3</v>
      </c>
      <c r="R113">
        <v>0</v>
      </c>
      <c r="S113">
        <v>0</v>
      </c>
      <c r="T113" t="s">
        <v>3</v>
      </c>
    </row>
    <row r="114" spans="1:20">
      <c r="A114" t="s">
        <v>19</v>
      </c>
      <c r="B114">
        <v>2029</v>
      </c>
      <c r="C114" t="s">
        <v>132</v>
      </c>
      <c r="D114" t="s">
        <v>14</v>
      </c>
      <c r="E114">
        <v>291.54199999999997</v>
      </c>
      <c r="F114" s="1">
        <v>3.3738425925925928E-3</v>
      </c>
      <c r="G114">
        <v>291.54199999999997</v>
      </c>
      <c r="N114">
        <v>291.54199999999997</v>
      </c>
      <c r="O114" s="1">
        <v>3.3738425925925928E-3</v>
      </c>
      <c r="R114">
        <v>0</v>
      </c>
      <c r="S114">
        <v>0</v>
      </c>
      <c r="T114" t="s">
        <v>3</v>
      </c>
    </row>
    <row r="115" spans="1:20">
      <c r="A115" t="s">
        <v>20</v>
      </c>
      <c r="B115">
        <v>2029</v>
      </c>
      <c r="C115" t="s">
        <v>132</v>
      </c>
      <c r="D115" t="s">
        <v>14</v>
      </c>
      <c r="E115">
        <v>293.22500000000002</v>
      </c>
      <c r="F115" s="1">
        <v>3.3935185185185184E-3</v>
      </c>
      <c r="G115">
        <v>293.22500000000002</v>
      </c>
      <c r="N115">
        <v>293.22500000000002</v>
      </c>
      <c r="O115" s="1">
        <v>3.3935185185185184E-3</v>
      </c>
      <c r="P115">
        <v>293.22500000000002</v>
      </c>
      <c r="Q115" s="1">
        <v>3.3935185185185184E-3</v>
      </c>
      <c r="R115">
        <v>0</v>
      </c>
      <c r="S115">
        <v>0</v>
      </c>
      <c r="T115" t="s">
        <v>3</v>
      </c>
    </row>
    <row r="116" spans="1:20">
      <c r="A116" t="s">
        <v>29</v>
      </c>
      <c r="B116">
        <v>2029</v>
      </c>
      <c r="C116" t="s">
        <v>132</v>
      </c>
      <c r="D116" t="s">
        <v>14</v>
      </c>
      <c r="E116">
        <v>307.44</v>
      </c>
      <c r="F116" s="1">
        <v>3.5578703703703705E-3</v>
      </c>
      <c r="G116">
        <v>307.44</v>
      </c>
      <c r="N116">
        <v>307.44</v>
      </c>
      <c r="O116" s="1">
        <v>3.5578703703703705E-3</v>
      </c>
      <c r="P116">
        <v>310.90300000000002</v>
      </c>
      <c r="Q116" s="1">
        <v>3.5983796296296298E-3</v>
      </c>
      <c r="R116">
        <v>0</v>
      </c>
      <c r="S116">
        <v>0</v>
      </c>
      <c r="T116" t="s">
        <v>3</v>
      </c>
    </row>
    <row r="117" spans="1:20">
      <c r="A117" t="s">
        <v>32</v>
      </c>
      <c r="B117">
        <v>2029</v>
      </c>
      <c r="C117" t="s">
        <v>132</v>
      </c>
      <c r="D117" t="s">
        <v>14</v>
      </c>
      <c r="E117">
        <v>310.56599999999997</v>
      </c>
      <c r="F117" s="1">
        <v>3.5949074074074073E-3</v>
      </c>
      <c r="G117">
        <v>310.56599999999997</v>
      </c>
      <c r="N117">
        <v>310.56599999999997</v>
      </c>
      <c r="O117" s="1">
        <v>3.5949074074074073E-3</v>
      </c>
      <c r="P117">
        <v>315.41500000000002</v>
      </c>
      <c r="Q117" s="1">
        <v>3.650462962962963E-3</v>
      </c>
      <c r="R117">
        <v>0</v>
      </c>
      <c r="S117">
        <v>0</v>
      </c>
      <c r="T117" t="s">
        <v>3</v>
      </c>
    </row>
    <row r="118" spans="1:20">
      <c r="A118" t="s">
        <v>42</v>
      </c>
      <c r="B118">
        <v>2029</v>
      </c>
      <c r="C118" t="s">
        <v>132</v>
      </c>
      <c r="D118" t="s">
        <v>14</v>
      </c>
      <c r="E118">
        <v>335.142</v>
      </c>
      <c r="F118" s="1">
        <v>3.8784722222222224E-3</v>
      </c>
      <c r="G118">
        <v>335.142</v>
      </c>
      <c r="N118">
        <v>335.142</v>
      </c>
      <c r="O118" s="1">
        <v>3.8784722222222224E-3</v>
      </c>
      <c r="R118">
        <v>0</v>
      </c>
      <c r="S118">
        <v>0</v>
      </c>
      <c r="T118" t="s">
        <v>3</v>
      </c>
    </row>
    <row r="119" spans="1:20">
      <c r="A119" t="s">
        <v>44</v>
      </c>
      <c r="B119">
        <v>2029</v>
      </c>
      <c r="C119" t="s">
        <v>132</v>
      </c>
      <c r="D119" t="s">
        <v>14</v>
      </c>
      <c r="E119">
        <v>341.75900000000001</v>
      </c>
      <c r="F119" s="1">
        <v>3.9560185185185184E-3</v>
      </c>
      <c r="G119">
        <v>341.75900000000001</v>
      </c>
      <c r="N119">
        <v>341.75900000000001</v>
      </c>
      <c r="O119" s="1">
        <v>3.9560185185185184E-3</v>
      </c>
      <c r="R119">
        <v>0</v>
      </c>
      <c r="S119">
        <v>0</v>
      </c>
      <c r="T119" t="s">
        <v>3</v>
      </c>
    </row>
    <row r="120" spans="1:20">
      <c r="A120" t="s">
        <v>46</v>
      </c>
      <c r="B120">
        <v>2029</v>
      </c>
      <c r="C120" t="s">
        <v>132</v>
      </c>
      <c r="D120" t="s">
        <v>14</v>
      </c>
      <c r="E120">
        <v>343.30900000000003</v>
      </c>
      <c r="F120" s="1">
        <v>3.9733796296296297E-3</v>
      </c>
      <c r="G120">
        <v>343.30900000000003</v>
      </c>
      <c r="N120">
        <v>343.30900000000003</v>
      </c>
      <c r="O120" s="1">
        <v>3.9733796296296297E-3</v>
      </c>
      <c r="R120">
        <v>0</v>
      </c>
      <c r="S120">
        <v>0</v>
      </c>
      <c r="T120" t="s">
        <v>3</v>
      </c>
    </row>
    <row r="121" spans="1:20">
      <c r="A121" t="s">
        <v>49</v>
      </c>
      <c r="B121">
        <v>2029</v>
      </c>
      <c r="C121" t="s">
        <v>132</v>
      </c>
      <c r="D121" t="s">
        <v>14</v>
      </c>
      <c r="E121">
        <v>347.14100000000002</v>
      </c>
      <c r="F121" s="1">
        <v>4.0173611111111113E-3</v>
      </c>
      <c r="G121">
        <v>347.14100000000002</v>
      </c>
      <c r="N121">
        <v>347.14100000000002</v>
      </c>
      <c r="O121" s="1">
        <v>4.0173611111111113E-3</v>
      </c>
      <c r="R121">
        <v>0</v>
      </c>
      <c r="S121">
        <v>0</v>
      </c>
      <c r="T121" t="s">
        <v>3</v>
      </c>
    </row>
    <row r="122" spans="1:20">
      <c r="A122" t="s">
        <v>50</v>
      </c>
      <c r="B122">
        <v>2029</v>
      </c>
      <c r="C122" t="s">
        <v>132</v>
      </c>
      <c r="D122" t="s">
        <v>14</v>
      </c>
      <c r="E122">
        <v>348.47300000000001</v>
      </c>
      <c r="F122" s="1">
        <v>4.0335648148148153E-3</v>
      </c>
      <c r="G122">
        <v>348.47300000000001</v>
      </c>
      <c r="N122">
        <v>348.47300000000001</v>
      </c>
      <c r="O122" s="1">
        <v>4.0335648148148153E-3</v>
      </c>
      <c r="R122">
        <v>0</v>
      </c>
      <c r="S122">
        <v>0</v>
      </c>
      <c r="T122" t="s">
        <v>3</v>
      </c>
    </row>
    <row r="123" spans="1:20">
      <c r="A123" t="s">
        <v>51</v>
      </c>
      <c r="B123">
        <v>2029</v>
      </c>
      <c r="C123" t="s">
        <v>132</v>
      </c>
      <c r="D123" t="s">
        <v>14</v>
      </c>
      <c r="E123">
        <v>349.51299999999998</v>
      </c>
      <c r="F123" s="1">
        <v>4.0451388888888889E-3</v>
      </c>
      <c r="G123">
        <v>349.51299999999998</v>
      </c>
      <c r="N123">
        <v>349.51299999999998</v>
      </c>
      <c r="O123" s="1">
        <v>4.0451388888888889E-3</v>
      </c>
      <c r="R123">
        <v>0</v>
      </c>
      <c r="S123">
        <v>0</v>
      </c>
      <c r="T123" t="s">
        <v>3</v>
      </c>
    </row>
    <row r="124" spans="1:20">
      <c r="A124" t="s">
        <v>54</v>
      </c>
      <c r="B124">
        <v>2029</v>
      </c>
      <c r="C124" t="s">
        <v>132</v>
      </c>
      <c r="D124" t="s">
        <v>14</v>
      </c>
      <c r="E124">
        <v>356.565</v>
      </c>
      <c r="F124" s="1">
        <v>4.1273148148148146E-3</v>
      </c>
      <c r="G124">
        <v>356.565</v>
      </c>
      <c r="N124">
        <v>356.565</v>
      </c>
      <c r="O124" s="1">
        <v>4.1273148148148146E-3</v>
      </c>
      <c r="R124">
        <v>0</v>
      </c>
      <c r="S124">
        <v>0</v>
      </c>
      <c r="T124" t="s">
        <v>3</v>
      </c>
    </row>
    <row r="125" spans="1:20">
      <c r="A125" t="s">
        <v>55</v>
      </c>
      <c r="B125">
        <v>2029</v>
      </c>
      <c r="C125" t="s">
        <v>132</v>
      </c>
      <c r="D125" t="s">
        <v>14</v>
      </c>
      <c r="E125">
        <v>359.07</v>
      </c>
      <c r="F125" s="1">
        <v>4.1562500000000002E-3</v>
      </c>
      <c r="G125">
        <v>359.07</v>
      </c>
      <c r="N125">
        <v>359.07</v>
      </c>
      <c r="O125" s="1">
        <v>4.1562500000000002E-3</v>
      </c>
      <c r="R125">
        <v>0</v>
      </c>
      <c r="S125">
        <v>0</v>
      </c>
      <c r="T125" t="s">
        <v>3</v>
      </c>
    </row>
    <row r="126" spans="1:20">
      <c r="A126" t="s">
        <v>23</v>
      </c>
      <c r="B126">
        <v>2026</v>
      </c>
      <c r="C126" t="s">
        <v>87</v>
      </c>
      <c r="D126" t="s">
        <v>67</v>
      </c>
      <c r="E126">
        <v>653.85</v>
      </c>
      <c r="F126" s="1">
        <v>7.5682870370370366E-3</v>
      </c>
      <c r="G126">
        <v>653.85</v>
      </c>
      <c r="H126">
        <v>607.65</v>
      </c>
      <c r="I126" s="1">
        <v>7.0324074074074074E-3</v>
      </c>
      <c r="J126">
        <v>594.69000000000005</v>
      </c>
      <c r="K126" s="1">
        <v>6.8831018518518521E-3</v>
      </c>
      <c r="L126">
        <v>595.22500000000002</v>
      </c>
      <c r="M126" s="1">
        <v>6.8888888888888888E-3</v>
      </c>
      <c r="N126">
        <v>594.69000000000005</v>
      </c>
      <c r="O126" s="1">
        <v>6.8831018518518521E-3</v>
      </c>
      <c r="R126" s="2" t="s">
        <v>161</v>
      </c>
      <c r="S126">
        <v>59.16</v>
      </c>
      <c r="T126" t="s">
        <v>3</v>
      </c>
    </row>
    <row r="127" spans="1:20">
      <c r="A127" t="s">
        <v>28</v>
      </c>
      <c r="B127">
        <v>2026</v>
      </c>
      <c r="C127" t="s">
        <v>87</v>
      </c>
      <c r="D127" t="s">
        <v>67</v>
      </c>
      <c r="E127">
        <v>655.5</v>
      </c>
      <c r="F127" s="1">
        <v>7.5868055555555558E-3</v>
      </c>
      <c r="G127">
        <v>655.5</v>
      </c>
      <c r="H127">
        <v>654.58000000000004</v>
      </c>
      <c r="I127" s="1">
        <v>7.5763888888888895E-3</v>
      </c>
      <c r="N127">
        <v>654.58000000000004</v>
      </c>
      <c r="O127" s="1">
        <v>7.5763888888888895E-3</v>
      </c>
      <c r="R127" s="2" t="s">
        <v>162</v>
      </c>
      <c r="S127">
        <v>0.92</v>
      </c>
      <c r="T127" t="s">
        <v>3</v>
      </c>
    </row>
    <row r="128" spans="1:20">
      <c r="A128" t="s">
        <v>36</v>
      </c>
      <c r="B128">
        <v>2026</v>
      </c>
      <c r="C128" t="s">
        <v>87</v>
      </c>
      <c r="D128" t="s">
        <v>67</v>
      </c>
      <c r="E128">
        <v>655.9</v>
      </c>
      <c r="F128" s="1">
        <v>7.5914351851851846E-3</v>
      </c>
      <c r="G128">
        <v>655.9</v>
      </c>
      <c r="H128">
        <v>650.48</v>
      </c>
      <c r="I128" s="1">
        <v>7.5289351851851845E-3</v>
      </c>
      <c r="J128">
        <v>625</v>
      </c>
      <c r="K128" s="1">
        <v>7.2337962962962963E-3</v>
      </c>
      <c r="L128">
        <v>622.20000000000005</v>
      </c>
      <c r="M128" s="1">
        <v>7.2013888888888882E-3</v>
      </c>
      <c r="N128">
        <v>622.20000000000005</v>
      </c>
      <c r="O128" s="1">
        <v>7.2013888888888882E-3</v>
      </c>
      <c r="R128" s="2" t="s">
        <v>163</v>
      </c>
      <c r="S128">
        <v>33.700000000000003</v>
      </c>
      <c r="T128" t="s">
        <v>3</v>
      </c>
    </row>
    <row r="129" spans="1:20">
      <c r="A129" t="s">
        <v>31</v>
      </c>
      <c r="B129">
        <v>2026</v>
      </c>
      <c r="C129" t="s">
        <v>87</v>
      </c>
      <c r="D129" t="s">
        <v>67</v>
      </c>
      <c r="E129">
        <v>659.46</v>
      </c>
      <c r="F129" s="1">
        <v>7.6331018518518527E-3</v>
      </c>
      <c r="G129">
        <v>659.46</v>
      </c>
      <c r="H129">
        <v>625.70000000000005</v>
      </c>
      <c r="I129" s="1">
        <v>7.2418981481481475E-3</v>
      </c>
      <c r="J129">
        <v>605.5</v>
      </c>
      <c r="K129" s="1">
        <v>7.0081018518518522E-3</v>
      </c>
      <c r="L129">
        <v>609.79999999999995</v>
      </c>
      <c r="M129" s="1">
        <v>7.0578703703703706E-3</v>
      </c>
      <c r="N129">
        <v>605.5</v>
      </c>
      <c r="O129" s="1">
        <v>7.0081018518518522E-3</v>
      </c>
      <c r="R129" s="2" t="s">
        <v>164</v>
      </c>
      <c r="S129">
        <v>53.96</v>
      </c>
      <c r="T129" t="s">
        <v>3</v>
      </c>
    </row>
    <row r="130" spans="1:20">
      <c r="A130" t="s">
        <v>24</v>
      </c>
      <c r="B130">
        <v>2026</v>
      </c>
      <c r="C130" t="s">
        <v>87</v>
      </c>
      <c r="D130" t="s">
        <v>67</v>
      </c>
      <c r="E130">
        <v>676.99</v>
      </c>
      <c r="F130" s="1">
        <v>7.8356481481481489E-3</v>
      </c>
      <c r="G130">
        <v>676.99</v>
      </c>
      <c r="H130">
        <v>603.82000000000005</v>
      </c>
      <c r="I130" s="1">
        <v>6.9884259259259257E-3</v>
      </c>
      <c r="J130">
        <v>555.72</v>
      </c>
      <c r="K130" s="1">
        <v>6.4317129629629629E-3</v>
      </c>
      <c r="L130">
        <v>554.01499999999999</v>
      </c>
      <c r="M130" s="1">
        <v>6.4120370370370364E-3</v>
      </c>
      <c r="N130">
        <v>554.01499999999999</v>
      </c>
      <c r="O130" s="1">
        <v>6.4120370370370364E-3</v>
      </c>
      <c r="R130" s="2" t="s">
        <v>165</v>
      </c>
      <c r="S130">
        <v>122.97499999999999</v>
      </c>
      <c r="T130" t="s">
        <v>3</v>
      </c>
    </row>
    <row r="131" spans="1:20">
      <c r="A131" t="s">
        <v>41</v>
      </c>
      <c r="B131">
        <v>2026</v>
      </c>
      <c r="C131" t="s">
        <v>87</v>
      </c>
      <c r="D131" t="s">
        <v>67</v>
      </c>
      <c r="E131">
        <v>679.76</v>
      </c>
      <c r="F131" s="1">
        <v>7.8680555555555552E-3</v>
      </c>
      <c r="G131">
        <v>679.76</v>
      </c>
      <c r="H131">
        <v>658.24</v>
      </c>
      <c r="I131" s="1">
        <v>7.6180555555555559E-3</v>
      </c>
      <c r="J131">
        <v>639.79999999999995</v>
      </c>
      <c r="K131" s="1">
        <v>7.4050925925925925E-3</v>
      </c>
      <c r="N131">
        <v>639.79999999999995</v>
      </c>
      <c r="O131" s="1">
        <v>7.4050925925925925E-3</v>
      </c>
      <c r="R131" s="2" t="s">
        <v>166</v>
      </c>
      <c r="S131">
        <v>39.96</v>
      </c>
      <c r="T131" t="s">
        <v>3</v>
      </c>
    </row>
    <row r="132" spans="1:20">
      <c r="A132" t="s">
        <v>98</v>
      </c>
      <c r="B132">
        <v>2026</v>
      </c>
      <c r="C132" t="s">
        <v>87</v>
      </c>
      <c r="D132" t="s">
        <v>67</v>
      </c>
      <c r="E132">
        <v>686.05</v>
      </c>
      <c r="F132" s="1">
        <v>7.9398148148148145E-3</v>
      </c>
      <c r="G132">
        <v>686.05</v>
      </c>
      <c r="N132">
        <v>686.05</v>
      </c>
      <c r="O132" s="1">
        <v>7.9398148148148145E-3</v>
      </c>
      <c r="R132">
        <v>0</v>
      </c>
      <c r="S132">
        <v>0</v>
      </c>
      <c r="T132" t="s">
        <v>92</v>
      </c>
    </row>
    <row r="133" spans="1:20">
      <c r="A133" t="s">
        <v>94</v>
      </c>
      <c r="B133">
        <v>2026</v>
      </c>
      <c r="C133" t="s">
        <v>87</v>
      </c>
      <c r="D133" t="s">
        <v>67</v>
      </c>
      <c r="E133">
        <v>722.68</v>
      </c>
      <c r="F133" s="1">
        <v>8.3645833333333332E-3</v>
      </c>
      <c r="G133">
        <v>722.68</v>
      </c>
      <c r="H133">
        <v>771.7</v>
      </c>
      <c r="I133" s="1">
        <v>8.9317129629629625E-3</v>
      </c>
      <c r="N133">
        <v>722.68</v>
      </c>
      <c r="O133" s="1">
        <v>8.3645833333333332E-3</v>
      </c>
      <c r="R133">
        <v>0</v>
      </c>
      <c r="S133">
        <v>0</v>
      </c>
      <c r="T133" t="s">
        <v>92</v>
      </c>
    </row>
    <row r="134" spans="1:20">
      <c r="A134" t="s">
        <v>96</v>
      </c>
      <c r="B134">
        <v>2026</v>
      </c>
      <c r="C134" t="s">
        <v>87</v>
      </c>
      <c r="D134" t="s">
        <v>67</v>
      </c>
      <c r="E134">
        <v>728.14</v>
      </c>
      <c r="F134" s="1">
        <v>8.4270833333333333E-3</v>
      </c>
      <c r="G134">
        <v>728.14</v>
      </c>
      <c r="N134">
        <v>728.14</v>
      </c>
      <c r="O134" s="1">
        <v>8.4270833333333333E-3</v>
      </c>
      <c r="R134">
        <v>0</v>
      </c>
      <c r="S134">
        <v>0</v>
      </c>
      <c r="T134" t="s">
        <v>92</v>
      </c>
    </row>
    <row r="135" spans="1:20">
      <c r="A135" t="s">
        <v>57</v>
      </c>
      <c r="B135">
        <v>2026</v>
      </c>
      <c r="C135" t="s">
        <v>87</v>
      </c>
      <c r="D135" t="s">
        <v>67</v>
      </c>
      <c r="E135">
        <v>796.3</v>
      </c>
      <c r="F135" s="1">
        <v>9.2164351851851851E-3</v>
      </c>
      <c r="G135">
        <v>796.3</v>
      </c>
      <c r="H135">
        <v>718.93</v>
      </c>
      <c r="I135" s="1">
        <v>8.3206018518518516E-3</v>
      </c>
      <c r="J135">
        <v>681.76700000000005</v>
      </c>
      <c r="K135" s="1">
        <v>7.8912037037037041E-3</v>
      </c>
      <c r="L135">
        <v>675</v>
      </c>
      <c r="M135" s="1">
        <v>7.8125E-3</v>
      </c>
      <c r="N135">
        <v>675</v>
      </c>
      <c r="O135" s="1">
        <v>7.8125E-3</v>
      </c>
      <c r="R135" s="2" t="s">
        <v>167</v>
      </c>
      <c r="S135">
        <v>121.3</v>
      </c>
      <c r="T135" t="s">
        <v>3</v>
      </c>
    </row>
    <row r="136" spans="1:20">
      <c r="A136" t="s">
        <v>101</v>
      </c>
      <c r="B136">
        <v>2026</v>
      </c>
      <c r="C136" t="s">
        <v>87</v>
      </c>
      <c r="D136" t="s">
        <v>67</v>
      </c>
      <c r="E136">
        <v>820</v>
      </c>
      <c r="F136" s="1">
        <v>9.4907407407407406E-3</v>
      </c>
      <c r="G136">
        <v>820</v>
      </c>
      <c r="N136">
        <v>820</v>
      </c>
      <c r="O136" s="1">
        <v>9.4907407407407406E-3</v>
      </c>
      <c r="R136">
        <v>0</v>
      </c>
      <c r="S136">
        <v>0</v>
      </c>
      <c r="T136" t="s">
        <v>92</v>
      </c>
    </row>
    <row r="137" spans="1:20">
      <c r="A137" t="s">
        <v>168</v>
      </c>
      <c r="B137">
        <v>2026</v>
      </c>
      <c r="C137" t="s">
        <v>87</v>
      </c>
      <c r="D137" t="s">
        <v>67</v>
      </c>
      <c r="E137">
        <v>899.52</v>
      </c>
      <c r="F137" s="1">
        <v>1.0410879629629629E-2</v>
      </c>
      <c r="G137">
        <v>899.52</v>
      </c>
      <c r="N137">
        <v>899.52</v>
      </c>
      <c r="O137" s="1">
        <v>1.0410879629629629E-2</v>
      </c>
      <c r="R137">
        <v>0</v>
      </c>
      <c r="S137">
        <v>0</v>
      </c>
      <c r="T137" t="s">
        <v>92</v>
      </c>
    </row>
    <row r="138" spans="1:20">
      <c r="A138" t="s">
        <v>64</v>
      </c>
      <c r="B138">
        <v>2026</v>
      </c>
      <c r="C138" t="s">
        <v>87</v>
      </c>
      <c r="D138" t="s">
        <v>67</v>
      </c>
      <c r="G138">
        <v>999999</v>
      </c>
      <c r="J138">
        <v>682</v>
      </c>
      <c r="K138" s="1">
        <v>7.8935185185185185E-3</v>
      </c>
      <c r="L138">
        <v>695.89599999999996</v>
      </c>
      <c r="M138" s="1">
        <v>8.0543981481481473E-3</v>
      </c>
      <c r="N138">
        <v>682</v>
      </c>
      <c r="O138" s="1">
        <v>7.8935185185185185E-3</v>
      </c>
      <c r="T138" t="s">
        <v>3</v>
      </c>
    </row>
    <row r="139" spans="1:20">
      <c r="A139" t="s">
        <v>17</v>
      </c>
      <c r="B139">
        <v>2027</v>
      </c>
      <c r="C139" t="s">
        <v>103</v>
      </c>
      <c r="D139" t="s">
        <v>67</v>
      </c>
      <c r="E139">
        <v>612.53</v>
      </c>
      <c r="F139" s="1">
        <v>7.0891203703703706E-3</v>
      </c>
      <c r="G139">
        <v>612.53</v>
      </c>
      <c r="H139">
        <v>580.07000000000005</v>
      </c>
      <c r="I139" s="1">
        <v>6.7141203703703703E-3</v>
      </c>
      <c r="J139">
        <v>567.99</v>
      </c>
      <c r="K139" s="1">
        <v>6.5740740740740733E-3</v>
      </c>
      <c r="N139">
        <v>567.99</v>
      </c>
      <c r="O139" s="1">
        <v>6.5740740740740733E-3</v>
      </c>
      <c r="R139" s="2" t="s">
        <v>169</v>
      </c>
      <c r="S139">
        <v>44.54</v>
      </c>
      <c r="T139" t="s">
        <v>3</v>
      </c>
    </row>
    <row r="140" spans="1:20">
      <c r="A140" t="s">
        <v>106</v>
      </c>
      <c r="B140">
        <v>2027</v>
      </c>
      <c r="C140" t="s">
        <v>103</v>
      </c>
      <c r="D140" t="s">
        <v>67</v>
      </c>
      <c r="E140">
        <v>627.25</v>
      </c>
      <c r="F140" s="1">
        <v>7.2592592592592596E-3</v>
      </c>
      <c r="G140">
        <v>627.25</v>
      </c>
      <c r="N140">
        <v>627.25</v>
      </c>
      <c r="O140" s="1">
        <v>7.2592592592592596E-3</v>
      </c>
      <c r="R140">
        <v>0</v>
      </c>
      <c r="S140">
        <v>0</v>
      </c>
      <c r="T140" t="s">
        <v>92</v>
      </c>
    </row>
    <row r="141" spans="1:20">
      <c r="A141" t="s">
        <v>21</v>
      </c>
      <c r="B141">
        <v>2027</v>
      </c>
      <c r="C141" t="s">
        <v>103</v>
      </c>
      <c r="D141" t="s">
        <v>67</v>
      </c>
      <c r="E141">
        <v>635.49</v>
      </c>
      <c r="F141" s="1">
        <v>7.355324074074074E-3</v>
      </c>
      <c r="G141">
        <v>635.49</v>
      </c>
      <c r="H141">
        <v>614.55200000000002</v>
      </c>
      <c r="I141" s="1">
        <v>7.1134259259259267E-3</v>
      </c>
      <c r="J141">
        <v>567.1</v>
      </c>
      <c r="K141" s="1">
        <v>6.5636574074074069E-3</v>
      </c>
      <c r="N141">
        <v>567.1</v>
      </c>
      <c r="O141" s="1">
        <v>6.5636574074074069E-3</v>
      </c>
      <c r="R141" s="2" t="s">
        <v>170</v>
      </c>
      <c r="S141">
        <v>68.39</v>
      </c>
      <c r="T141" t="s">
        <v>3</v>
      </c>
    </row>
    <row r="142" spans="1:20">
      <c r="A142" t="s">
        <v>25</v>
      </c>
      <c r="B142">
        <v>2027</v>
      </c>
      <c r="C142" t="s">
        <v>103</v>
      </c>
      <c r="D142" t="s">
        <v>67</v>
      </c>
      <c r="E142">
        <v>637.30999999999995</v>
      </c>
      <c r="F142" s="1">
        <v>7.3761574074074068E-3</v>
      </c>
      <c r="G142">
        <v>637.30999999999995</v>
      </c>
      <c r="H142">
        <v>605</v>
      </c>
      <c r="I142" s="1">
        <v>7.0023148148148154E-3</v>
      </c>
      <c r="J142">
        <v>614.31799999999998</v>
      </c>
      <c r="K142" s="1">
        <v>7.1099537037037043E-3</v>
      </c>
      <c r="N142">
        <v>605</v>
      </c>
      <c r="O142" s="1">
        <v>7.0023148148148154E-3</v>
      </c>
      <c r="R142" s="2" t="s">
        <v>171</v>
      </c>
      <c r="S142">
        <v>32.31</v>
      </c>
      <c r="T142" t="s">
        <v>3</v>
      </c>
    </row>
    <row r="143" spans="1:20">
      <c r="A143" t="s">
        <v>37</v>
      </c>
      <c r="B143">
        <v>2027</v>
      </c>
      <c r="C143" t="s">
        <v>103</v>
      </c>
      <c r="D143" t="s">
        <v>67</v>
      </c>
      <c r="E143">
        <v>657.51</v>
      </c>
      <c r="F143" s="1">
        <v>7.6099537037037047E-3</v>
      </c>
      <c r="G143">
        <v>657.51</v>
      </c>
      <c r="H143">
        <v>620.20000000000005</v>
      </c>
      <c r="I143" s="1">
        <v>7.1782407407407411E-3</v>
      </c>
      <c r="J143">
        <v>589.6</v>
      </c>
      <c r="K143" s="1">
        <v>6.8240740740740735E-3</v>
      </c>
      <c r="N143">
        <v>589.6</v>
      </c>
      <c r="O143" s="1">
        <v>6.8240740740740735E-3</v>
      </c>
      <c r="R143" s="2" t="s">
        <v>172</v>
      </c>
      <c r="S143">
        <v>67.91</v>
      </c>
      <c r="T143" t="s">
        <v>3</v>
      </c>
    </row>
    <row r="144" spans="1:20">
      <c r="A144" t="s">
        <v>26</v>
      </c>
      <c r="B144">
        <v>2027</v>
      </c>
      <c r="C144" t="s">
        <v>103</v>
      </c>
      <c r="D144" t="s">
        <v>67</v>
      </c>
      <c r="E144">
        <v>664.27</v>
      </c>
      <c r="F144" s="1">
        <v>7.6886574074074079E-3</v>
      </c>
      <c r="G144">
        <v>664.27</v>
      </c>
      <c r="H144">
        <v>650.4</v>
      </c>
      <c r="I144" s="1">
        <v>7.5277777777777782E-3</v>
      </c>
      <c r="J144">
        <v>640.9</v>
      </c>
      <c r="K144" s="1">
        <v>7.4178240740740741E-3</v>
      </c>
      <c r="N144">
        <v>640.9</v>
      </c>
      <c r="O144" s="1">
        <v>7.4178240740740741E-3</v>
      </c>
      <c r="R144" s="2" t="s">
        <v>173</v>
      </c>
      <c r="S144">
        <v>23.37</v>
      </c>
      <c r="T144" t="s">
        <v>3</v>
      </c>
    </row>
    <row r="145" spans="1:20">
      <c r="A145" t="s">
        <v>34</v>
      </c>
      <c r="B145">
        <v>2027</v>
      </c>
      <c r="C145" t="s">
        <v>103</v>
      </c>
      <c r="D145" t="s">
        <v>67</v>
      </c>
      <c r="E145">
        <v>679.12</v>
      </c>
      <c r="F145" s="1">
        <v>7.8599537037037041E-3</v>
      </c>
      <c r="G145">
        <v>679.12</v>
      </c>
      <c r="H145">
        <v>661.3</v>
      </c>
      <c r="I145" s="1">
        <v>7.6539351851851846E-3</v>
      </c>
      <c r="J145">
        <v>668.30700000000002</v>
      </c>
      <c r="K145" s="1">
        <v>7.7349537037037031E-3</v>
      </c>
      <c r="N145">
        <v>661.3</v>
      </c>
      <c r="O145" s="1">
        <v>7.6539351851851846E-3</v>
      </c>
      <c r="R145" s="2" t="s">
        <v>174</v>
      </c>
      <c r="S145">
        <v>17.82</v>
      </c>
      <c r="T145" t="s">
        <v>3</v>
      </c>
    </row>
    <row r="146" spans="1:20">
      <c r="A146" t="s">
        <v>30</v>
      </c>
      <c r="B146">
        <v>2027</v>
      </c>
      <c r="C146" t="s">
        <v>103</v>
      </c>
      <c r="D146" t="s">
        <v>67</v>
      </c>
      <c r="E146">
        <v>686.23</v>
      </c>
      <c r="F146" s="1">
        <v>7.9421296296296306E-3</v>
      </c>
      <c r="G146">
        <v>686.23</v>
      </c>
      <c r="H146">
        <v>650.90899999999999</v>
      </c>
      <c r="I146" s="1">
        <v>7.533564814814815E-3</v>
      </c>
      <c r="J146">
        <v>717.11300000000006</v>
      </c>
      <c r="K146" s="1">
        <v>8.2997685185185171E-3</v>
      </c>
      <c r="N146">
        <v>650.90899999999999</v>
      </c>
      <c r="O146" s="1">
        <v>7.533564814814815E-3</v>
      </c>
      <c r="R146" s="2" t="s">
        <v>175</v>
      </c>
      <c r="S146">
        <v>35.320999999999998</v>
      </c>
      <c r="T146" t="s">
        <v>3</v>
      </c>
    </row>
    <row r="147" spans="1:20">
      <c r="A147" t="s">
        <v>39</v>
      </c>
      <c r="B147">
        <v>2027</v>
      </c>
      <c r="C147" t="s">
        <v>103</v>
      </c>
      <c r="D147" t="s">
        <v>67</v>
      </c>
      <c r="E147">
        <v>688.97</v>
      </c>
      <c r="F147" s="1">
        <v>7.9745370370370369E-3</v>
      </c>
      <c r="G147">
        <v>688.97</v>
      </c>
      <c r="H147">
        <v>639.4</v>
      </c>
      <c r="I147" s="1">
        <v>7.4004629629629629E-3</v>
      </c>
      <c r="J147">
        <v>626.79999999999995</v>
      </c>
      <c r="K147" s="1">
        <v>7.2546296296296308E-3</v>
      </c>
      <c r="N147">
        <v>626.79999999999995</v>
      </c>
      <c r="O147" s="1">
        <v>7.2546296296296308E-3</v>
      </c>
      <c r="R147" s="2" t="s">
        <v>176</v>
      </c>
      <c r="S147">
        <v>62.17</v>
      </c>
      <c r="T147" t="s">
        <v>3</v>
      </c>
    </row>
    <row r="148" spans="1:20">
      <c r="A148" t="s">
        <v>35</v>
      </c>
      <c r="B148">
        <v>2027</v>
      </c>
      <c r="C148" t="s">
        <v>103</v>
      </c>
      <c r="D148" t="s">
        <v>67</v>
      </c>
      <c r="E148">
        <v>689.54</v>
      </c>
      <c r="F148" s="1">
        <v>7.9803240740740754E-3</v>
      </c>
      <c r="G148">
        <v>689.54</v>
      </c>
      <c r="H148">
        <v>640.29999999999995</v>
      </c>
      <c r="I148" s="1">
        <v>7.4108796296296292E-3</v>
      </c>
      <c r="J148">
        <v>615.22299999999996</v>
      </c>
      <c r="K148" s="1">
        <v>7.1203703703703707E-3</v>
      </c>
      <c r="N148">
        <v>615.22299999999996</v>
      </c>
      <c r="O148" s="1">
        <v>7.1203703703703707E-3</v>
      </c>
      <c r="R148" s="2" t="s">
        <v>177</v>
      </c>
      <c r="S148">
        <v>74.316999999999993</v>
      </c>
      <c r="T148" t="s">
        <v>3</v>
      </c>
    </row>
    <row r="149" spans="1:20">
      <c r="A149" t="s">
        <v>47</v>
      </c>
      <c r="B149">
        <v>2027</v>
      </c>
      <c r="C149" t="s">
        <v>103</v>
      </c>
      <c r="D149" t="s">
        <v>67</v>
      </c>
      <c r="E149">
        <v>707.74</v>
      </c>
      <c r="F149" s="1">
        <v>8.1909722222222228E-3</v>
      </c>
      <c r="G149">
        <v>707.74</v>
      </c>
      <c r="H149">
        <v>677.8</v>
      </c>
      <c r="I149" s="1">
        <v>7.8449074074074081E-3</v>
      </c>
      <c r="J149">
        <v>622.9</v>
      </c>
      <c r="K149" s="1">
        <v>7.2094907407407394E-3</v>
      </c>
      <c r="N149">
        <v>622.9</v>
      </c>
      <c r="O149" s="1">
        <v>7.2094907407407394E-3</v>
      </c>
      <c r="R149" s="2" t="s">
        <v>178</v>
      </c>
      <c r="S149">
        <v>84.84</v>
      </c>
      <c r="T149" t="s">
        <v>3</v>
      </c>
    </row>
    <row r="150" spans="1:20">
      <c r="A150" t="s">
        <v>59</v>
      </c>
      <c r="B150">
        <v>2027</v>
      </c>
      <c r="C150" t="s">
        <v>103</v>
      </c>
      <c r="D150" t="s">
        <v>67</v>
      </c>
      <c r="E150">
        <v>730.23</v>
      </c>
      <c r="F150" s="1">
        <v>8.4513888888888885E-3</v>
      </c>
      <c r="G150">
        <v>730.23</v>
      </c>
      <c r="H150">
        <v>671.17700000000002</v>
      </c>
      <c r="I150" s="1">
        <v>7.7685185185185192E-3</v>
      </c>
      <c r="J150">
        <v>644.9</v>
      </c>
      <c r="K150" s="1">
        <v>7.4641203703703701E-3</v>
      </c>
      <c r="N150">
        <v>644.9</v>
      </c>
      <c r="O150" s="1">
        <v>7.4641203703703701E-3</v>
      </c>
      <c r="R150" s="2" t="s">
        <v>179</v>
      </c>
      <c r="S150">
        <v>85.33</v>
      </c>
      <c r="T150" t="s">
        <v>3</v>
      </c>
    </row>
    <row r="151" spans="1:20">
      <c r="A151" t="s">
        <v>115</v>
      </c>
      <c r="B151">
        <v>2027</v>
      </c>
      <c r="C151" t="s">
        <v>103</v>
      </c>
      <c r="D151" t="s">
        <v>67</v>
      </c>
      <c r="E151">
        <v>734.98</v>
      </c>
      <c r="F151" s="1">
        <v>8.5069444444444437E-3</v>
      </c>
      <c r="G151">
        <v>734.98</v>
      </c>
      <c r="N151">
        <v>734.98</v>
      </c>
      <c r="O151" s="1">
        <v>8.5069444444444437E-3</v>
      </c>
      <c r="R151">
        <v>0</v>
      </c>
      <c r="S151">
        <v>0</v>
      </c>
      <c r="T151" t="s">
        <v>92</v>
      </c>
    </row>
    <row r="152" spans="1:20">
      <c r="A152" t="s">
        <v>45</v>
      </c>
      <c r="B152">
        <v>2027</v>
      </c>
      <c r="C152" t="s">
        <v>103</v>
      </c>
      <c r="D152" t="s">
        <v>67</v>
      </c>
      <c r="E152">
        <v>745.54</v>
      </c>
      <c r="F152" s="1">
        <v>8.6284722222222231E-3</v>
      </c>
      <c r="G152">
        <v>745.54</v>
      </c>
      <c r="J152">
        <v>649.375</v>
      </c>
      <c r="K152" s="1">
        <v>7.5162037037037046E-3</v>
      </c>
      <c r="N152">
        <v>649.375</v>
      </c>
      <c r="O152" s="1">
        <v>7.5162037037037046E-3</v>
      </c>
      <c r="R152" s="2" t="s">
        <v>180</v>
      </c>
      <c r="S152">
        <v>96.165000000000006</v>
      </c>
      <c r="T152" t="s">
        <v>3</v>
      </c>
    </row>
    <row r="153" spans="1:20">
      <c r="A153" t="s">
        <v>48</v>
      </c>
      <c r="B153">
        <v>2027</v>
      </c>
      <c r="C153" t="s">
        <v>103</v>
      </c>
      <c r="D153" t="s">
        <v>67</v>
      </c>
      <c r="E153">
        <v>746.46</v>
      </c>
      <c r="F153" s="1">
        <v>8.6400462962962967E-3</v>
      </c>
      <c r="G153">
        <v>746.46</v>
      </c>
      <c r="N153">
        <v>746.46</v>
      </c>
      <c r="O153" s="1">
        <v>8.6400462962962967E-3</v>
      </c>
      <c r="R153">
        <v>0</v>
      </c>
      <c r="S153">
        <v>0</v>
      </c>
      <c r="T153" t="s">
        <v>3</v>
      </c>
    </row>
    <row r="154" spans="1:20">
      <c r="A154" t="s">
        <v>53</v>
      </c>
      <c r="B154">
        <v>2027</v>
      </c>
      <c r="C154" t="s">
        <v>103</v>
      </c>
      <c r="D154" t="s">
        <v>67</v>
      </c>
      <c r="E154">
        <v>774.1</v>
      </c>
      <c r="F154" s="1">
        <v>8.9594907407407418E-3</v>
      </c>
      <c r="G154">
        <v>774.1</v>
      </c>
      <c r="J154">
        <v>723.9</v>
      </c>
      <c r="K154" s="1">
        <v>8.3784722222222229E-3</v>
      </c>
      <c r="N154">
        <v>723.9</v>
      </c>
      <c r="O154" s="1">
        <v>8.3784722222222229E-3</v>
      </c>
      <c r="R154" s="2" t="s">
        <v>181</v>
      </c>
      <c r="S154">
        <v>50.2</v>
      </c>
      <c r="T154" t="s">
        <v>3</v>
      </c>
    </row>
    <row r="155" spans="1:20">
      <c r="A155" t="s">
        <v>58</v>
      </c>
      <c r="B155">
        <v>2027</v>
      </c>
      <c r="C155" t="s">
        <v>103</v>
      </c>
      <c r="D155" t="s">
        <v>67</v>
      </c>
      <c r="E155">
        <v>777.6</v>
      </c>
      <c r="F155" s="1">
        <v>9.0000000000000011E-3</v>
      </c>
      <c r="G155">
        <v>777.6</v>
      </c>
      <c r="J155">
        <v>705.8</v>
      </c>
      <c r="K155" s="1">
        <v>8.1689814814814819E-3</v>
      </c>
      <c r="N155">
        <v>705.8</v>
      </c>
      <c r="O155" s="1">
        <v>8.1689814814814819E-3</v>
      </c>
      <c r="R155" s="2" t="s">
        <v>182</v>
      </c>
      <c r="S155">
        <v>71.8</v>
      </c>
      <c r="T155" t="s">
        <v>3</v>
      </c>
    </row>
    <row r="156" spans="1:20">
      <c r="A156" t="s">
        <v>52</v>
      </c>
      <c r="B156">
        <v>2027</v>
      </c>
      <c r="C156" t="s">
        <v>103</v>
      </c>
      <c r="D156" t="s">
        <v>67</v>
      </c>
      <c r="E156">
        <v>787.53</v>
      </c>
      <c r="F156" s="1">
        <v>9.1145833333333339E-3</v>
      </c>
      <c r="G156">
        <v>787.53</v>
      </c>
      <c r="J156">
        <v>718.2</v>
      </c>
      <c r="K156" s="1">
        <v>8.3125000000000004E-3</v>
      </c>
      <c r="N156">
        <v>718.2</v>
      </c>
      <c r="O156" s="1">
        <v>8.3125000000000004E-3</v>
      </c>
      <c r="R156" s="2" t="s">
        <v>183</v>
      </c>
      <c r="S156">
        <v>69.33</v>
      </c>
      <c r="T156" t="s">
        <v>3</v>
      </c>
    </row>
    <row r="157" spans="1:20">
      <c r="A157" t="s">
        <v>63</v>
      </c>
      <c r="B157">
        <v>2027</v>
      </c>
      <c r="C157" t="s">
        <v>103</v>
      </c>
      <c r="D157" t="s">
        <v>67</v>
      </c>
      <c r="E157">
        <v>927.86</v>
      </c>
      <c r="F157" s="1">
        <v>1.0739583333333332E-2</v>
      </c>
      <c r="G157">
        <v>927.86</v>
      </c>
      <c r="H157">
        <v>796.4</v>
      </c>
      <c r="I157" s="1">
        <v>9.2175925925925932E-3</v>
      </c>
      <c r="N157">
        <v>796.4</v>
      </c>
      <c r="O157" s="1">
        <v>9.2175925925925932E-3</v>
      </c>
      <c r="R157" s="2" t="s">
        <v>184</v>
      </c>
      <c r="S157">
        <v>131.46</v>
      </c>
      <c r="T157" t="s">
        <v>3</v>
      </c>
    </row>
    <row r="158" spans="1:20">
      <c r="A158" t="s">
        <v>62</v>
      </c>
      <c r="B158">
        <v>2027</v>
      </c>
      <c r="C158" t="s">
        <v>103</v>
      </c>
      <c r="D158" t="s">
        <v>67</v>
      </c>
      <c r="E158">
        <v>984.94</v>
      </c>
      <c r="F158" s="1">
        <v>1.1399305555555557E-2</v>
      </c>
      <c r="G158">
        <v>984.94</v>
      </c>
      <c r="N158">
        <v>984.94</v>
      </c>
      <c r="O158" s="1">
        <v>1.1399305555555557E-2</v>
      </c>
      <c r="R158">
        <v>0</v>
      </c>
      <c r="S158">
        <v>0</v>
      </c>
      <c r="T158" t="s">
        <v>3</v>
      </c>
    </row>
    <row r="159" spans="1:20">
      <c r="A159" t="s">
        <v>68</v>
      </c>
      <c r="B159">
        <v>2027</v>
      </c>
      <c r="C159" t="s">
        <v>103</v>
      </c>
      <c r="D159" t="s">
        <v>67</v>
      </c>
      <c r="G159">
        <v>999999</v>
      </c>
      <c r="J159">
        <v>746.36199999999997</v>
      </c>
      <c r="K159" s="1">
        <v>8.6388888888888887E-3</v>
      </c>
      <c r="N159">
        <v>746.36199999999997</v>
      </c>
      <c r="O159" s="1">
        <v>8.6388888888888887E-3</v>
      </c>
      <c r="T159" t="s">
        <v>3</v>
      </c>
    </row>
    <row r="160" spans="1:20">
      <c r="A160" t="s">
        <v>15</v>
      </c>
      <c r="B160">
        <v>2028</v>
      </c>
      <c r="C160" t="s">
        <v>124</v>
      </c>
      <c r="D160" t="s">
        <v>67</v>
      </c>
      <c r="E160">
        <v>617.29999999999995</v>
      </c>
      <c r="F160" s="1">
        <v>7.1446759259259258E-3</v>
      </c>
      <c r="G160">
        <v>617.29999999999995</v>
      </c>
      <c r="H160">
        <v>612.15200000000004</v>
      </c>
      <c r="I160" s="1">
        <v>7.0856481481481473E-3</v>
      </c>
      <c r="N160">
        <v>612.15200000000004</v>
      </c>
      <c r="O160" s="1">
        <v>7.0856481481481473E-3</v>
      </c>
      <c r="R160" s="2" t="s">
        <v>185</v>
      </c>
      <c r="S160">
        <v>5.1479999999999997</v>
      </c>
      <c r="T160" t="s">
        <v>3</v>
      </c>
    </row>
    <row r="161" spans="1:20">
      <c r="A161" t="s">
        <v>22</v>
      </c>
      <c r="B161">
        <v>2028</v>
      </c>
      <c r="C161" t="s">
        <v>124</v>
      </c>
      <c r="D161" t="s">
        <v>67</v>
      </c>
      <c r="E161">
        <v>647.38499999999999</v>
      </c>
      <c r="F161" s="1">
        <v>7.4930555555555549E-3</v>
      </c>
      <c r="G161">
        <v>647.38499999999999</v>
      </c>
      <c r="H161">
        <v>636.20000000000005</v>
      </c>
      <c r="I161" s="1">
        <v>7.363425925925926E-3</v>
      </c>
      <c r="N161">
        <v>636.20000000000005</v>
      </c>
      <c r="O161" s="1">
        <v>7.363425925925926E-3</v>
      </c>
      <c r="R161" s="2" t="s">
        <v>186</v>
      </c>
      <c r="S161">
        <v>11.185</v>
      </c>
      <c r="T161" t="s">
        <v>3</v>
      </c>
    </row>
    <row r="162" spans="1:20">
      <c r="A162" t="s">
        <v>27</v>
      </c>
      <c r="B162">
        <v>2028</v>
      </c>
      <c r="C162" t="s">
        <v>124</v>
      </c>
      <c r="D162" t="s">
        <v>67</v>
      </c>
      <c r="E162">
        <v>658.12300000000005</v>
      </c>
      <c r="F162" s="1">
        <v>7.6168981481481478E-3</v>
      </c>
      <c r="G162">
        <v>658.12300000000005</v>
      </c>
      <c r="H162">
        <v>620.29999999999995</v>
      </c>
      <c r="I162" s="1">
        <v>7.1793981481481474E-3</v>
      </c>
      <c r="N162">
        <v>620.29999999999995</v>
      </c>
      <c r="O162" s="1">
        <v>7.1793981481481474E-3</v>
      </c>
      <c r="R162" s="2" t="s">
        <v>187</v>
      </c>
      <c r="S162">
        <v>37.823</v>
      </c>
      <c r="T162" t="s">
        <v>3</v>
      </c>
    </row>
    <row r="163" spans="1:20">
      <c r="A163" t="s">
        <v>38</v>
      </c>
      <c r="B163">
        <v>2028</v>
      </c>
      <c r="C163" t="s">
        <v>124</v>
      </c>
      <c r="D163" t="s">
        <v>67</v>
      </c>
      <c r="E163">
        <v>670.1</v>
      </c>
      <c r="F163" s="1">
        <v>7.7557870370370367E-3</v>
      </c>
      <c r="G163">
        <v>670.1</v>
      </c>
      <c r="H163">
        <v>626.5</v>
      </c>
      <c r="I163" s="1">
        <v>7.2511574074074076E-3</v>
      </c>
      <c r="N163">
        <v>626.5</v>
      </c>
      <c r="O163" s="1">
        <v>7.2511574074074076E-3</v>
      </c>
      <c r="R163" s="2" t="s">
        <v>188</v>
      </c>
      <c r="S163">
        <v>43.6</v>
      </c>
      <c r="T163" t="s">
        <v>3</v>
      </c>
    </row>
    <row r="164" spans="1:20">
      <c r="A164" t="s">
        <v>43</v>
      </c>
      <c r="B164">
        <v>2028</v>
      </c>
      <c r="C164" t="s">
        <v>124</v>
      </c>
      <c r="D164" t="s">
        <v>67</v>
      </c>
      <c r="E164">
        <v>712.6</v>
      </c>
      <c r="F164" s="1">
        <v>8.247685185185186E-3</v>
      </c>
      <c r="G164">
        <v>712.6</v>
      </c>
      <c r="H164">
        <v>677.7</v>
      </c>
      <c r="I164" s="1">
        <v>7.84375E-3</v>
      </c>
      <c r="N164">
        <v>677.7</v>
      </c>
      <c r="O164" s="1">
        <v>7.84375E-3</v>
      </c>
      <c r="R164" s="2" t="s">
        <v>189</v>
      </c>
      <c r="S164">
        <v>34.9</v>
      </c>
      <c r="T164" t="s">
        <v>3</v>
      </c>
    </row>
    <row r="165" spans="1:20">
      <c r="A165" t="s">
        <v>33</v>
      </c>
      <c r="B165">
        <v>2028</v>
      </c>
      <c r="C165" t="s">
        <v>124</v>
      </c>
      <c r="D165" t="s">
        <v>67</v>
      </c>
      <c r="E165">
        <v>715</v>
      </c>
      <c r="F165" s="1">
        <v>8.2754629629629619E-3</v>
      </c>
      <c r="G165">
        <v>715</v>
      </c>
      <c r="N165">
        <v>715</v>
      </c>
      <c r="O165" s="1">
        <v>8.2754629629629619E-3</v>
      </c>
      <c r="R165">
        <v>0</v>
      </c>
      <c r="S165">
        <v>0</v>
      </c>
      <c r="T165" t="s">
        <v>3</v>
      </c>
    </row>
    <row r="166" spans="1:20">
      <c r="A166" t="s">
        <v>40</v>
      </c>
      <c r="B166">
        <v>2028</v>
      </c>
      <c r="C166" t="s">
        <v>124</v>
      </c>
      <c r="D166" t="s">
        <v>67</v>
      </c>
      <c r="E166">
        <v>725.1</v>
      </c>
      <c r="F166" s="1">
        <v>8.3923611111111126E-3</v>
      </c>
      <c r="G166">
        <v>725.1</v>
      </c>
      <c r="H166">
        <v>728.26700000000005</v>
      </c>
      <c r="I166" s="1">
        <v>8.4293981481481494E-3</v>
      </c>
      <c r="N166">
        <v>725.1</v>
      </c>
      <c r="O166" s="1">
        <v>8.3923611111111126E-3</v>
      </c>
      <c r="R166">
        <v>0</v>
      </c>
      <c r="S166">
        <v>0</v>
      </c>
      <c r="T166" t="s">
        <v>3</v>
      </c>
    </row>
    <row r="167" spans="1:20">
      <c r="A167" t="s">
        <v>60</v>
      </c>
      <c r="B167">
        <v>2028</v>
      </c>
      <c r="C167" t="s">
        <v>124</v>
      </c>
      <c r="D167" t="s">
        <v>67</v>
      </c>
      <c r="E167">
        <v>790.9</v>
      </c>
      <c r="F167" s="1">
        <v>9.1539351851851851E-3</v>
      </c>
      <c r="G167">
        <v>790.9</v>
      </c>
      <c r="H167">
        <v>810.3</v>
      </c>
      <c r="I167" s="1">
        <v>9.3784722222222238E-3</v>
      </c>
      <c r="N167">
        <v>790.9</v>
      </c>
      <c r="O167" s="1">
        <v>9.1539351851851851E-3</v>
      </c>
      <c r="R167">
        <v>0</v>
      </c>
      <c r="S167">
        <v>0</v>
      </c>
      <c r="T167" t="s">
        <v>3</v>
      </c>
    </row>
    <row r="168" spans="1:20">
      <c r="A168" t="s">
        <v>56</v>
      </c>
      <c r="B168">
        <v>2028</v>
      </c>
      <c r="C168" t="s">
        <v>124</v>
      </c>
      <c r="D168" t="s">
        <v>67</v>
      </c>
      <c r="G168">
        <v>999999</v>
      </c>
      <c r="H168">
        <v>728.6</v>
      </c>
      <c r="I168" s="1">
        <v>8.4328703703703701E-3</v>
      </c>
      <c r="N168">
        <v>728.6</v>
      </c>
      <c r="O168" s="1">
        <v>8.4328703703703701E-3</v>
      </c>
      <c r="T168" t="s">
        <v>3</v>
      </c>
    </row>
    <row r="169" spans="1:20">
      <c r="A169" t="s">
        <v>16</v>
      </c>
      <c r="B169">
        <v>2029</v>
      </c>
      <c r="C169" t="s">
        <v>132</v>
      </c>
      <c r="D169" t="s">
        <v>67</v>
      </c>
      <c r="E169">
        <v>642.70000000000005</v>
      </c>
      <c r="F169" s="1">
        <v>7.4386574074074069E-3</v>
      </c>
      <c r="G169">
        <v>642.70000000000005</v>
      </c>
      <c r="N169">
        <v>642.70000000000005</v>
      </c>
      <c r="O169" s="1">
        <v>7.4386574074074069E-3</v>
      </c>
      <c r="R169">
        <v>0</v>
      </c>
      <c r="S169">
        <v>0</v>
      </c>
      <c r="T169" t="s">
        <v>3</v>
      </c>
    </row>
    <row r="170" spans="1:20">
      <c r="A170" t="s">
        <v>19</v>
      </c>
      <c r="B170">
        <v>2029</v>
      </c>
      <c r="C170" t="s">
        <v>132</v>
      </c>
      <c r="D170" t="s">
        <v>67</v>
      </c>
      <c r="E170">
        <v>651.1</v>
      </c>
      <c r="F170" s="1">
        <v>7.5358796296296294E-3</v>
      </c>
      <c r="G170">
        <v>651.1</v>
      </c>
      <c r="N170">
        <v>651.1</v>
      </c>
      <c r="O170" s="1">
        <v>7.5358796296296294E-3</v>
      </c>
      <c r="R170">
        <v>0</v>
      </c>
      <c r="S170">
        <v>0</v>
      </c>
      <c r="T170" t="s">
        <v>3</v>
      </c>
    </row>
    <row r="171" spans="1:20">
      <c r="A171" t="s">
        <v>20</v>
      </c>
      <c r="B171">
        <v>2029</v>
      </c>
      <c r="C171" t="s">
        <v>132</v>
      </c>
      <c r="D171" t="s">
        <v>67</v>
      </c>
      <c r="E171">
        <v>660.6</v>
      </c>
      <c r="F171" s="1">
        <v>7.6458333333333335E-3</v>
      </c>
      <c r="G171">
        <v>660.6</v>
      </c>
      <c r="N171">
        <v>660.6</v>
      </c>
      <c r="O171" s="1">
        <v>7.6458333333333335E-3</v>
      </c>
      <c r="R171">
        <v>0</v>
      </c>
      <c r="S171">
        <v>0</v>
      </c>
      <c r="T171" t="s">
        <v>3</v>
      </c>
    </row>
    <row r="172" spans="1:20">
      <c r="A172" t="s">
        <v>29</v>
      </c>
      <c r="B172">
        <v>2029</v>
      </c>
      <c r="C172" t="s">
        <v>132</v>
      </c>
      <c r="D172" t="s">
        <v>67</v>
      </c>
      <c r="E172">
        <v>663.9</v>
      </c>
      <c r="F172" s="1">
        <v>7.6840277777777766E-3</v>
      </c>
      <c r="G172">
        <v>663.9</v>
      </c>
      <c r="N172">
        <v>663.9</v>
      </c>
      <c r="O172" s="1">
        <v>7.6840277777777766E-3</v>
      </c>
      <c r="R172">
        <v>0</v>
      </c>
      <c r="S172">
        <v>0</v>
      </c>
      <c r="T172" t="s">
        <v>3</v>
      </c>
    </row>
    <row r="173" spans="1:20">
      <c r="A173" t="s">
        <v>18</v>
      </c>
      <c r="B173">
        <v>2029</v>
      </c>
      <c r="C173" t="s">
        <v>132</v>
      </c>
      <c r="D173" t="s">
        <v>67</v>
      </c>
      <c r="E173">
        <v>664.31799999999998</v>
      </c>
      <c r="F173" s="1">
        <v>7.6886574074074079E-3</v>
      </c>
      <c r="G173">
        <v>664.31799999999998</v>
      </c>
      <c r="N173">
        <v>664.31799999999998</v>
      </c>
      <c r="O173" s="1">
        <v>7.6886574074074079E-3</v>
      </c>
      <c r="R173">
        <v>0</v>
      </c>
      <c r="S173">
        <v>0</v>
      </c>
      <c r="T173" t="s">
        <v>3</v>
      </c>
    </row>
    <row r="174" spans="1:20">
      <c r="A174" t="s">
        <v>32</v>
      </c>
      <c r="B174">
        <v>2029</v>
      </c>
      <c r="C174" t="s">
        <v>132</v>
      </c>
      <c r="D174" t="s">
        <v>67</v>
      </c>
      <c r="E174">
        <v>687.1</v>
      </c>
      <c r="F174" s="1">
        <v>7.9525462962962961E-3</v>
      </c>
      <c r="G174">
        <v>687.1</v>
      </c>
      <c r="N174">
        <v>687.1</v>
      </c>
      <c r="O174" s="1">
        <v>7.9525462962962961E-3</v>
      </c>
      <c r="R174">
        <v>0</v>
      </c>
      <c r="S174">
        <v>0</v>
      </c>
      <c r="T174" t="s">
        <v>3</v>
      </c>
    </row>
    <row r="175" spans="1:20">
      <c r="A175" t="s">
        <v>42</v>
      </c>
      <c r="B175">
        <v>2029</v>
      </c>
      <c r="C175" t="s">
        <v>132</v>
      </c>
      <c r="D175" t="s">
        <v>67</v>
      </c>
      <c r="E175">
        <v>712.23500000000001</v>
      </c>
      <c r="F175" s="1">
        <v>8.2430555555555556E-3</v>
      </c>
      <c r="G175">
        <v>712.23500000000001</v>
      </c>
      <c r="N175">
        <v>712.23500000000001</v>
      </c>
      <c r="O175" s="1">
        <v>8.2430555555555556E-3</v>
      </c>
      <c r="R175">
        <v>0</v>
      </c>
      <c r="S175">
        <v>0</v>
      </c>
      <c r="T175" t="s">
        <v>3</v>
      </c>
    </row>
    <row r="176" spans="1:20">
      <c r="A176" t="s">
        <v>50</v>
      </c>
      <c r="B176">
        <v>2029</v>
      </c>
      <c r="C176" t="s">
        <v>132</v>
      </c>
      <c r="D176" t="s">
        <v>67</v>
      </c>
      <c r="E176">
        <v>742</v>
      </c>
      <c r="F176" s="1">
        <v>8.5879629629629622E-3</v>
      </c>
      <c r="G176">
        <v>742</v>
      </c>
      <c r="N176">
        <v>742</v>
      </c>
      <c r="O176" s="1">
        <v>8.5879629629629622E-3</v>
      </c>
      <c r="R176">
        <v>0</v>
      </c>
      <c r="S176">
        <v>0</v>
      </c>
      <c r="T176" t="s">
        <v>3</v>
      </c>
    </row>
    <row r="177" spans="1:20">
      <c r="A177" t="s">
        <v>46</v>
      </c>
      <c r="B177">
        <v>2029</v>
      </c>
      <c r="C177" t="s">
        <v>132</v>
      </c>
      <c r="D177" t="s">
        <v>67</v>
      </c>
      <c r="E177">
        <v>744.73800000000006</v>
      </c>
      <c r="F177" s="1">
        <v>8.6192129629629622E-3</v>
      </c>
      <c r="G177">
        <v>744.73800000000006</v>
      </c>
      <c r="N177">
        <v>744.73800000000006</v>
      </c>
      <c r="O177" s="1">
        <v>8.6192129629629622E-3</v>
      </c>
      <c r="R177">
        <v>0</v>
      </c>
      <c r="S177">
        <v>0</v>
      </c>
      <c r="T177" t="s">
        <v>3</v>
      </c>
    </row>
    <row r="178" spans="1:20">
      <c r="A178" t="s">
        <v>49</v>
      </c>
      <c r="B178">
        <v>2029</v>
      </c>
      <c r="C178" t="s">
        <v>132</v>
      </c>
      <c r="D178" t="s">
        <v>67</v>
      </c>
      <c r="E178">
        <v>747.6</v>
      </c>
      <c r="F178" s="1">
        <v>8.6527777777777783E-3</v>
      </c>
      <c r="G178">
        <v>747.6</v>
      </c>
      <c r="N178">
        <v>747.6</v>
      </c>
      <c r="O178" s="1">
        <v>8.6527777777777783E-3</v>
      </c>
      <c r="R178">
        <v>0</v>
      </c>
      <c r="S178">
        <v>0</v>
      </c>
      <c r="T178" t="s">
        <v>3</v>
      </c>
    </row>
    <row r="179" spans="1:20">
      <c r="A179" t="s">
        <v>51</v>
      </c>
      <c r="B179">
        <v>2029</v>
      </c>
      <c r="C179" t="s">
        <v>132</v>
      </c>
      <c r="D179" t="s">
        <v>67</v>
      </c>
      <c r="E179">
        <v>795.5</v>
      </c>
      <c r="F179" s="1">
        <v>9.2071759259259259E-3</v>
      </c>
      <c r="G179">
        <v>795.5</v>
      </c>
      <c r="N179">
        <v>795.5</v>
      </c>
      <c r="O179" s="1">
        <v>9.2071759259259259E-3</v>
      </c>
      <c r="R179">
        <v>0</v>
      </c>
      <c r="S179">
        <v>0</v>
      </c>
      <c r="T179" t="s">
        <v>3</v>
      </c>
    </row>
    <row r="180" spans="1:20">
      <c r="A180" t="s">
        <v>55</v>
      </c>
      <c r="B180">
        <v>2029</v>
      </c>
      <c r="C180" t="s">
        <v>132</v>
      </c>
      <c r="D180" t="s">
        <v>67</v>
      </c>
      <c r="E180">
        <v>810.7</v>
      </c>
      <c r="F180" s="1">
        <v>9.3831018518518525E-3</v>
      </c>
      <c r="G180">
        <v>810.7</v>
      </c>
      <c r="N180">
        <v>810.7</v>
      </c>
      <c r="O180" s="1">
        <v>9.3831018518518525E-3</v>
      </c>
      <c r="R180">
        <v>0</v>
      </c>
      <c r="S180">
        <v>0</v>
      </c>
      <c r="T180" t="s">
        <v>3</v>
      </c>
    </row>
    <row r="181" spans="1:20">
      <c r="A181" t="s">
        <v>23</v>
      </c>
      <c r="B181">
        <v>2026</v>
      </c>
      <c r="C181" t="s">
        <v>87</v>
      </c>
      <c r="D181" t="s">
        <v>69</v>
      </c>
      <c r="E181">
        <v>1112.3</v>
      </c>
      <c r="F181" s="1">
        <v>1.2873842592592595E-2</v>
      </c>
      <c r="G181">
        <v>1112.3</v>
      </c>
      <c r="H181">
        <v>1005.1</v>
      </c>
      <c r="I181" s="1">
        <v>1.1633101851851851E-2</v>
      </c>
      <c r="J181">
        <v>966.4</v>
      </c>
      <c r="K181" s="1">
        <v>1.1185185185185185E-2</v>
      </c>
      <c r="L181">
        <v>949.1</v>
      </c>
      <c r="M181" s="1">
        <v>1.0984953703703703E-2</v>
      </c>
      <c r="N181">
        <v>949.1</v>
      </c>
      <c r="O181" s="1">
        <v>1.0984953703703703E-2</v>
      </c>
      <c r="R181" s="2" t="s">
        <v>190</v>
      </c>
      <c r="S181">
        <v>163.19999999999999</v>
      </c>
      <c r="T181" t="s">
        <v>3</v>
      </c>
    </row>
    <row r="182" spans="1:20">
      <c r="A182" t="s">
        <v>31</v>
      </c>
      <c r="B182">
        <v>2026</v>
      </c>
      <c r="C182" t="s">
        <v>87</v>
      </c>
      <c r="D182" t="s">
        <v>69</v>
      </c>
      <c r="E182">
        <v>1112.7</v>
      </c>
      <c r="F182" s="1">
        <v>1.2878472222222223E-2</v>
      </c>
      <c r="G182">
        <v>1112.7</v>
      </c>
      <c r="H182">
        <v>1037.5999999999999</v>
      </c>
      <c r="I182" s="1">
        <v>1.2009259259259259E-2</v>
      </c>
      <c r="J182">
        <v>1013.6</v>
      </c>
      <c r="K182" s="1">
        <v>1.1731481481481482E-2</v>
      </c>
      <c r="L182">
        <v>987.2</v>
      </c>
      <c r="M182" s="1">
        <v>1.1425925925925924E-2</v>
      </c>
      <c r="N182">
        <v>987.2</v>
      </c>
      <c r="O182" s="1">
        <v>1.1425925925925924E-2</v>
      </c>
      <c r="R182">
        <v>125.5</v>
      </c>
      <c r="S182">
        <v>125.5</v>
      </c>
      <c r="T182" t="s">
        <v>3</v>
      </c>
    </row>
    <row r="183" spans="1:20">
      <c r="A183" t="s">
        <v>24</v>
      </c>
      <c r="B183">
        <v>2026</v>
      </c>
      <c r="C183" t="s">
        <v>87</v>
      </c>
      <c r="D183" t="s">
        <v>69</v>
      </c>
      <c r="E183">
        <v>1125.7</v>
      </c>
      <c r="F183" s="1">
        <v>1.3028935185185185E-2</v>
      </c>
      <c r="G183">
        <v>1125.7</v>
      </c>
      <c r="H183">
        <v>1011.2</v>
      </c>
      <c r="I183" s="1">
        <v>1.1703703703703702E-2</v>
      </c>
      <c r="J183">
        <v>944.1</v>
      </c>
      <c r="K183" s="1">
        <v>1.0927083333333332E-2</v>
      </c>
      <c r="L183">
        <v>901.8</v>
      </c>
      <c r="M183" s="1">
        <v>1.0437500000000001E-2</v>
      </c>
      <c r="N183">
        <v>901.8</v>
      </c>
      <c r="O183" s="1">
        <v>1.0437500000000001E-2</v>
      </c>
      <c r="R183" s="2" t="s">
        <v>191</v>
      </c>
      <c r="S183">
        <v>223.9</v>
      </c>
      <c r="T183" t="s">
        <v>3</v>
      </c>
    </row>
    <row r="184" spans="1:20">
      <c r="A184" t="s">
        <v>28</v>
      </c>
      <c r="B184">
        <v>2026</v>
      </c>
      <c r="C184" t="s">
        <v>87</v>
      </c>
      <c r="D184" t="s">
        <v>69</v>
      </c>
      <c r="E184">
        <v>1128.9000000000001</v>
      </c>
      <c r="F184" s="1">
        <v>1.3065972222222224E-2</v>
      </c>
      <c r="G184">
        <v>1128.9000000000001</v>
      </c>
      <c r="H184">
        <v>1114.9000000000001</v>
      </c>
      <c r="I184" s="1">
        <v>1.2903935185185185E-2</v>
      </c>
      <c r="J184">
        <v>1036.5999999999999</v>
      </c>
      <c r="K184" s="1">
        <v>1.1997685185185186E-2</v>
      </c>
      <c r="L184">
        <v>1057.7</v>
      </c>
      <c r="M184" s="1">
        <v>1.2241898148148148E-2</v>
      </c>
      <c r="N184">
        <v>1036.5999999999999</v>
      </c>
      <c r="O184" s="1">
        <v>1.1997685185185186E-2</v>
      </c>
      <c r="R184" s="2" t="s">
        <v>192</v>
      </c>
      <c r="S184">
        <v>92.3</v>
      </c>
      <c r="T184" t="s">
        <v>3</v>
      </c>
    </row>
    <row r="185" spans="1:20">
      <c r="A185" t="s">
        <v>96</v>
      </c>
      <c r="B185">
        <v>2026</v>
      </c>
      <c r="C185" t="s">
        <v>87</v>
      </c>
      <c r="D185" t="s">
        <v>69</v>
      </c>
      <c r="E185">
        <v>1168.2</v>
      </c>
      <c r="F185" s="1">
        <v>1.3520833333333331E-2</v>
      </c>
      <c r="G185">
        <v>1168.2</v>
      </c>
      <c r="H185">
        <v>1315.1</v>
      </c>
      <c r="I185" s="1">
        <v>1.5221064814814814E-2</v>
      </c>
      <c r="N185">
        <v>1168.2</v>
      </c>
      <c r="O185" s="1">
        <v>1.3520833333333331E-2</v>
      </c>
      <c r="R185">
        <v>0</v>
      </c>
      <c r="S185">
        <v>0</v>
      </c>
      <c r="T185" t="s">
        <v>92</v>
      </c>
    </row>
    <row r="186" spans="1:20">
      <c r="A186" t="s">
        <v>41</v>
      </c>
      <c r="B186">
        <v>2026</v>
      </c>
      <c r="C186" t="s">
        <v>87</v>
      </c>
      <c r="D186" t="s">
        <v>69</v>
      </c>
      <c r="E186">
        <v>1183.9000000000001</v>
      </c>
      <c r="F186" s="1">
        <v>1.3702546296296296E-2</v>
      </c>
      <c r="G186">
        <v>1183.9000000000001</v>
      </c>
      <c r="H186">
        <v>1069.9000000000001</v>
      </c>
      <c r="I186" s="1">
        <v>1.2383101851851852E-2</v>
      </c>
      <c r="J186">
        <v>1008.8</v>
      </c>
      <c r="K186" s="1">
        <v>1.1675925925925925E-2</v>
      </c>
      <c r="L186">
        <v>1020.1</v>
      </c>
      <c r="M186" s="1">
        <v>1.1806712962962962E-2</v>
      </c>
      <c r="N186">
        <v>1008.8</v>
      </c>
      <c r="O186" s="1">
        <v>1.1675925925925925E-2</v>
      </c>
      <c r="R186" s="2" t="s">
        <v>193</v>
      </c>
      <c r="S186">
        <v>175.1</v>
      </c>
      <c r="T186" t="s">
        <v>3</v>
      </c>
    </row>
    <row r="187" spans="1:20">
      <c r="A187" t="s">
        <v>194</v>
      </c>
      <c r="B187">
        <v>2026</v>
      </c>
      <c r="C187" t="s">
        <v>87</v>
      </c>
      <c r="D187" t="s">
        <v>69</v>
      </c>
      <c r="E187">
        <v>1224.4000000000001</v>
      </c>
      <c r="F187" s="1">
        <v>1.4171296296296295E-2</v>
      </c>
      <c r="G187">
        <v>1224.4000000000001</v>
      </c>
      <c r="N187">
        <v>1224.4000000000001</v>
      </c>
      <c r="O187" s="1">
        <v>1.4171296296296295E-2</v>
      </c>
      <c r="R187">
        <v>0</v>
      </c>
      <c r="S187">
        <v>0</v>
      </c>
      <c r="T187" t="s">
        <v>92</v>
      </c>
    </row>
    <row r="188" spans="1:20">
      <c r="A188" t="s">
        <v>102</v>
      </c>
      <c r="B188">
        <v>2026</v>
      </c>
      <c r="C188" t="s">
        <v>87</v>
      </c>
      <c r="D188" t="s">
        <v>69</v>
      </c>
      <c r="E188">
        <v>1275.9000000000001</v>
      </c>
      <c r="F188" s="1">
        <v>1.4767361111111111E-2</v>
      </c>
      <c r="G188">
        <v>1275.9000000000001</v>
      </c>
      <c r="H188">
        <v>1289.0999999999999</v>
      </c>
      <c r="I188" s="1">
        <v>1.4920138888888887E-2</v>
      </c>
      <c r="N188">
        <v>1275.9000000000001</v>
      </c>
      <c r="O188" s="1">
        <v>1.4767361111111111E-2</v>
      </c>
      <c r="R188">
        <v>0</v>
      </c>
      <c r="S188">
        <v>0</v>
      </c>
      <c r="T188" t="s">
        <v>92</v>
      </c>
    </row>
    <row r="189" spans="1:20">
      <c r="A189" t="s">
        <v>195</v>
      </c>
      <c r="B189">
        <v>2026</v>
      </c>
      <c r="C189" t="s">
        <v>87</v>
      </c>
      <c r="D189" t="s">
        <v>69</v>
      </c>
      <c r="E189">
        <v>1338.2</v>
      </c>
      <c r="F189" s="1">
        <v>1.5488425925925926E-2</v>
      </c>
      <c r="G189">
        <v>1338.2</v>
      </c>
      <c r="N189">
        <v>1338.2</v>
      </c>
      <c r="O189" s="1">
        <v>1.5488425925925926E-2</v>
      </c>
      <c r="R189">
        <v>0</v>
      </c>
      <c r="S189">
        <v>0</v>
      </c>
      <c r="T189" t="s">
        <v>92</v>
      </c>
    </row>
    <row r="190" spans="1:20">
      <c r="A190" t="s">
        <v>101</v>
      </c>
      <c r="B190">
        <v>2026</v>
      </c>
      <c r="C190" t="s">
        <v>87</v>
      </c>
      <c r="D190" t="s">
        <v>69</v>
      </c>
      <c r="E190">
        <v>1340.3</v>
      </c>
      <c r="F190" s="1">
        <v>1.5512731481481482E-2</v>
      </c>
      <c r="G190">
        <v>1340.3</v>
      </c>
      <c r="N190">
        <v>1340.3</v>
      </c>
      <c r="O190" s="1">
        <v>1.5512731481481482E-2</v>
      </c>
      <c r="R190">
        <v>0</v>
      </c>
      <c r="S190">
        <v>0</v>
      </c>
      <c r="T190" t="s">
        <v>92</v>
      </c>
    </row>
    <row r="191" spans="1:20">
      <c r="A191" t="s">
        <v>168</v>
      </c>
      <c r="B191">
        <v>2026</v>
      </c>
      <c r="C191" t="s">
        <v>87</v>
      </c>
      <c r="D191" t="s">
        <v>69</v>
      </c>
      <c r="E191">
        <v>1377.8</v>
      </c>
      <c r="F191" s="1">
        <v>1.5946759259259261E-2</v>
      </c>
      <c r="G191">
        <v>1377.8</v>
      </c>
      <c r="N191">
        <v>1377.8</v>
      </c>
      <c r="O191" s="1">
        <v>1.5946759259259261E-2</v>
      </c>
      <c r="R191">
        <v>0</v>
      </c>
      <c r="S191">
        <v>0</v>
      </c>
      <c r="T191" t="s">
        <v>92</v>
      </c>
    </row>
    <row r="192" spans="1:20">
      <c r="A192" t="s">
        <v>196</v>
      </c>
      <c r="B192">
        <v>2026</v>
      </c>
      <c r="C192" t="s">
        <v>87</v>
      </c>
      <c r="D192" t="s">
        <v>69</v>
      </c>
      <c r="E192">
        <v>1622.7</v>
      </c>
      <c r="F192" s="1">
        <v>1.8781250000000003E-2</v>
      </c>
      <c r="G192">
        <v>1622.7</v>
      </c>
      <c r="N192">
        <v>1622.7</v>
      </c>
      <c r="O192" s="1">
        <v>1.8781250000000003E-2</v>
      </c>
      <c r="R192">
        <v>0</v>
      </c>
      <c r="S192">
        <v>0</v>
      </c>
      <c r="T192" t="s">
        <v>92</v>
      </c>
    </row>
    <row r="193" spans="1:20">
      <c r="A193" t="s">
        <v>197</v>
      </c>
      <c r="B193">
        <v>2026</v>
      </c>
      <c r="C193" t="s">
        <v>87</v>
      </c>
      <c r="D193" t="s">
        <v>69</v>
      </c>
      <c r="E193">
        <v>1758.8</v>
      </c>
      <c r="F193" s="1">
        <v>2.0356481481481479E-2</v>
      </c>
      <c r="G193">
        <v>1758.8</v>
      </c>
      <c r="N193">
        <v>1758.8</v>
      </c>
      <c r="O193" s="1">
        <v>2.0356481481481479E-2</v>
      </c>
      <c r="R193">
        <v>0</v>
      </c>
      <c r="S193">
        <v>0</v>
      </c>
      <c r="T193" t="s">
        <v>92</v>
      </c>
    </row>
    <row r="194" spans="1:20">
      <c r="A194" t="s">
        <v>66</v>
      </c>
      <c r="B194">
        <v>2026</v>
      </c>
      <c r="C194" t="s">
        <v>87</v>
      </c>
      <c r="D194" t="s">
        <v>69</v>
      </c>
      <c r="G194">
        <v>999999</v>
      </c>
      <c r="L194">
        <v>982.3</v>
      </c>
      <c r="M194" s="1">
        <v>1.1369212962962963E-2</v>
      </c>
      <c r="N194">
        <v>982.3</v>
      </c>
      <c r="O194" s="1">
        <v>1.1369212962962963E-2</v>
      </c>
      <c r="T194" t="s">
        <v>3</v>
      </c>
    </row>
    <row r="195" spans="1:20">
      <c r="A195" t="s">
        <v>64</v>
      </c>
      <c r="B195">
        <v>2026</v>
      </c>
      <c r="C195" t="s">
        <v>87</v>
      </c>
      <c r="D195" t="s">
        <v>69</v>
      </c>
      <c r="G195">
        <v>999999</v>
      </c>
      <c r="J195">
        <v>1115.33</v>
      </c>
      <c r="K195" s="1">
        <v>1.2908564814814815E-2</v>
      </c>
      <c r="N195">
        <v>1115.33</v>
      </c>
      <c r="O195" s="1">
        <v>1.2908564814814815E-2</v>
      </c>
      <c r="T195" t="s">
        <v>3</v>
      </c>
    </row>
    <row r="196" spans="1:20">
      <c r="A196" t="s">
        <v>57</v>
      </c>
      <c r="B196">
        <v>2026</v>
      </c>
      <c r="C196" t="s">
        <v>87</v>
      </c>
      <c r="D196" t="s">
        <v>69</v>
      </c>
      <c r="G196">
        <v>999999</v>
      </c>
      <c r="H196">
        <v>1233.5999999999999</v>
      </c>
      <c r="I196" s="1">
        <v>1.4277777777777776E-2</v>
      </c>
      <c r="J196">
        <v>1182.17</v>
      </c>
      <c r="K196" s="1">
        <v>1.3682870370370371E-2</v>
      </c>
      <c r="N196">
        <v>1182.17</v>
      </c>
      <c r="O196" s="1">
        <v>1.3682870370370371E-2</v>
      </c>
      <c r="T196" t="s">
        <v>3</v>
      </c>
    </row>
    <row r="197" spans="1:20">
      <c r="A197" t="s">
        <v>106</v>
      </c>
      <c r="B197">
        <v>2027</v>
      </c>
      <c r="C197" t="s">
        <v>103</v>
      </c>
      <c r="D197" t="s">
        <v>69</v>
      </c>
      <c r="E197">
        <v>1025.9000000000001</v>
      </c>
      <c r="F197" s="1">
        <v>1.1873842592592594E-2</v>
      </c>
      <c r="G197">
        <v>1025.9000000000001</v>
      </c>
      <c r="N197">
        <v>1025.9000000000001</v>
      </c>
      <c r="O197" s="1">
        <v>1.1873842592592594E-2</v>
      </c>
      <c r="R197">
        <v>0</v>
      </c>
      <c r="S197">
        <v>0</v>
      </c>
      <c r="T197" t="s">
        <v>92</v>
      </c>
    </row>
    <row r="198" spans="1:20">
      <c r="A198" t="s">
        <v>17</v>
      </c>
      <c r="B198">
        <v>2027</v>
      </c>
      <c r="C198" t="s">
        <v>103</v>
      </c>
      <c r="D198" t="s">
        <v>69</v>
      </c>
      <c r="E198">
        <v>1026</v>
      </c>
      <c r="F198" s="1">
        <v>1.1875000000000002E-2</v>
      </c>
      <c r="G198">
        <v>1026</v>
      </c>
      <c r="H198">
        <v>993.7</v>
      </c>
      <c r="I198" s="1">
        <v>1.150115740740741E-2</v>
      </c>
      <c r="J198">
        <v>935.3</v>
      </c>
      <c r="K198" s="1">
        <v>1.0825231481481483E-2</v>
      </c>
      <c r="N198">
        <v>935.3</v>
      </c>
      <c r="O198" s="1">
        <v>1.0825231481481483E-2</v>
      </c>
      <c r="R198" s="2" t="s">
        <v>198</v>
      </c>
      <c r="S198">
        <v>90.7</v>
      </c>
      <c r="T198" t="s">
        <v>3</v>
      </c>
    </row>
    <row r="199" spans="1:20">
      <c r="A199" t="s">
        <v>25</v>
      </c>
      <c r="B199">
        <v>2027</v>
      </c>
      <c r="C199" t="s">
        <v>103</v>
      </c>
      <c r="D199" t="s">
        <v>69</v>
      </c>
      <c r="E199">
        <v>1082.5999999999999</v>
      </c>
      <c r="F199" s="1">
        <v>1.2530092592592593E-2</v>
      </c>
      <c r="G199">
        <v>1082.5999999999999</v>
      </c>
      <c r="H199">
        <v>994</v>
      </c>
      <c r="I199" s="1">
        <v>1.1504629629629629E-2</v>
      </c>
      <c r="J199">
        <v>984.8</v>
      </c>
      <c r="K199" s="1">
        <v>1.1398148148148149E-2</v>
      </c>
      <c r="N199">
        <v>984.8</v>
      </c>
      <c r="O199" s="1">
        <v>1.1398148148148149E-2</v>
      </c>
      <c r="R199" s="2" t="s">
        <v>199</v>
      </c>
      <c r="S199">
        <v>97.8</v>
      </c>
      <c r="T199" t="s">
        <v>3</v>
      </c>
    </row>
    <row r="200" spans="1:20">
      <c r="A200" t="s">
        <v>26</v>
      </c>
      <c r="B200">
        <v>2027</v>
      </c>
      <c r="C200" t="s">
        <v>103</v>
      </c>
      <c r="D200" t="s">
        <v>69</v>
      </c>
      <c r="E200">
        <v>1099.5</v>
      </c>
      <c r="F200" s="1">
        <v>1.2725694444444444E-2</v>
      </c>
      <c r="G200">
        <v>1099.5</v>
      </c>
      <c r="H200">
        <v>1039.0999999999999</v>
      </c>
      <c r="I200" s="1">
        <v>1.2026620370370373E-2</v>
      </c>
      <c r="J200">
        <v>1133.2</v>
      </c>
      <c r="K200" s="1">
        <v>1.311574074074074E-2</v>
      </c>
      <c r="N200">
        <v>1039.0999999999999</v>
      </c>
      <c r="O200" s="1">
        <v>1.2026620370370373E-2</v>
      </c>
      <c r="R200" s="2" t="s">
        <v>200</v>
      </c>
      <c r="S200">
        <v>60.4</v>
      </c>
      <c r="T200" t="s">
        <v>3</v>
      </c>
    </row>
    <row r="201" spans="1:20">
      <c r="A201" t="s">
        <v>21</v>
      </c>
      <c r="B201">
        <v>2027</v>
      </c>
      <c r="C201" t="s">
        <v>103</v>
      </c>
      <c r="D201" t="s">
        <v>69</v>
      </c>
      <c r="E201">
        <v>1104.5999999999999</v>
      </c>
      <c r="F201" s="1">
        <v>1.2784722222222223E-2</v>
      </c>
      <c r="G201">
        <v>1104.5999999999999</v>
      </c>
      <c r="H201">
        <v>1033.2</v>
      </c>
      <c r="I201" s="1">
        <v>1.1958333333333333E-2</v>
      </c>
      <c r="J201">
        <v>977.6</v>
      </c>
      <c r="K201" s="1">
        <v>1.1314814814814814E-2</v>
      </c>
      <c r="N201">
        <v>977.6</v>
      </c>
      <c r="O201" s="1">
        <v>1.1314814814814814E-2</v>
      </c>
      <c r="R201" s="2" t="s">
        <v>201</v>
      </c>
      <c r="S201">
        <v>127</v>
      </c>
      <c r="T201" t="s">
        <v>3</v>
      </c>
    </row>
    <row r="202" spans="1:20">
      <c r="A202" t="s">
        <v>115</v>
      </c>
      <c r="B202">
        <v>2027</v>
      </c>
      <c r="C202" t="s">
        <v>103</v>
      </c>
      <c r="D202" t="s">
        <v>69</v>
      </c>
      <c r="E202">
        <v>1109.5999999999999</v>
      </c>
      <c r="F202" s="1">
        <v>1.2842592592592593E-2</v>
      </c>
      <c r="G202">
        <v>1109.5999999999999</v>
      </c>
      <c r="N202">
        <v>1109.5999999999999</v>
      </c>
      <c r="O202" s="1">
        <v>1.2842592592592593E-2</v>
      </c>
      <c r="R202">
        <v>0</v>
      </c>
      <c r="S202">
        <v>0</v>
      </c>
      <c r="T202" t="s">
        <v>92</v>
      </c>
    </row>
    <row r="203" spans="1:20">
      <c r="A203" t="s">
        <v>37</v>
      </c>
      <c r="B203">
        <v>2027</v>
      </c>
      <c r="C203" t="s">
        <v>103</v>
      </c>
      <c r="D203" t="s">
        <v>69</v>
      </c>
      <c r="E203">
        <v>1111.9000000000001</v>
      </c>
      <c r="F203" s="1">
        <v>1.2869212962962963E-2</v>
      </c>
      <c r="G203">
        <v>1111.9000000000001</v>
      </c>
      <c r="H203">
        <v>1024.56</v>
      </c>
      <c r="I203" s="1">
        <v>1.1858796296296298E-2</v>
      </c>
      <c r="J203">
        <v>1002.91</v>
      </c>
      <c r="K203" s="1">
        <v>1.160763888888889E-2</v>
      </c>
      <c r="N203">
        <v>1002.91</v>
      </c>
      <c r="O203" s="1">
        <v>1.160763888888889E-2</v>
      </c>
      <c r="R203" s="2" t="s">
        <v>202</v>
      </c>
      <c r="S203">
        <v>108.99</v>
      </c>
      <c r="T203" t="s">
        <v>3</v>
      </c>
    </row>
    <row r="204" spans="1:20">
      <c r="A204" t="s">
        <v>39</v>
      </c>
      <c r="B204">
        <v>2027</v>
      </c>
      <c r="C204" t="s">
        <v>103</v>
      </c>
      <c r="D204" t="s">
        <v>69</v>
      </c>
      <c r="E204">
        <v>1128.0999999999999</v>
      </c>
      <c r="F204" s="1">
        <v>1.3056712962962963E-2</v>
      </c>
      <c r="G204">
        <v>1128.0999999999999</v>
      </c>
      <c r="H204">
        <v>1104.5</v>
      </c>
      <c r="I204" s="1">
        <v>1.2783564814814817E-2</v>
      </c>
      <c r="J204">
        <v>1080.5999999999999</v>
      </c>
      <c r="K204" s="1">
        <v>1.2506944444444446E-2</v>
      </c>
      <c r="N204">
        <v>1080.5999999999999</v>
      </c>
      <c r="O204" s="1">
        <v>1.2506944444444446E-2</v>
      </c>
      <c r="R204">
        <v>47.5</v>
      </c>
      <c r="S204">
        <v>47.5</v>
      </c>
      <c r="T204" t="s">
        <v>3</v>
      </c>
    </row>
    <row r="205" spans="1:20">
      <c r="A205" t="s">
        <v>34</v>
      </c>
      <c r="B205">
        <v>2027</v>
      </c>
      <c r="C205" t="s">
        <v>103</v>
      </c>
      <c r="D205" t="s">
        <v>69</v>
      </c>
      <c r="E205">
        <v>1160.5</v>
      </c>
      <c r="F205" s="1">
        <v>1.3431712962962963E-2</v>
      </c>
      <c r="G205">
        <v>1160.5</v>
      </c>
      <c r="H205">
        <v>1063.9000000000001</v>
      </c>
      <c r="I205" s="1">
        <v>1.2313657407407407E-2</v>
      </c>
      <c r="J205">
        <v>1060.4000000000001</v>
      </c>
      <c r="K205" s="1">
        <v>1.2273148148148146E-2</v>
      </c>
      <c r="N205">
        <v>1060.4000000000001</v>
      </c>
      <c r="O205" s="1">
        <v>1.2273148148148146E-2</v>
      </c>
      <c r="R205" s="2" t="s">
        <v>203</v>
      </c>
      <c r="S205">
        <v>100.1</v>
      </c>
      <c r="T205" t="s">
        <v>3</v>
      </c>
    </row>
    <row r="206" spans="1:20">
      <c r="A206" t="s">
        <v>45</v>
      </c>
      <c r="B206">
        <v>2027</v>
      </c>
      <c r="C206" t="s">
        <v>103</v>
      </c>
      <c r="D206" t="s">
        <v>69</v>
      </c>
      <c r="E206">
        <v>1161.7</v>
      </c>
      <c r="F206" s="1">
        <v>1.3445601851851853E-2</v>
      </c>
      <c r="G206">
        <v>1161.7</v>
      </c>
      <c r="H206">
        <v>1048.2</v>
      </c>
      <c r="I206" s="1">
        <v>1.2131944444444443E-2</v>
      </c>
      <c r="J206">
        <v>1050.2</v>
      </c>
      <c r="K206" s="1">
        <v>1.2155092592592592E-2</v>
      </c>
      <c r="N206">
        <v>1048.2</v>
      </c>
      <c r="O206" s="1">
        <v>1.2131944444444443E-2</v>
      </c>
      <c r="R206">
        <v>113.5</v>
      </c>
      <c r="S206">
        <v>113.5</v>
      </c>
      <c r="T206" t="s">
        <v>3</v>
      </c>
    </row>
    <row r="207" spans="1:20">
      <c r="A207" t="s">
        <v>120</v>
      </c>
      <c r="B207">
        <v>2027</v>
      </c>
      <c r="C207" t="s">
        <v>103</v>
      </c>
      <c r="D207" t="s">
        <v>69</v>
      </c>
      <c r="E207">
        <v>1183.5</v>
      </c>
      <c r="F207" s="1">
        <v>1.3697916666666669E-2</v>
      </c>
      <c r="G207">
        <v>1183.5</v>
      </c>
      <c r="H207">
        <v>1186.4000000000001</v>
      </c>
      <c r="I207" s="1">
        <v>1.3731481481481482E-2</v>
      </c>
      <c r="N207">
        <v>1183.5</v>
      </c>
      <c r="O207" s="1">
        <v>1.3697916666666669E-2</v>
      </c>
      <c r="R207">
        <v>0</v>
      </c>
      <c r="S207">
        <v>0</v>
      </c>
      <c r="T207" t="s">
        <v>92</v>
      </c>
    </row>
    <row r="208" spans="1:20">
      <c r="A208" t="s">
        <v>47</v>
      </c>
      <c r="B208">
        <v>2027</v>
      </c>
      <c r="C208" t="s">
        <v>103</v>
      </c>
      <c r="D208" t="s">
        <v>69</v>
      </c>
      <c r="E208">
        <v>1185</v>
      </c>
      <c r="F208" s="1">
        <v>1.3715277777777778E-2</v>
      </c>
      <c r="G208">
        <v>1185</v>
      </c>
      <c r="H208">
        <v>1107.7</v>
      </c>
      <c r="I208" s="1">
        <v>1.2820601851851852E-2</v>
      </c>
      <c r="J208">
        <v>1069.5999999999999</v>
      </c>
      <c r="K208" s="1">
        <v>1.2379629629629631E-2</v>
      </c>
      <c r="N208">
        <v>1069.5999999999999</v>
      </c>
      <c r="O208" s="1">
        <v>1.2379629629629631E-2</v>
      </c>
      <c r="R208" s="2" t="s">
        <v>204</v>
      </c>
      <c r="S208">
        <v>115.4</v>
      </c>
      <c r="T208" t="s">
        <v>3</v>
      </c>
    </row>
    <row r="209" spans="1:20">
      <c r="A209" t="s">
        <v>58</v>
      </c>
      <c r="B209">
        <v>2027</v>
      </c>
      <c r="C209" t="s">
        <v>103</v>
      </c>
      <c r="D209" t="s">
        <v>69</v>
      </c>
      <c r="E209">
        <v>1218.3</v>
      </c>
      <c r="F209" s="1">
        <v>1.4100694444444443E-2</v>
      </c>
      <c r="G209">
        <v>1218.3</v>
      </c>
      <c r="H209">
        <v>1324.8</v>
      </c>
      <c r="I209" s="1">
        <v>1.5333333333333332E-2</v>
      </c>
      <c r="J209">
        <v>1198.9000000000001</v>
      </c>
      <c r="K209" s="1">
        <v>1.3876157407407406E-2</v>
      </c>
      <c r="N209">
        <v>1198.9000000000001</v>
      </c>
      <c r="O209" s="1">
        <v>1.3876157407407406E-2</v>
      </c>
      <c r="R209" s="2" t="s">
        <v>205</v>
      </c>
      <c r="S209">
        <v>19.399999999999999</v>
      </c>
      <c r="T209" t="s">
        <v>3</v>
      </c>
    </row>
    <row r="210" spans="1:20">
      <c r="A210" t="s">
        <v>30</v>
      </c>
      <c r="B210">
        <v>2027</v>
      </c>
      <c r="C210" t="s">
        <v>103</v>
      </c>
      <c r="D210" t="s">
        <v>69</v>
      </c>
      <c r="E210">
        <v>1226</v>
      </c>
      <c r="F210" s="1">
        <v>1.4189814814814815E-2</v>
      </c>
      <c r="G210">
        <v>1226</v>
      </c>
      <c r="H210">
        <v>1066.5</v>
      </c>
      <c r="I210" s="1">
        <v>1.2343749999999999E-2</v>
      </c>
      <c r="J210">
        <v>1039.8</v>
      </c>
      <c r="K210" s="1">
        <v>1.2034722222222223E-2</v>
      </c>
      <c r="N210">
        <v>1039.8</v>
      </c>
      <c r="O210" s="1">
        <v>1.2034722222222223E-2</v>
      </c>
      <c r="R210" s="2" t="s">
        <v>206</v>
      </c>
      <c r="S210">
        <v>186.2</v>
      </c>
      <c r="T210" t="s">
        <v>3</v>
      </c>
    </row>
    <row r="211" spans="1:20">
      <c r="A211" t="s">
        <v>59</v>
      </c>
      <c r="B211">
        <v>2027</v>
      </c>
      <c r="C211" t="s">
        <v>103</v>
      </c>
      <c r="D211" t="s">
        <v>69</v>
      </c>
      <c r="E211">
        <v>1249.5</v>
      </c>
      <c r="F211" s="1">
        <v>1.4461805555555554E-2</v>
      </c>
      <c r="G211">
        <v>1249.5</v>
      </c>
      <c r="H211">
        <v>1086</v>
      </c>
      <c r="I211" s="1">
        <v>1.2569444444444446E-2</v>
      </c>
      <c r="J211">
        <v>1052.3</v>
      </c>
      <c r="K211" s="1">
        <v>1.2179398148148148E-2</v>
      </c>
      <c r="N211">
        <v>1052.3</v>
      </c>
      <c r="O211" s="1">
        <v>1.2179398148148148E-2</v>
      </c>
      <c r="R211" s="2" t="s">
        <v>207</v>
      </c>
      <c r="S211">
        <v>197.2</v>
      </c>
      <c r="T211" t="s">
        <v>3</v>
      </c>
    </row>
    <row r="212" spans="1:20">
      <c r="A212" t="s">
        <v>61</v>
      </c>
      <c r="B212">
        <v>2027</v>
      </c>
      <c r="C212" t="s">
        <v>103</v>
      </c>
      <c r="D212" t="s">
        <v>69</v>
      </c>
      <c r="E212">
        <v>1299</v>
      </c>
      <c r="F212" s="1">
        <v>1.503472222222222E-2</v>
      </c>
      <c r="G212">
        <v>1299</v>
      </c>
      <c r="H212">
        <v>1276.8</v>
      </c>
      <c r="I212" s="1">
        <v>1.4777777777777779E-2</v>
      </c>
      <c r="J212">
        <v>1334.1</v>
      </c>
      <c r="K212" s="1">
        <v>1.5440972222222222E-2</v>
      </c>
      <c r="N212">
        <v>1276.8</v>
      </c>
      <c r="O212" s="1">
        <v>1.4777777777777779E-2</v>
      </c>
      <c r="R212" s="2" t="s">
        <v>208</v>
      </c>
      <c r="S212">
        <v>22.2</v>
      </c>
      <c r="T212" t="s">
        <v>3</v>
      </c>
    </row>
    <row r="213" spans="1:20">
      <c r="A213" t="s">
        <v>35</v>
      </c>
      <c r="B213">
        <v>2027</v>
      </c>
      <c r="C213" t="s">
        <v>103</v>
      </c>
      <c r="D213" t="s">
        <v>69</v>
      </c>
      <c r="E213">
        <v>1313.9</v>
      </c>
      <c r="F213" s="1">
        <v>1.5207175925925924E-2</v>
      </c>
      <c r="G213">
        <v>1313.9</v>
      </c>
      <c r="H213">
        <v>1039.49</v>
      </c>
      <c r="I213" s="1">
        <v>1.203125E-2</v>
      </c>
      <c r="J213">
        <v>991.1</v>
      </c>
      <c r="K213" s="1">
        <v>1.1471064814814816E-2</v>
      </c>
      <c r="N213">
        <v>991.1</v>
      </c>
      <c r="O213" s="1">
        <v>1.1471064814814816E-2</v>
      </c>
      <c r="R213" s="2" t="s">
        <v>209</v>
      </c>
      <c r="S213">
        <v>322.8</v>
      </c>
      <c r="T213" t="s">
        <v>3</v>
      </c>
    </row>
    <row r="214" spans="1:20">
      <c r="A214" t="s">
        <v>53</v>
      </c>
      <c r="B214">
        <v>2027</v>
      </c>
      <c r="C214" t="s">
        <v>103</v>
      </c>
      <c r="D214" t="s">
        <v>69</v>
      </c>
      <c r="E214">
        <v>1323.1</v>
      </c>
      <c r="F214" s="1">
        <v>1.5313657407407408E-2</v>
      </c>
      <c r="G214">
        <v>1323.1</v>
      </c>
      <c r="H214">
        <v>1222.4000000000001</v>
      </c>
      <c r="I214" s="1">
        <v>1.4148148148148148E-2</v>
      </c>
      <c r="J214">
        <v>1169.8</v>
      </c>
      <c r="K214" s="1">
        <v>1.3539351851851851E-2</v>
      </c>
      <c r="N214">
        <v>1169.8</v>
      </c>
      <c r="O214" s="1">
        <v>1.3539351851851851E-2</v>
      </c>
      <c r="R214" s="2" t="s">
        <v>210</v>
      </c>
      <c r="S214">
        <v>153.30000000000001</v>
      </c>
      <c r="T214" t="s">
        <v>3</v>
      </c>
    </row>
    <row r="215" spans="1:20">
      <c r="A215" t="s">
        <v>48</v>
      </c>
      <c r="B215">
        <v>2027</v>
      </c>
      <c r="C215" t="s">
        <v>103</v>
      </c>
      <c r="D215" t="s">
        <v>69</v>
      </c>
      <c r="E215">
        <v>1332.6</v>
      </c>
      <c r="F215" s="1">
        <v>1.5423611111111112E-2</v>
      </c>
      <c r="G215">
        <v>1332.6</v>
      </c>
      <c r="H215">
        <v>1074.7</v>
      </c>
      <c r="I215" s="1">
        <v>1.2438657407407407E-2</v>
      </c>
      <c r="J215">
        <v>1207.7</v>
      </c>
      <c r="K215" s="1">
        <v>1.3978009259259259E-2</v>
      </c>
      <c r="N215">
        <v>1074.7</v>
      </c>
      <c r="O215" s="1">
        <v>1.2438657407407407E-2</v>
      </c>
      <c r="R215" s="2" t="s">
        <v>211</v>
      </c>
      <c r="S215">
        <v>257.89999999999998</v>
      </c>
      <c r="T215" t="s">
        <v>3</v>
      </c>
    </row>
    <row r="216" spans="1:20">
      <c r="A216" t="s">
        <v>212</v>
      </c>
      <c r="B216">
        <v>2027</v>
      </c>
      <c r="C216" t="s">
        <v>103</v>
      </c>
      <c r="D216" t="s">
        <v>69</v>
      </c>
      <c r="E216">
        <v>1386.6</v>
      </c>
      <c r="F216" s="1">
        <v>1.6048611111111111E-2</v>
      </c>
      <c r="G216">
        <v>1386.6</v>
      </c>
      <c r="N216">
        <v>1386.6</v>
      </c>
      <c r="O216" s="1">
        <v>1.6048611111111111E-2</v>
      </c>
      <c r="R216">
        <v>0</v>
      </c>
      <c r="S216">
        <v>0</v>
      </c>
      <c r="T216" t="s">
        <v>92</v>
      </c>
    </row>
    <row r="217" spans="1:20">
      <c r="A217" t="s">
        <v>52</v>
      </c>
      <c r="B217">
        <v>2027</v>
      </c>
      <c r="C217" t="s">
        <v>103</v>
      </c>
      <c r="D217" t="s">
        <v>69</v>
      </c>
      <c r="E217">
        <v>1455.2</v>
      </c>
      <c r="F217" s="1">
        <v>1.6842592592592593E-2</v>
      </c>
      <c r="G217">
        <v>1455.2</v>
      </c>
      <c r="H217">
        <v>1070.4000000000001</v>
      </c>
      <c r="I217" s="1">
        <v>1.2388888888888889E-2</v>
      </c>
      <c r="J217">
        <v>1169.7</v>
      </c>
      <c r="K217" s="1">
        <v>1.3538194444444445E-2</v>
      </c>
      <c r="N217">
        <v>1070.4000000000001</v>
      </c>
      <c r="O217" s="1">
        <v>1.2388888888888889E-2</v>
      </c>
      <c r="R217" s="2" t="s">
        <v>213</v>
      </c>
      <c r="S217">
        <v>384.8</v>
      </c>
      <c r="T217" t="s">
        <v>3</v>
      </c>
    </row>
    <row r="218" spans="1:20">
      <c r="A218" t="s">
        <v>62</v>
      </c>
      <c r="B218">
        <v>2027</v>
      </c>
      <c r="C218" t="s">
        <v>103</v>
      </c>
      <c r="D218" t="s">
        <v>69</v>
      </c>
      <c r="E218">
        <v>1604.2</v>
      </c>
      <c r="F218" s="1">
        <v>1.8567129629629631E-2</v>
      </c>
      <c r="G218">
        <v>1604.2</v>
      </c>
      <c r="H218">
        <v>1397.4</v>
      </c>
      <c r="I218" s="1">
        <v>1.6173611111111111E-2</v>
      </c>
      <c r="J218">
        <v>1316.2</v>
      </c>
      <c r="K218" s="1">
        <v>1.5233796296296296E-2</v>
      </c>
      <c r="N218">
        <v>1316.2</v>
      </c>
      <c r="O218" s="1">
        <v>1.5233796296296296E-2</v>
      </c>
      <c r="R218">
        <v>288</v>
      </c>
      <c r="S218">
        <v>288</v>
      </c>
      <c r="T218" t="s">
        <v>3</v>
      </c>
    </row>
    <row r="219" spans="1:20">
      <c r="A219" t="s">
        <v>68</v>
      </c>
      <c r="B219">
        <v>2027</v>
      </c>
      <c r="C219" t="s">
        <v>103</v>
      </c>
      <c r="D219" t="s">
        <v>69</v>
      </c>
      <c r="G219">
        <v>999999</v>
      </c>
      <c r="H219">
        <v>1272.7</v>
      </c>
      <c r="I219" s="1">
        <v>1.4730324074074075E-2</v>
      </c>
      <c r="J219">
        <v>1209.8</v>
      </c>
      <c r="K219" s="1">
        <v>1.4002314814814815E-2</v>
      </c>
      <c r="N219">
        <v>1209.8</v>
      </c>
      <c r="O219" s="1">
        <v>1.4002314814814815E-2</v>
      </c>
      <c r="T219" t="s">
        <v>3</v>
      </c>
    </row>
    <row r="220" spans="1:20">
      <c r="A220" t="s">
        <v>63</v>
      </c>
      <c r="B220">
        <v>2027</v>
      </c>
      <c r="C220" t="s">
        <v>103</v>
      </c>
      <c r="D220" t="s">
        <v>69</v>
      </c>
      <c r="G220">
        <v>999999</v>
      </c>
      <c r="J220">
        <v>1268.7</v>
      </c>
      <c r="K220" s="1">
        <v>1.4684027777777777E-2</v>
      </c>
      <c r="N220">
        <v>1268.7</v>
      </c>
      <c r="O220" s="1">
        <v>1.4684027777777777E-2</v>
      </c>
      <c r="T220" t="s">
        <v>3</v>
      </c>
    </row>
    <row r="221" spans="1:20">
      <c r="A221" t="s">
        <v>15</v>
      </c>
      <c r="B221">
        <v>2028</v>
      </c>
      <c r="C221" t="s">
        <v>124</v>
      </c>
      <c r="D221" t="s">
        <v>69</v>
      </c>
      <c r="E221">
        <v>1042.5999999999999</v>
      </c>
      <c r="F221" s="1">
        <v>1.2067129629629629E-2</v>
      </c>
      <c r="G221">
        <v>1042.5999999999999</v>
      </c>
      <c r="H221">
        <v>984.6</v>
      </c>
      <c r="I221" s="1">
        <v>1.1395833333333334E-2</v>
      </c>
      <c r="N221">
        <v>984.6</v>
      </c>
      <c r="O221" s="1">
        <v>1.1395833333333334E-2</v>
      </c>
      <c r="R221" s="2" t="s">
        <v>214</v>
      </c>
      <c r="S221">
        <v>58</v>
      </c>
      <c r="T221" t="s">
        <v>3</v>
      </c>
    </row>
    <row r="222" spans="1:20">
      <c r="A222" t="s">
        <v>27</v>
      </c>
      <c r="B222">
        <v>2028</v>
      </c>
      <c r="C222" t="s">
        <v>124</v>
      </c>
      <c r="D222" t="s">
        <v>69</v>
      </c>
      <c r="E222">
        <v>1077</v>
      </c>
      <c r="F222" s="1">
        <v>1.2465277777777777E-2</v>
      </c>
      <c r="G222">
        <v>1077</v>
      </c>
      <c r="H222">
        <v>1021.1</v>
      </c>
      <c r="I222" s="1">
        <v>1.1818287037037037E-2</v>
      </c>
      <c r="N222">
        <v>1021.1</v>
      </c>
      <c r="O222" s="1">
        <v>1.1818287037037037E-2</v>
      </c>
      <c r="R222" s="2" t="s">
        <v>215</v>
      </c>
      <c r="S222">
        <v>55.9</v>
      </c>
      <c r="T222" t="s">
        <v>3</v>
      </c>
    </row>
    <row r="223" spans="1:20">
      <c r="A223" t="s">
        <v>22</v>
      </c>
      <c r="B223">
        <v>2028</v>
      </c>
      <c r="C223" t="s">
        <v>124</v>
      </c>
      <c r="D223" t="s">
        <v>69</v>
      </c>
      <c r="E223">
        <v>1082.7</v>
      </c>
      <c r="F223" s="1">
        <v>1.2531250000000001E-2</v>
      </c>
      <c r="G223">
        <v>1082.7</v>
      </c>
      <c r="H223">
        <v>1074.7</v>
      </c>
      <c r="I223" s="1">
        <v>1.2438657407407407E-2</v>
      </c>
      <c r="N223">
        <v>1074.7</v>
      </c>
      <c r="O223" s="1">
        <v>1.2438657407407407E-2</v>
      </c>
      <c r="R223">
        <v>8</v>
      </c>
      <c r="S223">
        <v>8</v>
      </c>
      <c r="T223" t="s">
        <v>3</v>
      </c>
    </row>
    <row r="224" spans="1:20">
      <c r="A224" t="s">
        <v>38</v>
      </c>
      <c r="B224">
        <v>2028</v>
      </c>
      <c r="C224" t="s">
        <v>124</v>
      </c>
      <c r="D224" t="s">
        <v>69</v>
      </c>
      <c r="E224">
        <v>1096</v>
      </c>
      <c r="F224" s="1">
        <v>1.2685185185185183E-2</v>
      </c>
      <c r="G224">
        <v>1096</v>
      </c>
      <c r="H224">
        <v>1042.7</v>
      </c>
      <c r="I224" s="1">
        <v>1.2068287037037037E-2</v>
      </c>
      <c r="N224">
        <v>1042.7</v>
      </c>
      <c r="O224" s="1">
        <v>1.2068287037037037E-2</v>
      </c>
      <c r="R224" s="2" t="s">
        <v>216</v>
      </c>
      <c r="S224">
        <v>53.3</v>
      </c>
      <c r="T224" t="s">
        <v>3</v>
      </c>
    </row>
    <row r="225" spans="1:20">
      <c r="A225" t="s">
        <v>217</v>
      </c>
      <c r="B225">
        <v>2028</v>
      </c>
      <c r="C225" t="s">
        <v>124</v>
      </c>
      <c r="D225" t="s">
        <v>69</v>
      </c>
      <c r="E225">
        <v>1168.3</v>
      </c>
      <c r="F225" s="1">
        <v>1.3521990740740742E-2</v>
      </c>
      <c r="G225">
        <v>1168.3</v>
      </c>
      <c r="N225">
        <v>1168.3</v>
      </c>
      <c r="O225" s="1">
        <v>1.3521990740740742E-2</v>
      </c>
      <c r="R225">
        <v>0</v>
      </c>
      <c r="S225">
        <v>0</v>
      </c>
      <c r="T225" t="s">
        <v>92</v>
      </c>
    </row>
    <row r="226" spans="1:20">
      <c r="A226" t="s">
        <v>33</v>
      </c>
      <c r="B226">
        <v>2028</v>
      </c>
      <c r="C226" t="s">
        <v>124</v>
      </c>
      <c r="D226" t="s">
        <v>69</v>
      </c>
      <c r="E226">
        <v>1169</v>
      </c>
      <c r="F226" s="1">
        <v>1.3530092592592594E-2</v>
      </c>
      <c r="G226">
        <v>1169</v>
      </c>
      <c r="H226">
        <v>1147.7</v>
      </c>
      <c r="I226" s="1">
        <v>1.3283564814814816E-2</v>
      </c>
      <c r="N226">
        <v>1147.7</v>
      </c>
      <c r="O226" s="1">
        <v>1.3283564814814816E-2</v>
      </c>
      <c r="R226" s="2" t="s">
        <v>218</v>
      </c>
      <c r="S226">
        <v>21.3</v>
      </c>
      <c r="T226" t="s">
        <v>3</v>
      </c>
    </row>
    <row r="227" spans="1:20">
      <c r="A227" t="s">
        <v>70</v>
      </c>
      <c r="B227">
        <v>2028</v>
      </c>
      <c r="C227" t="s">
        <v>124</v>
      </c>
      <c r="D227" t="s">
        <v>69</v>
      </c>
      <c r="E227">
        <v>1184.0999999999999</v>
      </c>
      <c r="F227" s="1">
        <v>1.370486111111111E-2</v>
      </c>
      <c r="G227">
        <v>1184.0999999999999</v>
      </c>
      <c r="H227">
        <v>1178.9000000000001</v>
      </c>
      <c r="I227" s="1">
        <v>1.3644675925925926E-2</v>
      </c>
      <c r="N227">
        <v>1178.9000000000001</v>
      </c>
      <c r="O227" s="1">
        <v>1.3644675925925926E-2</v>
      </c>
      <c r="R227" s="2" t="s">
        <v>219</v>
      </c>
      <c r="S227">
        <v>5.2</v>
      </c>
      <c r="T227" t="s">
        <v>3</v>
      </c>
    </row>
    <row r="228" spans="1:20">
      <c r="A228" t="s">
        <v>43</v>
      </c>
      <c r="B228">
        <v>2028</v>
      </c>
      <c r="C228" t="s">
        <v>124</v>
      </c>
      <c r="D228" t="s">
        <v>69</v>
      </c>
      <c r="E228">
        <v>1190.4000000000001</v>
      </c>
      <c r="F228" s="1">
        <v>1.3777777777777778E-2</v>
      </c>
      <c r="G228">
        <v>1190.4000000000001</v>
      </c>
      <c r="H228">
        <v>1140.4000000000001</v>
      </c>
      <c r="I228" s="1">
        <v>1.3199074074074073E-2</v>
      </c>
      <c r="N228">
        <v>1140.4000000000001</v>
      </c>
      <c r="O228" s="1">
        <v>1.3199074074074073E-2</v>
      </c>
      <c r="R228">
        <v>50</v>
      </c>
      <c r="S228">
        <v>50</v>
      </c>
      <c r="T228" t="s">
        <v>3</v>
      </c>
    </row>
    <row r="229" spans="1:20">
      <c r="A229" t="s">
        <v>40</v>
      </c>
      <c r="B229">
        <v>2028</v>
      </c>
      <c r="C229" t="s">
        <v>124</v>
      </c>
      <c r="D229" t="s">
        <v>69</v>
      </c>
      <c r="E229">
        <v>1191.3</v>
      </c>
      <c r="F229" s="1">
        <v>1.3788194444444445E-2</v>
      </c>
      <c r="G229">
        <v>1191.3</v>
      </c>
      <c r="H229">
        <v>1125.0999999999999</v>
      </c>
      <c r="I229" s="1">
        <v>1.3021990740740738E-2</v>
      </c>
      <c r="N229">
        <v>1125.0999999999999</v>
      </c>
      <c r="O229" s="1">
        <v>1.3021990740740738E-2</v>
      </c>
      <c r="R229" s="2" t="s">
        <v>220</v>
      </c>
      <c r="S229">
        <v>66.2</v>
      </c>
      <c r="T229" t="s">
        <v>3</v>
      </c>
    </row>
    <row r="230" spans="1:20">
      <c r="A230" t="s">
        <v>56</v>
      </c>
      <c r="B230">
        <v>2028</v>
      </c>
      <c r="C230" t="s">
        <v>124</v>
      </c>
      <c r="D230" t="s">
        <v>69</v>
      </c>
      <c r="E230">
        <v>1208.8</v>
      </c>
      <c r="F230" s="1">
        <v>1.3990740740740741E-2</v>
      </c>
      <c r="G230">
        <v>1208.8</v>
      </c>
      <c r="H230">
        <v>1149.7</v>
      </c>
      <c r="I230" s="1">
        <v>1.3306712962962963E-2</v>
      </c>
      <c r="N230">
        <v>1149.7</v>
      </c>
      <c r="O230" s="1">
        <v>1.3306712962962963E-2</v>
      </c>
      <c r="R230" s="2" t="s">
        <v>221</v>
      </c>
      <c r="S230">
        <v>59.1</v>
      </c>
      <c r="T230" t="s">
        <v>3</v>
      </c>
    </row>
    <row r="231" spans="1:20">
      <c r="A231" t="s">
        <v>60</v>
      </c>
      <c r="B231">
        <v>2028</v>
      </c>
      <c r="C231" t="s">
        <v>124</v>
      </c>
      <c r="D231" t="s">
        <v>69</v>
      </c>
      <c r="E231">
        <v>1463.6</v>
      </c>
      <c r="F231" s="1">
        <v>1.6939814814814814E-2</v>
      </c>
      <c r="G231">
        <v>1463.6</v>
      </c>
      <c r="H231">
        <v>1246.9000000000001</v>
      </c>
      <c r="I231" s="1">
        <v>1.4431712962962964E-2</v>
      </c>
      <c r="N231">
        <v>1246.9000000000001</v>
      </c>
      <c r="O231" s="1">
        <v>1.4431712962962964E-2</v>
      </c>
      <c r="R231" s="2" t="s">
        <v>222</v>
      </c>
      <c r="S231">
        <v>216.7</v>
      </c>
      <c r="T231" t="s">
        <v>3</v>
      </c>
    </row>
    <row r="232" spans="1:20">
      <c r="A232" t="s">
        <v>16</v>
      </c>
      <c r="B232">
        <v>2029</v>
      </c>
      <c r="C232" t="s">
        <v>132</v>
      </c>
      <c r="D232" t="s">
        <v>69</v>
      </c>
      <c r="E232">
        <v>1057.4000000000001</v>
      </c>
      <c r="F232" s="1">
        <v>1.2238425925925929E-2</v>
      </c>
      <c r="G232">
        <v>1057.4000000000001</v>
      </c>
      <c r="N232">
        <v>1057.4000000000001</v>
      </c>
      <c r="O232" s="1">
        <v>1.2238425925925929E-2</v>
      </c>
      <c r="R232">
        <v>0</v>
      </c>
      <c r="S232">
        <v>0</v>
      </c>
      <c r="T232" t="s">
        <v>3</v>
      </c>
    </row>
    <row r="233" spans="1:20">
      <c r="A233" t="s">
        <v>18</v>
      </c>
      <c r="B233">
        <v>2029</v>
      </c>
      <c r="C233" t="s">
        <v>132</v>
      </c>
      <c r="D233" t="s">
        <v>69</v>
      </c>
      <c r="E233">
        <v>1067.9000000000001</v>
      </c>
      <c r="F233" s="1">
        <v>1.2359953703703701E-2</v>
      </c>
      <c r="G233">
        <v>1067.9000000000001</v>
      </c>
      <c r="N233">
        <v>1067.9000000000001</v>
      </c>
      <c r="O233" s="1">
        <v>1.2359953703703701E-2</v>
      </c>
      <c r="R233">
        <v>0</v>
      </c>
      <c r="S233">
        <v>0</v>
      </c>
      <c r="T233" t="s">
        <v>3</v>
      </c>
    </row>
    <row r="234" spans="1:20">
      <c r="A234" t="s">
        <v>20</v>
      </c>
      <c r="B234">
        <v>2029</v>
      </c>
      <c r="C234" t="s">
        <v>132</v>
      </c>
      <c r="D234" t="s">
        <v>69</v>
      </c>
      <c r="E234">
        <v>1068.7</v>
      </c>
      <c r="F234" s="1">
        <v>1.2369212962962964E-2</v>
      </c>
      <c r="G234">
        <v>1068.7</v>
      </c>
      <c r="N234">
        <v>1068.7</v>
      </c>
      <c r="O234" s="1">
        <v>1.2369212962962964E-2</v>
      </c>
      <c r="R234">
        <v>0</v>
      </c>
      <c r="S234">
        <v>0</v>
      </c>
      <c r="T234" t="s">
        <v>3</v>
      </c>
    </row>
    <row r="235" spans="1:20">
      <c r="A235" t="s">
        <v>29</v>
      </c>
      <c r="B235">
        <v>2029</v>
      </c>
      <c r="C235" t="s">
        <v>132</v>
      </c>
      <c r="D235" t="s">
        <v>69</v>
      </c>
      <c r="E235">
        <v>1111.2</v>
      </c>
      <c r="F235" s="1">
        <v>1.286111111111111E-2</v>
      </c>
      <c r="G235">
        <v>1111.2</v>
      </c>
      <c r="N235">
        <v>1111.2</v>
      </c>
      <c r="O235" s="1">
        <v>1.286111111111111E-2</v>
      </c>
      <c r="R235">
        <v>0</v>
      </c>
      <c r="S235">
        <v>0</v>
      </c>
      <c r="T235" t="s">
        <v>3</v>
      </c>
    </row>
    <row r="236" spans="1:20">
      <c r="A236" t="s">
        <v>44</v>
      </c>
      <c r="B236">
        <v>2029</v>
      </c>
      <c r="C236" t="s">
        <v>132</v>
      </c>
      <c r="D236" t="s">
        <v>69</v>
      </c>
      <c r="E236">
        <v>1165.4000000000001</v>
      </c>
      <c r="F236" s="1">
        <v>1.3488425925925925E-2</v>
      </c>
      <c r="G236">
        <v>1165.4000000000001</v>
      </c>
      <c r="N236">
        <v>1165.4000000000001</v>
      </c>
      <c r="O236" s="1">
        <v>1.3488425925925925E-2</v>
      </c>
      <c r="R236">
        <v>0</v>
      </c>
      <c r="S236">
        <v>0</v>
      </c>
      <c r="T236" t="s">
        <v>3</v>
      </c>
    </row>
    <row r="237" spans="1:20">
      <c r="A237" t="s">
        <v>46</v>
      </c>
      <c r="B237">
        <v>2029</v>
      </c>
      <c r="C237" t="s">
        <v>132</v>
      </c>
      <c r="D237" t="s">
        <v>69</v>
      </c>
      <c r="E237">
        <v>1180.7</v>
      </c>
      <c r="F237" s="1">
        <v>1.3665509259259259E-2</v>
      </c>
      <c r="G237">
        <v>1180.7</v>
      </c>
      <c r="N237">
        <v>1180.7</v>
      </c>
      <c r="O237" s="1">
        <v>1.3665509259259259E-2</v>
      </c>
      <c r="R237">
        <v>0</v>
      </c>
      <c r="S237">
        <v>0</v>
      </c>
      <c r="T237" t="s">
        <v>3</v>
      </c>
    </row>
    <row r="238" spans="1:20">
      <c r="A238" t="s">
        <v>42</v>
      </c>
      <c r="B238">
        <v>2029</v>
      </c>
      <c r="C238" t="s">
        <v>132</v>
      </c>
      <c r="D238" t="s">
        <v>69</v>
      </c>
      <c r="E238">
        <v>1186.8</v>
      </c>
      <c r="F238" s="1">
        <v>1.373611111111111E-2</v>
      </c>
      <c r="G238">
        <v>1186.8</v>
      </c>
      <c r="N238">
        <v>1186.8</v>
      </c>
      <c r="O238" s="1">
        <v>1.373611111111111E-2</v>
      </c>
      <c r="R238">
        <v>0</v>
      </c>
      <c r="S238">
        <v>0</v>
      </c>
      <c r="T238" t="s">
        <v>3</v>
      </c>
    </row>
    <row r="239" spans="1:20">
      <c r="A239" t="s">
        <v>50</v>
      </c>
      <c r="B239">
        <v>2029</v>
      </c>
      <c r="C239" t="s">
        <v>132</v>
      </c>
      <c r="D239" t="s">
        <v>69</v>
      </c>
      <c r="E239">
        <v>1213</v>
      </c>
      <c r="F239" s="1">
        <v>1.4039351851851851E-2</v>
      </c>
      <c r="G239">
        <v>1213</v>
      </c>
      <c r="N239">
        <v>1213</v>
      </c>
      <c r="O239" s="1">
        <v>1.4039351851851851E-2</v>
      </c>
      <c r="R239">
        <v>0</v>
      </c>
      <c r="S239">
        <v>0</v>
      </c>
      <c r="T239" t="s">
        <v>3</v>
      </c>
    </row>
    <row r="240" spans="1:20">
      <c r="A240" t="s">
        <v>32</v>
      </c>
      <c r="B240">
        <v>2029</v>
      </c>
      <c r="C240" t="s">
        <v>132</v>
      </c>
      <c r="D240" t="s">
        <v>69</v>
      </c>
      <c r="E240">
        <v>1227.4000000000001</v>
      </c>
      <c r="F240" s="1">
        <v>1.4206018518518519E-2</v>
      </c>
      <c r="G240">
        <v>1227.4000000000001</v>
      </c>
      <c r="N240">
        <v>1227.4000000000001</v>
      </c>
      <c r="O240" s="1">
        <v>1.4206018518518519E-2</v>
      </c>
      <c r="R240">
        <v>0</v>
      </c>
      <c r="S240">
        <v>0</v>
      </c>
      <c r="T240" t="s">
        <v>3</v>
      </c>
    </row>
    <row r="241" spans="1:20">
      <c r="A241" t="s">
        <v>49</v>
      </c>
      <c r="B241">
        <v>2029</v>
      </c>
      <c r="C241" t="s">
        <v>132</v>
      </c>
      <c r="D241" t="s">
        <v>69</v>
      </c>
      <c r="E241">
        <v>1321</v>
      </c>
      <c r="F241" s="1">
        <v>1.5289351851851851E-2</v>
      </c>
      <c r="G241">
        <v>1321</v>
      </c>
      <c r="N241">
        <v>1321</v>
      </c>
      <c r="O241" s="1">
        <v>1.5289351851851851E-2</v>
      </c>
      <c r="R241">
        <v>0</v>
      </c>
      <c r="S241">
        <v>0</v>
      </c>
      <c r="T241" t="s">
        <v>3</v>
      </c>
    </row>
    <row r="242" spans="1:20">
      <c r="A242" t="s">
        <v>55</v>
      </c>
      <c r="B242">
        <v>2029</v>
      </c>
      <c r="C242" t="s">
        <v>132</v>
      </c>
      <c r="D242" t="s">
        <v>69</v>
      </c>
      <c r="E242">
        <v>1423.1</v>
      </c>
      <c r="F242" s="1">
        <v>1.6471064814814817E-2</v>
      </c>
      <c r="G242">
        <v>1423.1</v>
      </c>
      <c r="N242">
        <v>1423.1</v>
      </c>
      <c r="O242" s="1">
        <v>1.6471064814814817E-2</v>
      </c>
      <c r="R242">
        <v>0</v>
      </c>
      <c r="S242">
        <v>0</v>
      </c>
      <c r="T24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374D-E337-4E9C-AE50-5FBC9B1207A7}">
  <dimension ref="A1:AF53"/>
  <sheetViews>
    <sheetView tabSelected="1" topLeftCell="S41" workbookViewId="0">
      <selection sqref="A1:AF53"/>
    </sheetView>
  </sheetViews>
  <sheetFormatPr defaultRowHeight="15"/>
  <cols>
    <col min="2" max="2" width="19.42578125" customWidth="1"/>
    <col min="10" max="10" width="17.42578125" customWidth="1"/>
    <col min="18" max="18" width="18.85546875" customWidth="1"/>
    <col min="26" max="26" width="20.42578125" customWidth="1"/>
  </cols>
  <sheetData>
    <row r="1" spans="1:32"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T1" s="10" t="s">
        <v>8</v>
      </c>
      <c r="U1" s="10" t="s">
        <v>9</v>
      </c>
      <c r="V1" s="10" t="s">
        <v>10</v>
      </c>
      <c r="W1" s="10" t="s">
        <v>11</v>
      </c>
      <c r="X1" s="10" t="s">
        <v>12</v>
      </c>
      <c r="AB1" s="10" t="s">
        <v>8</v>
      </c>
      <c r="AC1" s="10" t="s">
        <v>9</v>
      </c>
      <c r="AD1" s="10" t="s">
        <v>10</v>
      </c>
      <c r="AE1" s="10" t="s">
        <v>11</v>
      </c>
      <c r="AF1" s="10" t="s">
        <v>12</v>
      </c>
    </row>
    <row r="2" spans="1:32">
      <c r="A2" s="8">
        <v>800</v>
      </c>
      <c r="B2" s="8" t="s">
        <v>16</v>
      </c>
      <c r="C2">
        <v>2029</v>
      </c>
      <c r="D2" s="4">
        <v>1.4930555555555556E-3</v>
      </c>
      <c r="E2" s="5"/>
      <c r="F2" s="5"/>
      <c r="G2" s="5"/>
      <c r="H2" s="6">
        <v>1.4930555555555556E-3</v>
      </c>
      <c r="I2" s="8" t="s">
        <v>14</v>
      </c>
      <c r="J2" s="8" t="s">
        <v>15</v>
      </c>
      <c r="K2">
        <v>2028</v>
      </c>
      <c r="L2" s="4">
        <v>3.2986111111111111E-3</v>
      </c>
      <c r="M2" s="5">
        <v>3.2060185185185191E-3</v>
      </c>
      <c r="N2" s="5"/>
      <c r="O2" s="5"/>
      <c r="P2" s="6">
        <v>3.2060185185185191E-3</v>
      </c>
      <c r="Q2" s="8" t="s">
        <v>67</v>
      </c>
      <c r="R2" s="8" t="s">
        <v>17</v>
      </c>
      <c r="S2">
        <v>2027</v>
      </c>
      <c r="T2" s="4">
        <v>7.0949074074074074E-3</v>
      </c>
      <c r="U2" s="5">
        <v>6.7129629629629622E-3</v>
      </c>
      <c r="V2" s="5">
        <v>6.5740740740740733E-3</v>
      </c>
      <c r="W2" s="5"/>
      <c r="X2" s="6">
        <v>6.5740740740740733E-3</v>
      </c>
      <c r="Y2" s="8" t="s">
        <v>69</v>
      </c>
      <c r="Z2" s="8" t="s">
        <v>17</v>
      </c>
      <c r="AA2">
        <v>2027</v>
      </c>
      <c r="AB2" s="4">
        <v>1.1875000000000002E-2</v>
      </c>
      <c r="AC2" s="5">
        <v>1.1504629629629629E-2</v>
      </c>
      <c r="AD2" s="5">
        <v>1.082175925925926E-2</v>
      </c>
      <c r="AE2" s="5"/>
      <c r="AF2" s="6">
        <v>1.082175925925926E-2</v>
      </c>
    </row>
    <row r="3" spans="1:32">
      <c r="A3" s="8"/>
      <c r="B3" s="8" t="s">
        <v>17</v>
      </c>
      <c r="C3">
        <v>2027</v>
      </c>
      <c r="D3" s="4">
        <v>1.4930555555555556E-3</v>
      </c>
      <c r="E3" s="5">
        <v>1.4583333333333334E-3</v>
      </c>
      <c r="F3" s="5">
        <v>1.3888888888888889E-3</v>
      </c>
      <c r="G3" s="5"/>
      <c r="H3" s="6">
        <v>1.3888888888888889E-3</v>
      </c>
      <c r="I3" s="8"/>
      <c r="J3" s="8" t="s">
        <v>16</v>
      </c>
      <c r="K3">
        <v>2029</v>
      </c>
      <c r="L3" s="4">
        <v>3.3101851851851851E-3</v>
      </c>
      <c r="M3" s="5"/>
      <c r="N3" s="5"/>
      <c r="O3" s="5"/>
      <c r="P3" s="6">
        <v>3.3101851851851851E-3</v>
      </c>
      <c r="Q3" s="8"/>
      <c r="R3" s="8" t="s">
        <v>15</v>
      </c>
      <c r="S3">
        <v>2028</v>
      </c>
      <c r="T3" s="4">
        <v>7.1412037037037043E-3</v>
      </c>
      <c r="U3" s="5">
        <v>7.083333333333333E-3</v>
      </c>
      <c r="V3" s="5"/>
      <c r="W3" s="5"/>
      <c r="X3" s="6">
        <v>7.083333333333333E-3</v>
      </c>
      <c r="Y3" s="8"/>
      <c r="Z3" s="8" t="s">
        <v>15</v>
      </c>
      <c r="AA3">
        <v>2028</v>
      </c>
      <c r="AB3" s="4">
        <v>1.207175925925926E-2</v>
      </c>
      <c r="AC3" s="5">
        <v>1.1400462962962965E-2</v>
      </c>
      <c r="AD3" s="5"/>
      <c r="AE3" s="5"/>
      <c r="AF3" s="6">
        <v>1.1400462962962965E-2</v>
      </c>
    </row>
    <row r="4" spans="1:32">
      <c r="A4" s="8"/>
      <c r="B4" s="8" t="s">
        <v>18</v>
      </c>
      <c r="C4">
        <v>2029</v>
      </c>
      <c r="D4" s="4">
        <v>1.4930555555555556E-3</v>
      </c>
      <c r="E4" s="5"/>
      <c r="F4" s="5"/>
      <c r="G4" s="5"/>
      <c r="H4" s="6">
        <v>1.4930555555555556E-3</v>
      </c>
      <c r="I4" s="8"/>
      <c r="J4" s="8" t="s">
        <v>17</v>
      </c>
      <c r="K4">
        <v>2027</v>
      </c>
      <c r="L4" s="4">
        <v>3.3217592592592591E-3</v>
      </c>
      <c r="M4" s="5">
        <v>3.1249999999999997E-3</v>
      </c>
      <c r="N4" s="5">
        <v>3.0787037037037037E-3</v>
      </c>
      <c r="O4" s="5"/>
      <c r="P4" s="6">
        <v>3.0787037037037037E-3</v>
      </c>
      <c r="Q4" s="8"/>
      <c r="R4" s="8" t="s">
        <v>21</v>
      </c>
      <c r="S4">
        <v>2027</v>
      </c>
      <c r="T4" s="4">
        <v>7.3495370370370372E-3</v>
      </c>
      <c r="U4" s="5">
        <v>7.1180555555555554E-3</v>
      </c>
      <c r="V4" s="5">
        <v>6.5624999999999998E-3</v>
      </c>
      <c r="W4" s="5"/>
      <c r="X4" s="6">
        <v>6.5624999999999998E-3</v>
      </c>
      <c r="Y4" s="8"/>
      <c r="Z4" s="8" t="s">
        <v>16</v>
      </c>
      <c r="AA4">
        <v>2029</v>
      </c>
      <c r="AB4" s="4">
        <v>1.2233796296296296E-2</v>
      </c>
      <c r="AC4" s="5"/>
      <c r="AD4" s="5"/>
      <c r="AE4" s="5"/>
      <c r="AF4" s="6">
        <v>1.2233796296296296E-2</v>
      </c>
    </row>
    <row r="5" spans="1:32">
      <c r="A5" s="8"/>
      <c r="B5" s="8" t="s">
        <v>19</v>
      </c>
      <c r="C5">
        <v>2029</v>
      </c>
      <c r="D5" s="4">
        <v>1.4930555555555556E-3</v>
      </c>
      <c r="E5" s="5"/>
      <c r="F5" s="5"/>
      <c r="G5" s="5"/>
      <c r="H5" s="6">
        <v>1.4930555555555556E-3</v>
      </c>
      <c r="I5" s="8"/>
      <c r="J5" s="8" t="s">
        <v>18</v>
      </c>
      <c r="K5">
        <v>2029</v>
      </c>
      <c r="L5" s="4">
        <v>3.3333333333333335E-3</v>
      </c>
      <c r="M5" s="5"/>
      <c r="N5" s="5"/>
      <c r="O5" s="5"/>
      <c r="P5" s="6">
        <v>3.3333333333333335E-3</v>
      </c>
      <c r="Q5" s="8"/>
      <c r="R5" s="8" t="s">
        <v>25</v>
      </c>
      <c r="S5">
        <v>2027</v>
      </c>
      <c r="T5" s="4">
        <v>7.3726851851851861E-3</v>
      </c>
      <c r="U5" s="5">
        <v>7.0023148148148154E-3</v>
      </c>
      <c r="V5" s="5">
        <v>7.106481481481481E-3</v>
      </c>
      <c r="W5" s="5"/>
      <c r="X5" s="6">
        <v>7.0023148148148154E-3</v>
      </c>
      <c r="Y5" s="8"/>
      <c r="Z5" s="8" t="s">
        <v>18</v>
      </c>
      <c r="AA5">
        <v>2029</v>
      </c>
      <c r="AB5" s="4">
        <v>1.2361111111111113E-2</v>
      </c>
      <c r="AC5" s="5"/>
      <c r="AD5" s="5"/>
      <c r="AE5" s="5"/>
      <c r="AF5" s="6">
        <v>1.2361111111111113E-2</v>
      </c>
    </row>
    <row r="6" spans="1:32">
      <c r="A6" s="8"/>
      <c r="B6" s="8" t="s">
        <v>15</v>
      </c>
      <c r="C6">
        <v>2028</v>
      </c>
      <c r="D6" s="4">
        <v>1.4930555555555556E-3</v>
      </c>
      <c r="E6" s="5">
        <v>1.4467592592592594E-3</v>
      </c>
      <c r="F6" s="5"/>
      <c r="G6" s="5"/>
      <c r="H6" s="6">
        <v>1.4467592592592594E-3</v>
      </c>
      <c r="I6" s="8"/>
      <c r="J6" s="8" t="s">
        <v>19</v>
      </c>
      <c r="K6">
        <v>2029</v>
      </c>
      <c r="L6" s="4">
        <v>3.37962962962963E-3</v>
      </c>
      <c r="M6" s="5"/>
      <c r="N6" s="5"/>
      <c r="O6" s="5"/>
      <c r="P6" s="6">
        <v>3.37962962962963E-3</v>
      </c>
      <c r="Q6" s="8"/>
      <c r="R6" s="8" t="s">
        <v>16</v>
      </c>
      <c r="S6">
        <v>2029</v>
      </c>
      <c r="T6" s="4">
        <v>7.4421296296296293E-3</v>
      </c>
      <c r="U6" s="5"/>
      <c r="V6" s="5"/>
      <c r="W6" s="5"/>
      <c r="X6" s="6">
        <v>7.4421296296296293E-3</v>
      </c>
      <c r="Y6" s="8"/>
      <c r="Z6" s="8" t="s">
        <v>20</v>
      </c>
      <c r="AA6">
        <v>2029</v>
      </c>
      <c r="AB6" s="4">
        <v>1.2372685185185186E-2</v>
      </c>
      <c r="AC6" s="5"/>
      <c r="AD6" s="5"/>
      <c r="AE6" s="5"/>
      <c r="AF6" s="6">
        <v>1.2372685185185186E-2</v>
      </c>
    </row>
    <row r="7" spans="1:32">
      <c r="A7" s="8"/>
      <c r="B7" s="8" t="s">
        <v>31</v>
      </c>
      <c r="C7">
        <v>2026</v>
      </c>
      <c r="D7" s="4">
        <v>1.4930555555555556E-3</v>
      </c>
      <c r="E7" s="5">
        <v>1.3773148148148147E-3</v>
      </c>
      <c r="F7" s="5">
        <v>1.3541666666666667E-3</v>
      </c>
      <c r="G7" s="5">
        <v>1.3773148148148147E-3</v>
      </c>
      <c r="H7" s="6">
        <v>1.3541666666666667E-3</v>
      </c>
      <c r="I7" s="8"/>
      <c r="J7" s="8" t="s">
        <v>20</v>
      </c>
      <c r="K7">
        <v>2029</v>
      </c>
      <c r="L7" s="4">
        <v>3.3912037037037036E-3</v>
      </c>
      <c r="M7" s="5"/>
      <c r="N7" s="5"/>
      <c r="O7" s="5"/>
      <c r="P7" s="6">
        <v>3.3912037037037036E-3</v>
      </c>
      <c r="Q7" s="8"/>
      <c r="R7" s="8" t="s">
        <v>22</v>
      </c>
      <c r="S7">
        <v>2028</v>
      </c>
      <c r="T7" s="4">
        <v>7.4884259259259262E-3</v>
      </c>
      <c r="U7" s="5">
        <v>7.3611111111111108E-3</v>
      </c>
      <c r="V7" s="5"/>
      <c r="W7" s="5"/>
      <c r="X7" s="6">
        <v>7.3611111111111108E-3</v>
      </c>
      <c r="Y7" s="8"/>
      <c r="Z7" s="8" t="s">
        <v>27</v>
      </c>
      <c r="AA7">
        <v>2028</v>
      </c>
      <c r="AB7" s="4">
        <v>1.2465277777777777E-2</v>
      </c>
      <c r="AC7" s="5">
        <v>1.1817129629629629E-2</v>
      </c>
      <c r="AD7" s="5"/>
      <c r="AE7" s="5"/>
      <c r="AF7" s="6">
        <v>1.1817129629629629E-2</v>
      </c>
    </row>
    <row r="8" spans="1:32">
      <c r="A8" s="8"/>
      <c r="B8" s="8" t="s">
        <v>29</v>
      </c>
      <c r="C8">
        <v>2029</v>
      </c>
      <c r="D8" s="4">
        <v>1.5046296296296294E-3</v>
      </c>
      <c r="E8" s="5"/>
      <c r="F8" s="5"/>
      <c r="G8" s="5"/>
      <c r="H8" s="6">
        <v>1.5046296296296294E-3</v>
      </c>
      <c r="I8" s="8"/>
      <c r="J8" s="8" t="s">
        <v>21</v>
      </c>
      <c r="K8">
        <v>2027</v>
      </c>
      <c r="L8" s="4">
        <v>3.3912037037037036E-3</v>
      </c>
      <c r="M8" s="5">
        <v>3.2175925925925926E-3</v>
      </c>
      <c r="N8" s="5">
        <v>3.0555555555555557E-3</v>
      </c>
      <c r="O8" s="5"/>
      <c r="P8" s="6">
        <v>3.0555555555555557E-3</v>
      </c>
      <c r="Q8" s="8"/>
      <c r="R8" s="8" t="s">
        <v>19</v>
      </c>
      <c r="S8">
        <v>2029</v>
      </c>
      <c r="T8" s="4">
        <v>7.5347222222222213E-3</v>
      </c>
      <c r="U8" s="5"/>
      <c r="V8" s="5"/>
      <c r="W8" s="5"/>
      <c r="X8" s="6">
        <v>7.5347222222222213E-3</v>
      </c>
      <c r="Y8" s="8"/>
      <c r="Z8" s="8" t="s">
        <v>25</v>
      </c>
      <c r="AA8">
        <v>2027</v>
      </c>
      <c r="AB8" s="4">
        <v>1.2534722222222223E-2</v>
      </c>
      <c r="AC8" s="5">
        <v>1.1504629629629629E-2</v>
      </c>
      <c r="AD8" s="5">
        <v>1.1400462962962965E-2</v>
      </c>
      <c r="AE8" s="5"/>
      <c r="AF8" s="6">
        <v>1.1400462962962965E-2</v>
      </c>
    </row>
    <row r="9" spans="1:32">
      <c r="A9" s="8"/>
      <c r="B9" s="8" t="s">
        <v>28</v>
      </c>
      <c r="C9">
        <v>2026</v>
      </c>
      <c r="D9" s="4">
        <v>1.5046296296296294E-3</v>
      </c>
      <c r="E9" s="5">
        <v>1.4699074074074074E-3</v>
      </c>
      <c r="F9" s="5">
        <v>1.4930555555555556E-3</v>
      </c>
      <c r="G9" s="5"/>
      <c r="H9" s="6">
        <v>1.4699074074074074E-3</v>
      </c>
      <c r="I9" s="8"/>
      <c r="J9" s="8" t="s">
        <v>22</v>
      </c>
      <c r="K9">
        <v>2028</v>
      </c>
      <c r="L9" s="4">
        <v>3.4375E-3</v>
      </c>
      <c r="M9" s="5">
        <v>3.4490740740740745E-3</v>
      </c>
      <c r="N9" s="5"/>
      <c r="O9" s="5"/>
      <c r="P9" s="6">
        <v>3.4375E-3</v>
      </c>
      <c r="Q9" s="8"/>
      <c r="R9" s="8" t="s">
        <v>23</v>
      </c>
      <c r="S9">
        <v>2026</v>
      </c>
      <c r="T9" s="4">
        <v>7.5694444444444446E-3</v>
      </c>
      <c r="U9" s="5">
        <v>7.037037037037037E-3</v>
      </c>
      <c r="V9" s="5">
        <v>6.8865740740740736E-3</v>
      </c>
      <c r="W9" s="5">
        <v>6.8865740740740736E-3</v>
      </c>
      <c r="X9" s="6">
        <v>6.8865740740740736E-3</v>
      </c>
      <c r="Y9" s="8"/>
      <c r="Z9" s="8" t="s">
        <v>22</v>
      </c>
      <c r="AA9">
        <v>2028</v>
      </c>
      <c r="AB9" s="4">
        <v>1.2534722222222223E-2</v>
      </c>
      <c r="AC9" s="5">
        <v>1.2442129629629629E-2</v>
      </c>
      <c r="AD9" s="5"/>
      <c r="AE9" s="5"/>
      <c r="AF9" s="6">
        <v>1.2442129629629629E-2</v>
      </c>
    </row>
    <row r="10" spans="1:32">
      <c r="A10" s="8"/>
      <c r="B10" s="8" t="s">
        <v>21</v>
      </c>
      <c r="C10">
        <v>2027</v>
      </c>
      <c r="D10" s="4">
        <v>1.5162037037037036E-3</v>
      </c>
      <c r="E10" s="5">
        <v>1.5624999999999999E-3</v>
      </c>
      <c r="F10" s="5">
        <v>1.3888888888888889E-3</v>
      </c>
      <c r="G10" s="5"/>
      <c r="H10" s="6">
        <v>1.3888888888888889E-3</v>
      </c>
      <c r="I10" s="8"/>
      <c r="J10" s="8" t="s">
        <v>23</v>
      </c>
      <c r="K10">
        <v>2026</v>
      </c>
      <c r="L10" s="4">
        <v>3.4375E-3</v>
      </c>
      <c r="M10" s="5">
        <v>3.2060185185185191E-3</v>
      </c>
      <c r="N10" s="5">
        <v>3.1249999999999997E-3</v>
      </c>
      <c r="O10" s="5">
        <v>3.1712962962962958E-3</v>
      </c>
      <c r="P10" s="6">
        <v>3.1249999999999997E-3</v>
      </c>
      <c r="Q10" s="8"/>
      <c r="R10" s="8" t="s">
        <v>28</v>
      </c>
      <c r="S10">
        <v>2026</v>
      </c>
      <c r="T10" s="4">
        <v>7.5925925925925926E-3</v>
      </c>
      <c r="U10" s="5">
        <v>7.5810185185185182E-3</v>
      </c>
      <c r="V10" s="5"/>
      <c r="W10" s="5"/>
      <c r="X10" s="6">
        <v>7.5810185185185182E-3</v>
      </c>
      <c r="Y10" s="8"/>
      <c r="Z10" s="8" t="s">
        <v>38</v>
      </c>
      <c r="AA10">
        <v>2028</v>
      </c>
      <c r="AB10" s="4">
        <v>1.2685185185185183E-2</v>
      </c>
      <c r="AC10" s="5">
        <v>1.207175925925926E-2</v>
      </c>
      <c r="AD10" s="5"/>
      <c r="AE10" s="5"/>
      <c r="AF10" s="6">
        <v>1.207175925925926E-2</v>
      </c>
    </row>
    <row r="11" spans="1:32">
      <c r="A11" s="8"/>
      <c r="B11" s="8" t="s">
        <v>36</v>
      </c>
      <c r="C11">
        <v>2026</v>
      </c>
      <c r="D11" s="4">
        <v>1.5277777777777779E-3</v>
      </c>
      <c r="E11" s="5">
        <v>1.4699074074074074E-3</v>
      </c>
      <c r="F11" s="5">
        <v>1.3773148148148147E-3</v>
      </c>
      <c r="G11" s="5">
        <v>1.423611111111111E-3</v>
      </c>
      <c r="H11" s="6">
        <v>1.3773148148148147E-3</v>
      </c>
      <c r="I11" s="8"/>
      <c r="J11" s="8" t="s">
        <v>24</v>
      </c>
      <c r="K11">
        <v>2026</v>
      </c>
      <c r="L11" s="4">
        <v>3.472222222222222E-3</v>
      </c>
      <c r="M11" s="5">
        <v>3.1828703703703702E-3</v>
      </c>
      <c r="N11" s="5">
        <v>2.8819444444444444E-3</v>
      </c>
      <c r="O11" s="5">
        <v>2.8356481481481479E-3</v>
      </c>
      <c r="P11" s="6">
        <v>2.8356481481481479E-3</v>
      </c>
      <c r="Q11" s="8"/>
      <c r="R11" s="8" t="s">
        <v>36</v>
      </c>
      <c r="S11">
        <v>2026</v>
      </c>
      <c r="T11" s="4">
        <v>7.5925925925925926E-3</v>
      </c>
      <c r="U11" s="5">
        <v>7.5231481481481477E-3</v>
      </c>
      <c r="V11" s="5">
        <v>7.2337962962962963E-3</v>
      </c>
      <c r="W11" s="5">
        <v>7.1990740740740739E-3</v>
      </c>
      <c r="X11" s="6">
        <v>7.1990740740740739E-3</v>
      </c>
      <c r="Y11" s="8"/>
      <c r="Z11" s="8" t="s">
        <v>26</v>
      </c>
      <c r="AA11">
        <v>2027</v>
      </c>
      <c r="AB11" s="4">
        <v>1.2719907407407407E-2</v>
      </c>
      <c r="AC11" s="5">
        <v>1.2025462962962962E-2</v>
      </c>
      <c r="AD11" s="5">
        <v>1.3113425925925926E-2</v>
      </c>
      <c r="AE11" s="5"/>
      <c r="AF11" s="6">
        <v>1.2025462962962962E-2</v>
      </c>
    </row>
    <row r="12" spans="1:32">
      <c r="A12" s="8"/>
      <c r="B12" s="8" t="s">
        <v>26</v>
      </c>
      <c r="C12">
        <v>2027</v>
      </c>
      <c r="D12" s="4">
        <v>1.5277777777777779E-3</v>
      </c>
      <c r="E12" s="5">
        <v>1.4467592592592594E-3</v>
      </c>
      <c r="F12" s="5">
        <v>1.4120370370370369E-3</v>
      </c>
      <c r="G12" s="5"/>
      <c r="H12" s="6">
        <v>1.4120370370370369E-3</v>
      </c>
      <c r="I12" s="8"/>
      <c r="J12" s="8" t="s">
        <v>25</v>
      </c>
      <c r="K12">
        <v>2027</v>
      </c>
      <c r="L12" s="4">
        <v>3.483796296296296E-3</v>
      </c>
      <c r="M12" s="5">
        <v>3.3449074074074071E-3</v>
      </c>
      <c r="N12" s="5">
        <v>3.2986111111111111E-3</v>
      </c>
      <c r="O12" s="5"/>
      <c r="P12" s="6">
        <v>3.2986111111111111E-3</v>
      </c>
      <c r="Q12" s="8"/>
      <c r="R12" s="8" t="s">
        <v>37</v>
      </c>
      <c r="S12">
        <v>2027</v>
      </c>
      <c r="T12" s="4">
        <v>7.6157407407407415E-3</v>
      </c>
      <c r="U12" s="5">
        <v>7.1759259259259259E-3</v>
      </c>
      <c r="V12" s="5">
        <v>6.828703703703704E-3</v>
      </c>
      <c r="W12" s="5"/>
      <c r="X12" s="6">
        <v>6.828703703703704E-3</v>
      </c>
      <c r="Y12" s="8"/>
      <c r="Z12" s="8" t="s">
        <v>21</v>
      </c>
      <c r="AA12">
        <v>2027</v>
      </c>
      <c r="AB12" s="4">
        <v>1.2789351851851852E-2</v>
      </c>
      <c r="AC12" s="5">
        <v>1.1956018518518517E-2</v>
      </c>
      <c r="AD12" s="5">
        <v>1.1319444444444444E-2</v>
      </c>
      <c r="AE12" s="5"/>
      <c r="AF12" s="6">
        <v>1.1319444444444444E-2</v>
      </c>
    </row>
    <row r="13" spans="1:32">
      <c r="A13" s="8"/>
      <c r="B13" s="8" t="s">
        <v>23</v>
      </c>
      <c r="C13">
        <v>2026</v>
      </c>
      <c r="D13" s="4">
        <v>1.5393518518518519E-3</v>
      </c>
      <c r="E13" s="5">
        <v>1.4583333333333334E-3</v>
      </c>
      <c r="F13" s="5">
        <v>1.4120370370370369E-3</v>
      </c>
      <c r="G13" s="5">
        <v>1.4120370370370369E-3</v>
      </c>
      <c r="H13" s="6">
        <v>1.4120370370370369E-3</v>
      </c>
      <c r="I13" s="8"/>
      <c r="J13" s="8" t="s">
        <v>26</v>
      </c>
      <c r="K13">
        <v>2027</v>
      </c>
      <c r="L13" s="4">
        <v>3.5185185185185185E-3</v>
      </c>
      <c r="M13" s="5">
        <v>3.4953703703703705E-3</v>
      </c>
      <c r="N13" s="5">
        <v>3.3217592592592591E-3</v>
      </c>
      <c r="O13" s="5"/>
      <c r="P13" s="6">
        <v>3.3217592592592591E-3</v>
      </c>
      <c r="Q13" s="8"/>
      <c r="R13" s="8" t="s">
        <v>27</v>
      </c>
      <c r="S13">
        <v>2028</v>
      </c>
      <c r="T13" s="4">
        <v>7.6157407407407415E-3</v>
      </c>
      <c r="U13" s="5">
        <v>7.1759259259259259E-3</v>
      </c>
      <c r="V13" s="5"/>
      <c r="W13" s="5"/>
      <c r="X13" s="6">
        <v>7.1759259259259259E-3</v>
      </c>
      <c r="Y13" s="8"/>
      <c r="Z13" s="8" t="s">
        <v>29</v>
      </c>
      <c r="AA13">
        <v>2029</v>
      </c>
      <c r="AB13" s="4">
        <v>1.2858796296296297E-2</v>
      </c>
      <c r="AC13" s="5"/>
      <c r="AD13" s="5"/>
      <c r="AE13" s="5"/>
      <c r="AF13" s="6">
        <v>1.2858796296296297E-2</v>
      </c>
    </row>
    <row r="14" spans="1:32">
      <c r="A14" s="8"/>
      <c r="B14" s="8" t="s">
        <v>25</v>
      </c>
      <c r="C14">
        <v>2027</v>
      </c>
      <c r="D14" s="4">
        <v>1.5393518518518519E-3</v>
      </c>
      <c r="E14" s="5">
        <v>1.5277777777777779E-3</v>
      </c>
      <c r="F14" s="5">
        <v>1.5046296296296294E-3</v>
      </c>
      <c r="G14" s="5"/>
      <c r="H14" s="6">
        <v>1.5046296296296294E-3</v>
      </c>
      <c r="I14" s="8"/>
      <c r="J14" s="8" t="s">
        <v>27</v>
      </c>
      <c r="K14">
        <v>2028</v>
      </c>
      <c r="L14" s="4">
        <v>3.5185185185185185E-3</v>
      </c>
      <c r="M14" s="5">
        <v>3.3333333333333335E-3</v>
      </c>
      <c r="N14" s="5"/>
      <c r="O14" s="5"/>
      <c r="P14" s="6">
        <v>3.3333333333333335E-3</v>
      </c>
      <c r="Q14" s="8"/>
      <c r="R14" s="8" t="s">
        <v>31</v>
      </c>
      <c r="S14">
        <v>2026</v>
      </c>
      <c r="T14" s="4">
        <v>7.6388888888888886E-3</v>
      </c>
      <c r="U14" s="5">
        <v>7.2453703703703708E-3</v>
      </c>
      <c r="V14" s="5">
        <v>7.0023148148148154E-3</v>
      </c>
      <c r="W14" s="5">
        <v>7.0601851851851841E-3</v>
      </c>
      <c r="X14" s="6">
        <v>7.0023148148148154E-3</v>
      </c>
      <c r="Y14" s="8"/>
      <c r="Z14" s="8" t="s">
        <v>37</v>
      </c>
      <c r="AA14">
        <v>2027</v>
      </c>
      <c r="AB14" s="4">
        <v>1.2870370370370372E-2</v>
      </c>
      <c r="AC14" s="5">
        <v>1.1863425925925925E-2</v>
      </c>
      <c r="AD14" s="5">
        <v>1.1608796296296296E-2</v>
      </c>
      <c r="AE14" s="5"/>
      <c r="AF14" s="6">
        <v>1.1608796296296296E-2</v>
      </c>
    </row>
    <row r="15" spans="1:32">
      <c r="A15" s="8"/>
      <c r="B15" s="8" t="s">
        <v>34</v>
      </c>
      <c r="C15">
        <v>2027</v>
      </c>
      <c r="D15" s="4">
        <v>1.5624999999999999E-3</v>
      </c>
      <c r="E15" s="5">
        <v>1.5046296296296294E-3</v>
      </c>
      <c r="F15" s="5">
        <v>1.4467592592592594E-3</v>
      </c>
      <c r="G15" s="5"/>
      <c r="H15" s="6">
        <v>1.4467592592592594E-3</v>
      </c>
      <c r="I15" s="8"/>
      <c r="J15" s="8" t="s">
        <v>28</v>
      </c>
      <c r="K15">
        <v>2026</v>
      </c>
      <c r="L15" s="4">
        <v>3.530092592592592E-3</v>
      </c>
      <c r="M15" s="5"/>
      <c r="N15" s="5">
        <v>3.4027777777777784E-3</v>
      </c>
      <c r="O15" s="5"/>
      <c r="P15" s="6">
        <v>3.4027777777777784E-3</v>
      </c>
      <c r="Q15" s="8"/>
      <c r="R15" s="8" t="s">
        <v>20</v>
      </c>
      <c r="S15">
        <v>2029</v>
      </c>
      <c r="T15" s="4">
        <v>7.6504629629629631E-3</v>
      </c>
      <c r="U15" s="5"/>
      <c r="V15" s="5"/>
      <c r="W15" s="5"/>
      <c r="X15" s="6">
        <v>7.6504629629629631E-3</v>
      </c>
      <c r="Y15" s="8"/>
      <c r="Z15" s="8" t="s">
        <v>23</v>
      </c>
      <c r="AA15">
        <v>2026</v>
      </c>
      <c r="AB15" s="4">
        <v>1.2870370370370372E-2</v>
      </c>
      <c r="AC15" s="5">
        <v>1.1631944444444445E-2</v>
      </c>
      <c r="AD15" s="5">
        <v>1.1180555555555556E-2</v>
      </c>
      <c r="AE15" s="5">
        <v>1.0983796296296297E-2</v>
      </c>
      <c r="AF15" s="6">
        <v>1.0983796296296297E-2</v>
      </c>
    </row>
    <row r="16" spans="1:32">
      <c r="A16" s="8"/>
      <c r="B16" s="8" t="s">
        <v>30</v>
      </c>
      <c r="C16">
        <v>2027</v>
      </c>
      <c r="D16" s="4">
        <v>1.5740740740740741E-3</v>
      </c>
      <c r="E16" s="5">
        <v>1.4814814814814814E-3</v>
      </c>
      <c r="F16" s="5">
        <v>1.4583333333333334E-3</v>
      </c>
      <c r="G16" s="5"/>
      <c r="H16" s="6">
        <v>1.4583333333333334E-3</v>
      </c>
      <c r="I16" s="8"/>
      <c r="J16" s="8" t="s">
        <v>29</v>
      </c>
      <c r="K16">
        <v>2029</v>
      </c>
      <c r="L16" s="4">
        <v>3.5532407407407405E-3</v>
      </c>
      <c r="M16" s="5"/>
      <c r="N16" s="5"/>
      <c r="O16" s="5"/>
      <c r="P16" s="6">
        <v>3.5532407407407405E-3</v>
      </c>
      <c r="Q16" s="8"/>
      <c r="R16" s="8" t="s">
        <v>29</v>
      </c>
      <c r="S16">
        <v>2029</v>
      </c>
      <c r="T16" s="4">
        <v>7.6851851851851847E-3</v>
      </c>
      <c r="U16" s="5"/>
      <c r="V16" s="5"/>
      <c r="W16" s="5"/>
      <c r="X16" s="6">
        <v>7.6851851851851847E-3</v>
      </c>
      <c r="Y16" s="8"/>
      <c r="Z16" s="8" t="s">
        <v>31</v>
      </c>
      <c r="AA16">
        <v>2026</v>
      </c>
      <c r="AB16" s="4">
        <v>1.2881944444444446E-2</v>
      </c>
      <c r="AC16" s="5">
        <v>1.2013888888888888E-2</v>
      </c>
      <c r="AD16" s="5">
        <v>1.1736111111111109E-2</v>
      </c>
      <c r="AE16" s="5">
        <v>1.1423611111111112E-2</v>
      </c>
      <c r="AF16" s="6">
        <v>1.1423611111111112E-2</v>
      </c>
    </row>
    <row r="17" spans="1:32">
      <c r="A17" s="8"/>
      <c r="B17" s="8" t="s">
        <v>20</v>
      </c>
      <c r="C17">
        <v>2029</v>
      </c>
      <c r="D17" s="4">
        <v>1.5856481481481479E-3</v>
      </c>
      <c r="E17" s="5"/>
      <c r="F17" s="5"/>
      <c r="G17" s="5"/>
      <c r="H17" s="6">
        <v>1.5856481481481479E-3</v>
      </c>
      <c r="I17" s="8"/>
      <c r="J17" s="8" t="s">
        <v>30</v>
      </c>
      <c r="K17">
        <v>2027</v>
      </c>
      <c r="L17" s="4">
        <v>3.5648148148148154E-3</v>
      </c>
      <c r="M17" s="5">
        <v>3.472222222222222E-3</v>
      </c>
      <c r="N17" s="5">
        <v>3.3680555555555551E-3</v>
      </c>
      <c r="O17" s="5"/>
      <c r="P17" s="6">
        <v>3.3680555555555551E-3</v>
      </c>
      <c r="Q17" s="8"/>
      <c r="R17" s="8" t="s">
        <v>26</v>
      </c>
      <c r="S17">
        <v>2027</v>
      </c>
      <c r="T17" s="4">
        <v>7.6851851851851847E-3</v>
      </c>
      <c r="U17" s="5">
        <v>7.5231481481481477E-3</v>
      </c>
      <c r="V17" s="5">
        <v>7.4189814814814813E-3</v>
      </c>
      <c r="W17" s="5"/>
      <c r="X17" s="6">
        <v>7.4189814814814813E-3</v>
      </c>
      <c r="Y17" s="8"/>
      <c r="Z17" s="8" t="s">
        <v>24</v>
      </c>
      <c r="AA17">
        <v>2026</v>
      </c>
      <c r="AB17" s="4">
        <v>1.3032407407407407E-2</v>
      </c>
      <c r="AC17" s="5">
        <v>1.1701388888888891E-2</v>
      </c>
      <c r="AD17" s="5">
        <v>1.0925925925925924E-2</v>
      </c>
      <c r="AE17" s="5">
        <v>1.0439814814814813E-2</v>
      </c>
      <c r="AF17" s="6">
        <v>1.0439814814814813E-2</v>
      </c>
    </row>
    <row r="18" spans="1:32">
      <c r="A18" s="8"/>
      <c r="B18" s="8" t="s">
        <v>35</v>
      </c>
      <c r="C18">
        <v>2027</v>
      </c>
      <c r="D18" s="4">
        <v>1.5856481481481479E-3</v>
      </c>
      <c r="E18" s="5">
        <v>1.5162037037037036E-3</v>
      </c>
      <c r="F18" s="5">
        <v>1.4930555555555556E-3</v>
      </c>
      <c r="G18" s="5"/>
      <c r="H18" s="6">
        <v>1.4930555555555556E-3</v>
      </c>
      <c r="I18" s="8"/>
      <c r="J18" s="8" t="s">
        <v>31</v>
      </c>
      <c r="K18">
        <v>2026</v>
      </c>
      <c r="L18" s="4">
        <v>3.5763888888888894E-3</v>
      </c>
      <c r="M18" s="5"/>
      <c r="N18" s="5">
        <v>3.425925925925926E-3</v>
      </c>
      <c r="O18" s="5">
        <v>3.1712962962962958E-3</v>
      </c>
      <c r="P18" s="6">
        <v>3.1712962962962958E-3</v>
      </c>
      <c r="Q18" s="8"/>
      <c r="R18" s="8" t="s">
        <v>18</v>
      </c>
      <c r="S18">
        <v>2029</v>
      </c>
      <c r="T18" s="4">
        <v>7.6851851851851847E-3</v>
      </c>
      <c r="U18" s="5"/>
      <c r="V18" s="5"/>
      <c r="W18" s="5"/>
      <c r="X18" s="6">
        <v>7.6851851851851847E-3</v>
      </c>
      <c r="Y18" s="8"/>
      <c r="Z18" s="8" t="s">
        <v>39</v>
      </c>
      <c r="AA18">
        <v>2027</v>
      </c>
      <c r="AB18" s="4">
        <v>1.3055555555555556E-2</v>
      </c>
      <c r="AC18" s="5">
        <v>1.2789351851851852E-2</v>
      </c>
      <c r="AD18" s="5">
        <v>1.2511574074074073E-2</v>
      </c>
      <c r="AE18" s="5"/>
      <c r="AF18" s="6">
        <v>1.2511574074074073E-2</v>
      </c>
    </row>
    <row r="19" spans="1:32">
      <c r="A19" s="8"/>
      <c r="B19" s="8" t="s">
        <v>39</v>
      </c>
      <c r="C19">
        <v>2027</v>
      </c>
      <c r="D19" s="4">
        <v>1.5972222222222221E-3</v>
      </c>
      <c r="E19" s="5">
        <v>1.4467592592592594E-3</v>
      </c>
      <c r="F19" s="5">
        <v>1.4814814814814814E-3</v>
      </c>
      <c r="G19" s="5"/>
      <c r="H19" s="6">
        <v>1.4467592592592594E-3</v>
      </c>
      <c r="I19" s="8"/>
      <c r="J19" s="8" t="s">
        <v>32</v>
      </c>
      <c r="K19">
        <v>2029</v>
      </c>
      <c r="L19" s="4">
        <v>3.5995370370370369E-3</v>
      </c>
      <c r="M19" s="5"/>
      <c r="N19" s="5"/>
      <c r="O19" s="5"/>
      <c r="P19" s="6">
        <v>3.5995370370370369E-3</v>
      </c>
      <c r="Q19" s="8"/>
      <c r="R19" s="8" t="s">
        <v>38</v>
      </c>
      <c r="S19">
        <v>2028</v>
      </c>
      <c r="T19" s="4">
        <v>7.7546296296296287E-3</v>
      </c>
      <c r="U19" s="5">
        <v>7.2453703703703708E-3</v>
      </c>
      <c r="V19" s="5"/>
      <c r="W19" s="5"/>
      <c r="X19" s="6">
        <v>7.2453703703703708E-3</v>
      </c>
      <c r="Y19" s="8"/>
      <c r="Z19" s="8" t="s">
        <v>28</v>
      </c>
      <c r="AA19">
        <v>2026</v>
      </c>
      <c r="AB19" s="4">
        <v>1.306712962962963E-2</v>
      </c>
      <c r="AC19" s="5">
        <v>1.2905092592592591E-2</v>
      </c>
      <c r="AD19" s="5">
        <v>1.2002314814814815E-2</v>
      </c>
      <c r="AE19" s="5">
        <v>1.224537037037037E-2</v>
      </c>
      <c r="AF19" s="6">
        <v>1.2002314814814815E-2</v>
      </c>
    </row>
    <row r="20" spans="1:32">
      <c r="A20" s="8"/>
      <c r="B20" s="8" t="s">
        <v>33</v>
      </c>
      <c r="C20">
        <v>2028</v>
      </c>
      <c r="D20" s="4">
        <v>1.5972222222222221E-3</v>
      </c>
      <c r="E20" s="5">
        <v>1.5509259259259261E-3</v>
      </c>
      <c r="F20" s="5"/>
      <c r="G20" s="5"/>
      <c r="H20" s="6">
        <v>1.5509259259259261E-3</v>
      </c>
      <c r="I20" s="8"/>
      <c r="J20" s="8" t="s">
        <v>33</v>
      </c>
      <c r="K20">
        <v>2028</v>
      </c>
      <c r="L20" s="4">
        <v>3.6111111111111114E-3</v>
      </c>
      <c r="M20" s="5">
        <v>3.7962962962962963E-3</v>
      </c>
      <c r="N20" s="5"/>
      <c r="O20" s="5"/>
      <c r="P20" s="6">
        <v>3.6111111111111114E-3</v>
      </c>
      <c r="Q20" s="8"/>
      <c r="R20" s="8" t="s">
        <v>24</v>
      </c>
      <c r="S20">
        <v>2026</v>
      </c>
      <c r="T20" s="4">
        <v>7.8356481481481489E-3</v>
      </c>
      <c r="U20" s="5">
        <v>6.9907407407407409E-3</v>
      </c>
      <c r="V20" s="5">
        <v>6.4351851851851861E-3</v>
      </c>
      <c r="W20" s="5">
        <v>6.4120370370370364E-3</v>
      </c>
      <c r="X20" s="6">
        <v>6.4120370370370364E-3</v>
      </c>
      <c r="Y20" s="8"/>
      <c r="Z20" s="8" t="s">
        <v>34</v>
      </c>
      <c r="AA20">
        <v>2027</v>
      </c>
      <c r="AB20" s="4">
        <v>1.34375E-2</v>
      </c>
      <c r="AC20" s="5">
        <v>1.2314814814814815E-2</v>
      </c>
      <c r="AD20" s="5">
        <v>1.2268518518518519E-2</v>
      </c>
      <c r="AE20" s="5"/>
      <c r="AF20" s="6">
        <v>1.2268518518518519E-2</v>
      </c>
    </row>
    <row r="21" spans="1:32">
      <c r="A21" s="8"/>
      <c r="B21" s="8" t="s">
        <v>27</v>
      </c>
      <c r="C21">
        <v>2028</v>
      </c>
      <c r="D21" s="4">
        <v>1.6087962962962963E-3</v>
      </c>
      <c r="E21" s="5">
        <v>1.5162037037037036E-3</v>
      </c>
      <c r="F21" s="5"/>
      <c r="G21" s="5"/>
      <c r="H21" s="6">
        <v>1.5162037037037036E-3</v>
      </c>
      <c r="I21" s="8"/>
      <c r="J21" s="8" t="s">
        <v>34</v>
      </c>
      <c r="K21">
        <v>2027</v>
      </c>
      <c r="L21" s="4">
        <v>3.6574074074074074E-3</v>
      </c>
      <c r="M21" s="5">
        <v>3.4027777777777784E-3</v>
      </c>
      <c r="N21" s="5">
        <v>3.2870370370370367E-3</v>
      </c>
      <c r="O21" s="5"/>
      <c r="P21" s="6">
        <v>3.2870370370370367E-3</v>
      </c>
      <c r="Q21" s="8"/>
      <c r="R21" s="8" t="s">
        <v>34</v>
      </c>
      <c r="S21">
        <v>2027</v>
      </c>
      <c r="T21" s="4">
        <v>7.858796296296296E-3</v>
      </c>
      <c r="U21" s="5">
        <v>7.6504629629629631E-3</v>
      </c>
      <c r="V21" s="5">
        <v>7.7314814814814815E-3</v>
      </c>
      <c r="W21" s="5"/>
      <c r="X21" s="6">
        <v>7.6504629629629631E-3</v>
      </c>
      <c r="Y21" s="8"/>
      <c r="Z21" s="8" t="s">
        <v>45</v>
      </c>
      <c r="AA21">
        <v>2027</v>
      </c>
      <c r="AB21" s="4">
        <v>1.3449074074074073E-2</v>
      </c>
      <c r="AC21" s="5">
        <v>1.2129629629629629E-2</v>
      </c>
      <c r="AD21" s="5">
        <v>1.2152777777777778E-2</v>
      </c>
      <c r="AE21" s="5"/>
      <c r="AF21" s="6">
        <v>1.2129629629629629E-2</v>
      </c>
    </row>
    <row r="22" spans="1:32">
      <c r="A22" s="8"/>
      <c r="B22" s="8" t="s">
        <v>43</v>
      </c>
      <c r="C22">
        <v>2028</v>
      </c>
      <c r="D22" s="4">
        <v>1.6319444444444445E-3</v>
      </c>
      <c r="E22" s="5">
        <v>1.5393518518518519E-3</v>
      </c>
      <c r="F22" s="5"/>
      <c r="G22" s="5"/>
      <c r="H22" s="6">
        <v>1.5393518518518519E-3</v>
      </c>
      <c r="I22" s="8"/>
      <c r="J22" s="8" t="s">
        <v>35</v>
      </c>
      <c r="K22">
        <v>2027</v>
      </c>
      <c r="L22" s="4">
        <v>3.6805555555555554E-3</v>
      </c>
      <c r="M22" s="5">
        <v>3.4606481481481485E-3</v>
      </c>
      <c r="N22" s="5">
        <v>3.3101851851851851E-3</v>
      </c>
      <c r="O22" s="5"/>
      <c r="P22" s="6">
        <v>3.3101851851851851E-3</v>
      </c>
      <c r="Q22" s="8"/>
      <c r="R22" s="8" t="s">
        <v>41</v>
      </c>
      <c r="S22">
        <v>2026</v>
      </c>
      <c r="T22" s="4">
        <v>7.8703703703703713E-3</v>
      </c>
      <c r="U22" s="5">
        <v>7.6157407407407415E-3</v>
      </c>
      <c r="V22" s="5">
        <v>7.4074074074074068E-3</v>
      </c>
      <c r="W22" s="5"/>
      <c r="X22" s="6">
        <v>7.4074074074074068E-3</v>
      </c>
      <c r="Y22" s="8"/>
      <c r="Z22" s="8" t="s">
        <v>44</v>
      </c>
      <c r="AA22">
        <v>2029</v>
      </c>
      <c r="AB22" s="4">
        <v>1.3483796296296298E-2</v>
      </c>
      <c r="AC22" s="5"/>
      <c r="AD22" s="5"/>
      <c r="AE22" s="5"/>
      <c r="AF22" s="6">
        <v>1.3483796296296298E-2</v>
      </c>
    </row>
    <row r="23" spans="1:32">
      <c r="A23" s="8"/>
      <c r="B23" s="8" t="s">
        <v>45</v>
      </c>
      <c r="C23">
        <v>2027</v>
      </c>
      <c r="D23" s="4">
        <v>1.6319444444444445E-3</v>
      </c>
      <c r="E23" s="5">
        <v>1.5624999999999999E-3</v>
      </c>
      <c r="F23" s="5">
        <v>1.4583333333333334E-3</v>
      </c>
      <c r="G23" s="5"/>
      <c r="H23" s="6">
        <v>1.4583333333333334E-3</v>
      </c>
      <c r="I23" s="8"/>
      <c r="J23" s="8" t="s">
        <v>36</v>
      </c>
      <c r="K23">
        <v>2026</v>
      </c>
      <c r="L23" s="4">
        <v>3.6921296296296298E-3</v>
      </c>
      <c r="M23" s="5"/>
      <c r="N23" s="5">
        <v>3.1712962962962958E-3</v>
      </c>
      <c r="O23" s="5">
        <v>3.4027777777777784E-3</v>
      </c>
      <c r="P23" s="6">
        <v>3.1712962962962958E-3</v>
      </c>
      <c r="Q23" s="8"/>
      <c r="R23" s="8" t="s">
        <v>30</v>
      </c>
      <c r="S23">
        <v>2027</v>
      </c>
      <c r="T23" s="4">
        <v>7.9398148148148145E-3</v>
      </c>
      <c r="U23" s="5">
        <v>7.5347222222222213E-3</v>
      </c>
      <c r="V23" s="5">
        <v>8.2986111111111108E-3</v>
      </c>
      <c r="W23" s="5"/>
      <c r="X23" s="6">
        <v>7.5347222222222213E-3</v>
      </c>
      <c r="Y23" s="8"/>
      <c r="Z23" s="8" t="s">
        <v>33</v>
      </c>
      <c r="AA23">
        <v>2028</v>
      </c>
      <c r="AB23" s="4">
        <v>1.3530092592592594E-2</v>
      </c>
      <c r="AC23" s="5">
        <v>1.3287037037037036E-2</v>
      </c>
      <c r="AD23" s="5"/>
      <c r="AE23" s="5"/>
      <c r="AF23" s="6">
        <v>1.3287037037037036E-2</v>
      </c>
    </row>
    <row r="24" spans="1:32">
      <c r="A24" s="8"/>
      <c r="B24" s="8" t="s">
        <v>22</v>
      </c>
      <c r="C24">
        <v>2028</v>
      </c>
      <c r="D24" s="4">
        <v>1.6435185185185183E-3</v>
      </c>
      <c r="E24" s="5">
        <v>1.689814814814815E-3</v>
      </c>
      <c r="F24" s="5"/>
      <c r="G24" s="5"/>
      <c r="H24" s="6">
        <v>1.6435185185185183E-3</v>
      </c>
      <c r="I24" s="8"/>
      <c r="J24" s="8" t="s">
        <v>37</v>
      </c>
      <c r="K24">
        <v>2027</v>
      </c>
      <c r="L24" s="4">
        <v>3.7037037037037034E-3</v>
      </c>
      <c r="M24" s="5">
        <v>3.37962962962963E-3</v>
      </c>
      <c r="N24" s="5">
        <v>3.1597222222222222E-3</v>
      </c>
      <c r="O24" s="5"/>
      <c r="P24" s="6">
        <v>3.1597222222222222E-3</v>
      </c>
      <c r="Q24" s="8"/>
      <c r="R24" s="8" t="s">
        <v>32</v>
      </c>
      <c r="S24">
        <v>2029</v>
      </c>
      <c r="T24" s="4">
        <v>7.951388888888888E-3</v>
      </c>
      <c r="U24" s="5"/>
      <c r="V24" s="5"/>
      <c r="W24" s="5"/>
      <c r="X24" s="6">
        <v>7.951388888888888E-3</v>
      </c>
      <c r="Y24" s="8"/>
      <c r="Z24" s="8" t="s">
        <v>46</v>
      </c>
      <c r="AA24">
        <v>2029</v>
      </c>
      <c r="AB24" s="4">
        <v>1.3668981481481482E-2</v>
      </c>
      <c r="AC24" s="5"/>
      <c r="AD24" s="5"/>
      <c r="AE24" s="5"/>
      <c r="AF24" s="6">
        <v>1.3668981481481482E-2</v>
      </c>
    </row>
    <row r="25" spans="1:32">
      <c r="A25" s="8"/>
      <c r="B25" s="8" t="s">
        <v>37</v>
      </c>
      <c r="C25">
        <v>2027</v>
      </c>
      <c r="D25" s="4">
        <v>1.6435185185185183E-3</v>
      </c>
      <c r="E25" s="5">
        <v>1.5046296296296294E-3</v>
      </c>
      <c r="F25" s="5">
        <v>1.4699074074074074E-3</v>
      </c>
      <c r="G25" s="5"/>
      <c r="H25" s="6">
        <v>1.4699074074074074E-3</v>
      </c>
      <c r="I25" s="8"/>
      <c r="J25" s="8" t="s">
        <v>38</v>
      </c>
      <c r="K25">
        <v>2028</v>
      </c>
      <c r="L25" s="4">
        <v>3.7152777777777774E-3</v>
      </c>
      <c r="M25" s="5">
        <v>3.2291666666666666E-3</v>
      </c>
      <c r="N25" s="5"/>
      <c r="O25" s="5"/>
      <c r="P25" s="6">
        <v>3.2291666666666666E-3</v>
      </c>
      <c r="Q25" s="8"/>
      <c r="R25" s="8" t="s">
        <v>39</v>
      </c>
      <c r="S25">
        <v>2027</v>
      </c>
      <c r="T25" s="4">
        <v>7.9745370370370369E-3</v>
      </c>
      <c r="U25" s="5">
        <v>7.3958333333333341E-3</v>
      </c>
      <c r="V25" s="5">
        <v>7.2569444444444443E-3</v>
      </c>
      <c r="W25" s="5"/>
      <c r="X25" s="6">
        <v>7.2569444444444443E-3</v>
      </c>
      <c r="Y25" s="8"/>
      <c r="Z25" s="8" t="s">
        <v>41</v>
      </c>
      <c r="AA25">
        <v>2026</v>
      </c>
      <c r="AB25" s="4">
        <v>1.3703703703703704E-2</v>
      </c>
      <c r="AC25" s="5">
        <v>1.238425925925926E-2</v>
      </c>
      <c r="AD25" s="5">
        <v>1.1678240740740741E-2</v>
      </c>
      <c r="AE25" s="5">
        <v>1.1805555555555555E-2</v>
      </c>
      <c r="AF25" s="6">
        <v>1.1678240740740741E-2</v>
      </c>
    </row>
    <row r="26" spans="1:32">
      <c r="A26" s="8"/>
      <c r="B26" s="8" t="s">
        <v>38</v>
      </c>
      <c r="C26">
        <v>2028</v>
      </c>
      <c r="D26" s="4">
        <v>1.6550925925925926E-3</v>
      </c>
      <c r="E26" s="5">
        <v>1.5162037037037036E-3</v>
      </c>
      <c r="F26" s="5"/>
      <c r="G26" s="5"/>
      <c r="H26" s="6">
        <v>1.5162037037037036E-3</v>
      </c>
      <c r="I26" s="8"/>
      <c r="J26" s="8" t="s">
        <v>39</v>
      </c>
      <c r="K26">
        <v>2027</v>
      </c>
      <c r="L26" s="4">
        <v>3.7384259259259263E-3</v>
      </c>
      <c r="M26" s="5">
        <v>3.7847222222222223E-3</v>
      </c>
      <c r="N26" s="5">
        <v>3.3333333333333335E-3</v>
      </c>
      <c r="O26" s="5"/>
      <c r="P26" s="6">
        <v>3.3333333333333335E-3</v>
      </c>
      <c r="Q26" s="8"/>
      <c r="R26" s="8" t="s">
        <v>35</v>
      </c>
      <c r="S26">
        <v>2027</v>
      </c>
      <c r="T26" s="4">
        <v>7.9861111111111122E-3</v>
      </c>
      <c r="U26" s="5">
        <v>7.4074074074074068E-3</v>
      </c>
      <c r="V26" s="5">
        <v>7.1180555555555554E-3</v>
      </c>
      <c r="W26" s="5"/>
      <c r="X26" s="6">
        <v>7.1180555555555554E-3</v>
      </c>
      <c r="Y26" s="8"/>
      <c r="Z26" s="8" t="s">
        <v>70</v>
      </c>
      <c r="AA26">
        <v>2028</v>
      </c>
      <c r="AB26" s="4">
        <v>1.3703703703703704E-2</v>
      </c>
      <c r="AC26" s="5">
        <v>1.3645833333333331E-2</v>
      </c>
      <c r="AD26" s="5"/>
      <c r="AE26" s="5"/>
      <c r="AF26" s="6">
        <v>1.3645833333333331E-2</v>
      </c>
    </row>
    <row r="27" spans="1:32">
      <c r="A27" s="8"/>
      <c r="B27" s="8" t="s">
        <v>24</v>
      </c>
      <c r="C27">
        <v>2026</v>
      </c>
      <c r="D27" s="4">
        <v>1.6550925925925926E-3</v>
      </c>
      <c r="E27" s="5">
        <v>1.5046296296296294E-3</v>
      </c>
      <c r="F27" s="5">
        <v>1.3888888888888889E-3</v>
      </c>
      <c r="G27" s="5">
        <v>1.2962962962962963E-3</v>
      </c>
      <c r="H27" s="6">
        <v>1.2962962962962963E-3</v>
      </c>
      <c r="I27" s="8"/>
      <c r="J27" s="8" t="s">
        <v>40</v>
      </c>
      <c r="K27">
        <v>2028</v>
      </c>
      <c r="L27" s="4">
        <v>3.8310185185185183E-3</v>
      </c>
      <c r="M27" s="5">
        <v>3.7037037037037034E-3</v>
      </c>
      <c r="N27" s="5"/>
      <c r="O27" s="5"/>
      <c r="P27" s="6">
        <v>3.7037037037037034E-3</v>
      </c>
      <c r="Q27" s="8"/>
      <c r="R27" s="8" t="s">
        <v>47</v>
      </c>
      <c r="S27">
        <v>2027</v>
      </c>
      <c r="T27" s="4">
        <v>8.1944444444444452E-3</v>
      </c>
      <c r="U27" s="5">
        <v>7.8472222222222224E-3</v>
      </c>
      <c r="V27" s="5">
        <v>7.2106481481481475E-3</v>
      </c>
      <c r="W27" s="5"/>
      <c r="X27" s="6">
        <v>7.2106481481481475E-3</v>
      </c>
      <c r="Y27" s="8"/>
      <c r="Z27" s="8" t="s">
        <v>47</v>
      </c>
      <c r="AA27">
        <v>2027</v>
      </c>
      <c r="AB27" s="4">
        <v>1.3715277777777778E-2</v>
      </c>
      <c r="AC27" s="5">
        <v>1.2824074074074073E-2</v>
      </c>
      <c r="AD27" s="5">
        <v>1.238425925925926E-2</v>
      </c>
      <c r="AE27" s="5"/>
      <c r="AF27" s="6">
        <v>1.238425925925926E-2</v>
      </c>
    </row>
    <row r="28" spans="1:32">
      <c r="A28" s="8"/>
      <c r="B28" s="8" t="s">
        <v>48</v>
      </c>
      <c r="C28">
        <v>2027</v>
      </c>
      <c r="D28" s="4">
        <v>1.6782407407407406E-3</v>
      </c>
      <c r="E28" s="5">
        <v>1.712962962962963E-3</v>
      </c>
      <c r="F28" s="5"/>
      <c r="G28" s="5"/>
      <c r="H28" s="6">
        <v>1.6782407407407406E-3</v>
      </c>
      <c r="I28" s="8"/>
      <c r="J28" s="8" t="s">
        <v>41</v>
      </c>
      <c r="K28">
        <v>2026</v>
      </c>
      <c r="L28" s="4">
        <v>3.8657407407407408E-3</v>
      </c>
      <c r="M28" s="5">
        <v>3.5648148148148154E-3</v>
      </c>
      <c r="N28" s="5">
        <v>3.5069444444444445E-3</v>
      </c>
      <c r="O28" s="5"/>
      <c r="P28" s="6">
        <v>3.5069444444444445E-3</v>
      </c>
      <c r="Q28" s="8"/>
      <c r="R28" s="8" t="s">
        <v>42</v>
      </c>
      <c r="S28">
        <v>2029</v>
      </c>
      <c r="T28" s="4">
        <v>8.2407407407407412E-3</v>
      </c>
      <c r="U28" s="5"/>
      <c r="V28" s="5"/>
      <c r="W28" s="5"/>
      <c r="X28" s="6">
        <v>8.2407407407407412E-3</v>
      </c>
      <c r="Y28" s="8"/>
      <c r="Z28" s="8" t="s">
        <v>42</v>
      </c>
      <c r="AA28">
        <v>2029</v>
      </c>
      <c r="AB28" s="4">
        <v>1.3738425925925926E-2</v>
      </c>
      <c r="AC28" s="5"/>
      <c r="AD28" s="5"/>
      <c r="AE28" s="5"/>
      <c r="AF28" s="6">
        <v>1.3738425925925926E-2</v>
      </c>
    </row>
    <row r="29" spans="1:32">
      <c r="A29" s="8"/>
      <c r="B29" s="8" t="s">
        <v>49</v>
      </c>
      <c r="C29">
        <v>2029</v>
      </c>
      <c r="D29" s="4">
        <v>1.7013888888888892E-3</v>
      </c>
      <c r="E29" s="5"/>
      <c r="F29" s="5"/>
      <c r="G29" s="5"/>
      <c r="H29" s="6">
        <v>1.7013888888888892E-3</v>
      </c>
      <c r="I29" s="8"/>
      <c r="J29" s="8" t="s">
        <v>42</v>
      </c>
      <c r="K29">
        <v>2029</v>
      </c>
      <c r="L29" s="4">
        <v>3.8773148148148143E-3</v>
      </c>
      <c r="M29" s="5"/>
      <c r="N29" s="5"/>
      <c r="O29" s="5"/>
      <c r="P29" s="6">
        <v>3.8773148148148143E-3</v>
      </c>
      <c r="Q29" s="8"/>
      <c r="R29" s="8" t="s">
        <v>43</v>
      </c>
      <c r="S29">
        <v>2028</v>
      </c>
      <c r="T29" s="4">
        <v>8.2523148148148148E-3</v>
      </c>
      <c r="U29" s="5">
        <v>7.8472222222222224E-3</v>
      </c>
      <c r="V29" s="5"/>
      <c r="W29" s="5"/>
      <c r="X29" s="6">
        <v>7.8472222222222224E-3</v>
      </c>
      <c r="Y29" s="8"/>
      <c r="Z29" s="8" t="s">
        <v>43</v>
      </c>
      <c r="AA29">
        <v>2028</v>
      </c>
      <c r="AB29" s="4">
        <v>1.3773148148148147E-2</v>
      </c>
      <c r="AC29" s="5">
        <v>1.3194444444444444E-2</v>
      </c>
      <c r="AD29" s="5"/>
      <c r="AE29" s="5"/>
      <c r="AF29" s="6">
        <v>1.3194444444444444E-2</v>
      </c>
    </row>
    <row r="30" spans="1:32">
      <c r="A30" s="8"/>
      <c r="B30" s="8" t="s">
        <v>40</v>
      </c>
      <c r="C30">
        <v>2028</v>
      </c>
      <c r="D30" s="4">
        <v>1.7013888888888892E-3</v>
      </c>
      <c r="E30" s="5">
        <v>1.6666666666666668E-3</v>
      </c>
      <c r="F30" s="5"/>
      <c r="G30" s="5"/>
      <c r="H30" s="6">
        <v>1.6666666666666668E-3</v>
      </c>
      <c r="I30" s="8"/>
      <c r="J30" s="8" t="s">
        <v>43</v>
      </c>
      <c r="K30">
        <v>2028</v>
      </c>
      <c r="L30" s="4">
        <v>3.8888888888888883E-3</v>
      </c>
      <c r="M30" s="5">
        <v>3.6805555555555554E-3</v>
      </c>
      <c r="N30" s="5"/>
      <c r="O30" s="5"/>
      <c r="P30" s="6">
        <v>3.6805555555555554E-3</v>
      </c>
      <c r="Q30" s="8"/>
      <c r="R30" s="8" t="s">
        <v>33</v>
      </c>
      <c r="S30">
        <v>2028</v>
      </c>
      <c r="T30" s="4">
        <v>8.2754629629629619E-3</v>
      </c>
      <c r="U30" s="5"/>
      <c r="V30" s="5"/>
      <c r="W30" s="5"/>
      <c r="X30" s="6">
        <v>8.2754629629629619E-3</v>
      </c>
      <c r="Y30" s="8"/>
      <c r="Z30" s="8" t="s">
        <v>40</v>
      </c>
      <c r="AA30">
        <v>2028</v>
      </c>
      <c r="AB30" s="4">
        <v>1.3784722222222224E-2</v>
      </c>
      <c r="AC30" s="5">
        <v>1.3020833333333334E-2</v>
      </c>
      <c r="AD30" s="5"/>
      <c r="AE30" s="5"/>
      <c r="AF30" s="6">
        <v>1.3020833333333334E-2</v>
      </c>
    </row>
    <row r="31" spans="1:32">
      <c r="A31" s="8"/>
      <c r="B31" s="8" t="s">
        <v>42</v>
      </c>
      <c r="C31">
        <v>2029</v>
      </c>
      <c r="D31" s="4">
        <v>1.712962962962963E-3</v>
      </c>
      <c r="E31" s="5"/>
      <c r="F31" s="5"/>
      <c r="G31" s="5"/>
      <c r="H31" s="6">
        <v>1.712962962962963E-3</v>
      </c>
      <c r="I31" s="8"/>
      <c r="J31" s="8" t="s">
        <v>44</v>
      </c>
      <c r="K31">
        <v>2029</v>
      </c>
      <c r="L31" s="4">
        <v>3.9583333333333337E-3</v>
      </c>
      <c r="M31" s="5"/>
      <c r="N31" s="5"/>
      <c r="O31" s="5"/>
      <c r="P31" s="6">
        <v>3.9583333333333337E-3</v>
      </c>
      <c r="Q31" s="8"/>
      <c r="R31" s="8" t="s">
        <v>40</v>
      </c>
      <c r="S31">
        <v>2028</v>
      </c>
      <c r="T31" s="4">
        <v>8.3912037037037045E-3</v>
      </c>
      <c r="U31" s="5">
        <v>8.4259259259259253E-3</v>
      </c>
      <c r="V31" s="5"/>
      <c r="W31" s="5"/>
      <c r="X31" s="6">
        <v>8.3912037037037045E-3</v>
      </c>
      <c r="Y31" s="8"/>
      <c r="Z31" s="8" t="s">
        <v>56</v>
      </c>
      <c r="AA31">
        <v>2028</v>
      </c>
      <c r="AB31" s="4">
        <v>1.3993055555555555E-2</v>
      </c>
      <c r="AC31" s="5">
        <v>1.3310185185185187E-2</v>
      </c>
      <c r="AD31" s="5"/>
      <c r="AE31" s="5"/>
      <c r="AF31" s="6">
        <v>1.3310185185185187E-2</v>
      </c>
    </row>
    <row r="32" spans="1:32">
      <c r="A32" s="8"/>
      <c r="B32" s="8" t="s">
        <v>32</v>
      </c>
      <c r="C32">
        <v>2029</v>
      </c>
      <c r="D32" s="4">
        <v>1.736111111111111E-3</v>
      </c>
      <c r="E32" s="5"/>
      <c r="F32" s="5"/>
      <c r="G32" s="5"/>
      <c r="H32" s="6">
        <v>1.736111111111111E-3</v>
      </c>
      <c r="I32" s="8"/>
      <c r="J32" s="8" t="s">
        <v>45</v>
      </c>
      <c r="K32">
        <v>2027</v>
      </c>
      <c r="L32" s="4">
        <v>3.9583333333333337E-3</v>
      </c>
      <c r="M32" s="5">
        <v>3.6111111111111114E-3</v>
      </c>
      <c r="N32" s="5">
        <v>3.3680555555555551E-3</v>
      </c>
      <c r="O32" s="5"/>
      <c r="P32" s="6">
        <v>3.3680555555555551E-3</v>
      </c>
      <c r="Q32" s="8"/>
      <c r="R32" s="8" t="s">
        <v>59</v>
      </c>
      <c r="S32">
        <v>2027</v>
      </c>
      <c r="T32" s="4">
        <v>8.4490740740740741E-3</v>
      </c>
      <c r="U32" s="5">
        <v>7.7662037037037031E-3</v>
      </c>
      <c r="V32" s="5">
        <v>7.4652777777777781E-3</v>
      </c>
      <c r="W32" s="5"/>
      <c r="X32" s="6">
        <v>7.4652777777777781E-3</v>
      </c>
      <c r="Y32" s="8"/>
      <c r="Z32" s="8" t="s">
        <v>50</v>
      </c>
      <c r="AA32">
        <v>2029</v>
      </c>
      <c r="AB32" s="4">
        <v>1.4039351851851851E-2</v>
      </c>
      <c r="AC32" s="5"/>
      <c r="AD32" s="5"/>
      <c r="AE32" s="5"/>
      <c r="AF32" s="6">
        <v>1.4039351851851851E-2</v>
      </c>
    </row>
    <row r="33" spans="1:32">
      <c r="A33" s="8"/>
      <c r="B33" s="8" t="s">
        <v>50</v>
      </c>
      <c r="C33">
        <v>2029</v>
      </c>
      <c r="D33" s="4">
        <v>1.736111111111111E-3</v>
      </c>
      <c r="E33" s="5"/>
      <c r="F33" s="5"/>
      <c r="G33" s="5"/>
      <c r="H33" s="6">
        <v>1.736111111111111E-3</v>
      </c>
      <c r="I33" s="8"/>
      <c r="J33" s="8" t="s">
        <v>46</v>
      </c>
      <c r="K33">
        <v>2029</v>
      </c>
      <c r="L33" s="4">
        <v>3.9699074074074072E-3</v>
      </c>
      <c r="M33" s="5"/>
      <c r="N33" s="5"/>
      <c r="O33" s="5"/>
      <c r="P33" s="6">
        <v>3.9699074074074072E-3</v>
      </c>
      <c r="Q33" s="8"/>
      <c r="R33" s="8" t="s">
        <v>50</v>
      </c>
      <c r="S33">
        <v>2029</v>
      </c>
      <c r="T33" s="4">
        <v>8.5879629629629622E-3</v>
      </c>
      <c r="U33" s="5"/>
      <c r="V33" s="5"/>
      <c r="W33" s="5"/>
      <c r="X33" s="6">
        <v>8.5879629629629622E-3</v>
      </c>
      <c r="Y33" s="8"/>
      <c r="Z33" s="8" t="s">
        <v>58</v>
      </c>
      <c r="AA33">
        <v>2027</v>
      </c>
      <c r="AB33" s="4">
        <v>1.4097222222222221E-2</v>
      </c>
      <c r="AC33" s="5">
        <v>1.5335648148148147E-2</v>
      </c>
      <c r="AD33" s="5">
        <v>1.3877314814814815E-2</v>
      </c>
      <c r="AE33" s="5"/>
      <c r="AF33" s="6">
        <v>1.3877314814814815E-2</v>
      </c>
    </row>
    <row r="34" spans="1:32">
      <c r="A34" s="8"/>
      <c r="B34" s="8" t="s">
        <v>41</v>
      </c>
      <c r="C34">
        <v>2026</v>
      </c>
      <c r="D34" s="4">
        <v>1.7476851851851852E-3</v>
      </c>
      <c r="E34" s="5">
        <v>1.712962962962963E-3</v>
      </c>
      <c r="F34" s="5">
        <v>1.689814814814815E-3</v>
      </c>
      <c r="G34" s="5"/>
      <c r="H34" s="6">
        <v>1.689814814814815E-3</v>
      </c>
      <c r="I34" s="8"/>
      <c r="J34" s="8" t="s">
        <v>47</v>
      </c>
      <c r="K34">
        <v>2027</v>
      </c>
      <c r="L34" s="4">
        <v>3.9930555555555561E-3</v>
      </c>
      <c r="M34" s="5">
        <v>3.7037037037037034E-3</v>
      </c>
      <c r="N34" s="5">
        <v>3.3680555555555551E-3</v>
      </c>
      <c r="O34" s="5"/>
      <c r="P34" s="6">
        <v>3.3680555555555551E-3</v>
      </c>
      <c r="Q34" s="8"/>
      <c r="R34" s="8" t="s">
        <v>46</v>
      </c>
      <c r="S34">
        <v>2029</v>
      </c>
      <c r="T34" s="4">
        <v>8.6226851851851846E-3</v>
      </c>
      <c r="U34" s="5"/>
      <c r="V34" s="5"/>
      <c r="W34" s="5"/>
      <c r="X34" s="6">
        <v>8.6226851851851846E-3</v>
      </c>
      <c r="Y34" s="8"/>
      <c r="Z34" s="8" t="s">
        <v>30</v>
      </c>
      <c r="AA34">
        <v>2027</v>
      </c>
      <c r="AB34" s="4">
        <v>1.4189814814814815E-2</v>
      </c>
      <c r="AC34" s="5">
        <v>1.2337962962962962E-2</v>
      </c>
      <c r="AD34" s="5">
        <v>1.2037037037037035E-2</v>
      </c>
      <c r="AE34" s="5"/>
      <c r="AF34" s="6">
        <v>1.2037037037037035E-2</v>
      </c>
    </row>
    <row r="35" spans="1:32">
      <c r="A35" s="8"/>
      <c r="B35" s="8" t="s">
        <v>46</v>
      </c>
      <c r="C35">
        <v>2029</v>
      </c>
      <c r="D35" s="4">
        <v>1.7708333333333332E-3</v>
      </c>
      <c r="E35" s="5"/>
      <c r="F35" s="5"/>
      <c r="G35" s="5"/>
      <c r="H35" s="6">
        <v>1.7708333333333332E-3</v>
      </c>
      <c r="I35" s="8"/>
      <c r="J35" s="8" t="s">
        <v>48</v>
      </c>
      <c r="K35">
        <v>2027</v>
      </c>
      <c r="L35" s="4">
        <v>3.9930555555555561E-3</v>
      </c>
      <c r="M35" s="5">
        <v>4.0046296296296297E-3</v>
      </c>
      <c r="N35" s="5"/>
      <c r="O35" s="5"/>
      <c r="P35" s="6">
        <v>3.9930555555555561E-3</v>
      </c>
      <c r="Q35" s="8"/>
      <c r="R35" s="8" t="s">
        <v>45</v>
      </c>
      <c r="S35">
        <v>2027</v>
      </c>
      <c r="T35" s="4">
        <v>8.6342592592592599E-3</v>
      </c>
      <c r="U35" s="5"/>
      <c r="V35" s="5">
        <v>7.5115740740740742E-3</v>
      </c>
      <c r="W35" s="5"/>
      <c r="X35" s="6">
        <v>7.5115740740740742E-3</v>
      </c>
      <c r="Y35" s="8"/>
      <c r="Z35" s="8" t="s">
        <v>32</v>
      </c>
      <c r="AA35">
        <v>2029</v>
      </c>
      <c r="AB35" s="4">
        <v>1.4201388888888888E-2</v>
      </c>
      <c r="AC35" s="5"/>
      <c r="AD35" s="5"/>
      <c r="AE35" s="5"/>
      <c r="AF35" s="6">
        <v>1.4201388888888888E-2</v>
      </c>
    </row>
    <row r="36" spans="1:32">
      <c r="A36" s="8"/>
      <c r="B36" s="8" t="s">
        <v>51</v>
      </c>
      <c r="C36">
        <v>2029</v>
      </c>
      <c r="D36" s="4">
        <v>1.7824074074074072E-3</v>
      </c>
      <c r="E36" s="5"/>
      <c r="F36" s="5"/>
      <c r="G36" s="5"/>
      <c r="H36" s="6">
        <v>1.7824074074074072E-3</v>
      </c>
      <c r="I36" s="8"/>
      <c r="J36" s="8" t="s">
        <v>49</v>
      </c>
      <c r="K36">
        <v>2029</v>
      </c>
      <c r="L36" s="4">
        <v>4.0162037037037033E-3</v>
      </c>
      <c r="M36" s="5"/>
      <c r="N36" s="5"/>
      <c r="O36" s="5"/>
      <c r="P36" s="6">
        <v>4.0162037037037033E-3</v>
      </c>
      <c r="Q36" s="8"/>
      <c r="R36" s="8" t="s">
        <v>48</v>
      </c>
      <c r="S36">
        <v>2027</v>
      </c>
      <c r="T36" s="4">
        <v>8.6458333333333335E-3</v>
      </c>
      <c r="U36" s="5"/>
      <c r="V36" s="5"/>
      <c r="W36" s="5"/>
      <c r="X36" s="6">
        <v>8.6458333333333335E-3</v>
      </c>
      <c r="Y36" s="8"/>
      <c r="Z36" s="8" t="s">
        <v>59</v>
      </c>
      <c r="AA36">
        <v>2027</v>
      </c>
      <c r="AB36" s="4">
        <v>1.4456018518518519E-2</v>
      </c>
      <c r="AC36" s="5">
        <v>1.2569444444444446E-2</v>
      </c>
      <c r="AD36" s="5">
        <v>1.2175925925925929E-2</v>
      </c>
      <c r="AE36" s="5"/>
      <c r="AF36" s="6">
        <v>1.2175925925925929E-2</v>
      </c>
    </row>
    <row r="37" spans="1:32">
      <c r="A37" s="8"/>
      <c r="B37" s="8" t="s">
        <v>47</v>
      </c>
      <c r="C37">
        <v>2027</v>
      </c>
      <c r="D37" s="4">
        <v>1.8055555555555557E-3</v>
      </c>
      <c r="E37" s="5">
        <v>1.712962962962963E-3</v>
      </c>
      <c r="F37" s="5">
        <v>1.5624999999999999E-3</v>
      </c>
      <c r="G37" s="5"/>
      <c r="H37" s="6">
        <v>1.5624999999999999E-3</v>
      </c>
      <c r="I37" s="8"/>
      <c r="J37" s="8" t="s">
        <v>50</v>
      </c>
      <c r="K37">
        <v>2029</v>
      </c>
      <c r="L37" s="4">
        <v>4.0277777777777777E-3</v>
      </c>
      <c r="M37" s="5"/>
      <c r="N37" s="5"/>
      <c r="O37" s="5"/>
      <c r="P37" s="6">
        <v>4.0277777777777777E-3</v>
      </c>
      <c r="Q37" s="8"/>
      <c r="R37" s="8" t="s">
        <v>49</v>
      </c>
      <c r="S37">
        <v>2029</v>
      </c>
      <c r="T37" s="4">
        <v>8.6574074074074071E-3</v>
      </c>
      <c r="U37" s="5"/>
      <c r="V37" s="5"/>
      <c r="W37" s="5"/>
      <c r="X37" s="6">
        <v>8.6574074074074071E-3</v>
      </c>
      <c r="Y37" s="8"/>
      <c r="Z37" s="8" t="s">
        <v>61</v>
      </c>
      <c r="AA37">
        <v>2027</v>
      </c>
      <c r="AB37" s="4">
        <v>1.503472222222222E-2</v>
      </c>
      <c r="AC37" s="5">
        <v>1.4780092592592595E-2</v>
      </c>
      <c r="AD37" s="5">
        <v>1.5439814814814816E-2</v>
      </c>
      <c r="AE37" s="5"/>
      <c r="AF37" s="6">
        <v>1.4780092592592595E-2</v>
      </c>
    </row>
    <row r="38" spans="1:32">
      <c r="A38" s="8"/>
      <c r="B38" s="8" t="s">
        <v>52</v>
      </c>
      <c r="C38">
        <v>2027</v>
      </c>
      <c r="D38" s="4">
        <v>1.8055555555555557E-3</v>
      </c>
      <c r="E38" s="5"/>
      <c r="F38" s="5">
        <v>1.6782407407407406E-3</v>
      </c>
      <c r="G38" s="5"/>
      <c r="H38" s="6">
        <v>1.6782407407407406E-3</v>
      </c>
      <c r="I38" s="8"/>
      <c r="J38" s="8" t="s">
        <v>51</v>
      </c>
      <c r="K38">
        <v>2029</v>
      </c>
      <c r="L38" s="4">
        <v>4.0393518518518521E-3</v>
      </c>
      <c r="M38" s="5"/>
      <c r="N38" s="5"/>
      <c r="O38" s="5"/>
      <c r="P38" s="6">
        <v>4.0393518518518521E-3</v>
      </c>
      <c r="Q38" s="8"/>
      <c r="R38" s="8" t="s">
        <v>53</v>
      </c>
      <c r="S38">
        <v>2027</v>
      </c>
      <c r="T38" s="4">
        <v>8.9583333333333338E-3</v>
      </c>
      <c r="U38" s="5"/>
      <c r="V38" s="5">
        <v>8.3796296296296292E-3</v>
      </c>
      <c r="W38" s="5"/>
      <c r="X38" s="6">
        <v>8.3796296296296292E-3</v>
      </c>
      <c r="Y38" s="8"/>
      <c r="Z38" s="8" t="s">
        <v>35</v>
      </c>
      <c r="AA38">
        <v>2027</v>
      </c>
      <c r="AB38" s="4">
        <v>1.5208333333333332E-2</v>
      </c>
      <c r="AC38" s="5">
        <v>1.2025462962962962E-2</v>
      </c>
      <c r="AD38" s="5">
        <v>1.1469907407407408E-2</v>
      </c>
      <c r="AE38" s="5"/>
      <c r="AF38" s="6">
        <v>1.1469907407407408E-2</v>
      </c>
    </row>
    <row r="39" spans="1:32">
      <c r="A39" s="8"/>
      <c r="B39" s="8" t="s">
        <v>53</v>
      </c>
      <c r="C39">
        <v>2027</v>
      </c>
      <c r="D39" s="4">
        <v>1.8055555555555557E-3</v>
      </c>
      <c r="E39" s="5"/>
      <c r="F39" s="5">
        <v>1.6319444444444445E-3</v>
      </c>
      <c r="G39" s="5"/>
      <c r="H39" s="6">
        <v>1.6319444444444445E-3</v>
      </c>
      <c r="I39" s="8"/>
      <c r="J39" s="8" t="s">
        <v>52</v>
      </c>
      <c r="K39">
        <v>2027</v>
      </c>
      <c r="L39" s="4">
        <v>4.0624999999999993E-3</v>
      </c>
      <c r="M39" s="5"/>
      <c r="N39" s="5">
        <v>3.8657407407407408E-3</v>
      </c>
      <c r="O39" s="5"/>
      <c r="P39" s="6">
        <v>3.8657407407407408E-3</v>
      </c>
      <c r="Q39" s="8"/>
      <c r="R39" s="8" t="s">
        <v>58</v>
      </c>
      <c r="S39">
        <v>2027</v>
      </c>
      <c r="T39" s="4">
        <v>9.0046296296296298E-3</v>
      </c>
      <c r="U39" s="5"/>
      <c r="V39" s="5">
        <v>8.1712962962962963E-3</v>
      </c>
      <c r="W39" s="5"/>
      <c r="X39" s="6">
        <v>8.1712962962962963E-3</v>
      </c>
      <c r="Y39" s="8"/>
      <c r="Z39" s="8" t="s">
        <v>49</v>
      </c>
      <c r="AA39">
        <v>2029</v>
      </c>
      <c r="AB39" s="4">
        <v>1.5289351851851851E-2</v>
      </c>
      <c r="AC39" s="5"/>
      <c r="AD39" s="5"/>
      <c r="AE39" s="5"/>
      <c r="AF39" s="6">
        <v>1.5289351851851851E-2</v>
      </c>
    </row>
    <row r="40" spans="1:32">
      <c r="A40" s="8"/>
      <c r="B40" s="8" t="s">
        <v>54</v>
      </c>
      <c r="C40">
        <v>2029</v>
      </c>
      <c r="D40" s="4">
        <v>1.8171296296296297E-3</v>
      </c>
      <c r="E40" s="5"/>
      <c r="F40" s="5"/>
      <c r="G40" s="5"/>
      <c r="H40" s="6">
        <v>1.8171296296296297E-3</v>
      </c>
      <c r="I40" s="8"/>
      <c r="J40" s="8" t="s">
        <v>53</v>
      </c>
      <c r="K40">
        <v>2027</v>
      </c>
      <c r="L40" s="4">
        <v>4.0856481481481481E-3</v>
      </c>
      <c r="M40" s="5"/>
      <c r="N40" s="5">
        <v>3.7268518518518514E-3</v>
      </c>
      <c r="O40" s="5"/>
      <c r="P40" s="6">
        <v>3.7268518518518514E-3</v>
      </c>
      <c r="Q40" s="8"/>
      <c r="R40" s="8" t="s">
        <v>52</v>
      </c>
      <c r="S40">
        <v>2027</v>
      </c>
      <c r="T40" s="4">
        <v>9.1203703703703707E-3</v>
      </c>
      <c r="U40" s="5"/>
      <c r="V40" s="5">
        <v>8.3101851851851861E-3</v>
      </c>
      <c r="W40" s="5"/>
      <c r="X40" s="6">
        <v>8.3101851851851861E-3</v>
      </c>
      <c r="Y40" s="8"/>
      <c r="Z40" s="8" t="s">
        <v>53</v>
      </c>
      <c r="AA40">
        <v>2027</v>
      </c>
      <c r="AB40" s="4">
        <v>1.53125E-2</v>
      </c>
      <c r="AC40" s="5">
        <v>1.4143518518518519E-2</v>
      </c>
      <c r="AD40" s="5">
        <v>1.3541666666666667E-2</v>
      </c>
      <c r="AE40" s="5"/>
      <c r="AF40" s="6">
        <v>1.3541666666666667E-2</v>
      </c>
    </row>
    <row r="41" spans="1:32">
      <c r="A41" s="8"/>
      <c r="B41" s="8" t="s">
        <v>59</v>
      </c>
      <c r="C41">
        <v>2027</v>
      </c>
      <c r="D41" s="4">
        <v>1.8287037037037037E-3</v>
      </c>
      <c r="E41" s="5">
        <v>1.7245370370370372E-3</v>
      </c>
      <c r="F41" s="5">
        <v>1.6319444444444445E-3</v>
      </c>
      <c r="G41" s="5"/>
      <c r="H41" s="6">
        <v>1.6319444444444445E-3</v>
      </c>
      <c r="I41" s="8"/>
      <c r="J41" s="8" t="s">
        <v>54</v>
      </c>
      <c r="K41">
        <v>2029</v>
      </c>
      <c r="L41" s="4">
        <v>4.1319444444444442E-3</v>
      </c>
      <c r="M41" s="5"/>
      <c r="N41" s="5"/>
      <c r="O41" s="5"/>
      <c r="P41" s="6">
        <v>4.1319444444444442E-3</v>
      </c>
      <c r="Q41" s="8"/>
      <c r="R41" s="8" t="s">
        <v>60</v>
      </c>
      <c r="S41">
        <v>2028</v>
      </c>
      <c r="T41" s="4">
        <v>9.1550925925925931E-3</v>
      </c>
      <c r="U41" s="5">
        <v>9.3749999999999997E-3</v>
      </c>
      <c r="V41" s="5"/>
      <c r="W41" s="5"/>
      <c r="X41" s="6">
        <v>9.1550925925925931E-3</v>
      </c>
      <c r="Y41" s="8"/>
      <c r="Z41" s="8" t="s">
        <v>48</v>
      </c>
      <c r="AA41">
        <v>2027</v>
      </c>
      <c r="AB41" s="4">
        <v>1.5428240740740741E-2</v>
      </c>
      <c r="AC41" s="5">
        <v>1.2442129629629629E-2</v>
      </c>
      <c r="AD41" s="5">
        <v>1.3981481481481482E-2</v>
      </c>
      <c r="AE41" s="5"/>
      <c r="AF41" s="6">
        <v>1.2442129629629629E-2</v>
      </c>
    </row>
    <row r="42" spans="1:32">
      <c r="A42" s="8"/>
      <c r="B42" s="8" t="s">
        <v>61</v>
      </c>
      <c r="C42">
        <v>2027</v>
      </c>
      <c r="D42" s="4">
        <v>1.8634259259259261E-3</v>
      </c>
      <c r="E42" s="5"/>
      <c r="F42" s="5"/>
      <c r="G42" s="5"/>
      <c r="H42" s="6">
        <v>1.8634259259259261E-3</v>
      </c>
      <c r="I42" s="8"/>
      <c r="J42" s="8" t="s">
        <v>55</v>
      </c>
      <c r="K42">
        <v>2029</v>
      </c>
      <c r="L42" s="4">
        <v>4.155092592592593E-3</v>
      </c>
      <c r="M42" s="5"/>
      <c r="N42" s="5"/>
      <c r="O42" s="5"/>
      <c r="P42" s="6">
        <v>4.155092592592593E-3</v>
      </c>
      <c r="Q42" s="8"/>
      <c r="R42" s="8" t="s">
        <v>51</v>
      </c>
      <c r="S42">
        <v>2029</v>
      </c>
      <c r="T42" s="4">
        <v>9.2013888888888892E-3</v>
      </c>
      <c r="U42" s="5"/>
      <c r="V42" s="5"/>
      <c r="W42" s="5"/>
      <c r="X42" s="6">
        <v>9.2013888888888892E-3</v>
      </c>
      <c r="Y42" s="8"/>
      <c r="Z42" s="8" t="s">
        <v>55</v>
      </c>
      <c r="AA42">
        <v>2029</v>
      </c>
      <c r="AB42" s="4">
        <v>1.6469907407407405E-2</v>
      </c>
      <c r="AC42" s="5"/>
      <c r="AD42" s="5"/>
      <c r="AE42" s="5"/>
      <c r="AF42" s="6">
        <v>1.6469907407407405E-2</v>
      </c>
    </row>
    <row r="43" spans="1:32">
      <c r="A43" s="8"/>
      <c r="B43" s="8" t="s">
        <v>44</v>
      </c>
      <c r="C43">
        <v>2029</v>
      </c>
      <c r="D43" s="4">
        <v>1.8634259259259261E-3</v>
      </c>
      <c r="E43" s="5"/>
      <c r="F43" s="5"/>
      <c r="G43" s="5"/>
      <c r="H43" s="6">
        <v>1.8634259259259261E-3</v>
      </c>
      <c r="I43" s="8"/>
      <c r="J43" s="8" t="s">
        <v>56</v>
      </c>
      <c r="K43">
        <v>2028</v>
      </c>
      <c r="L43" s="4">
        <v>4.2129629629629626E-3</v>
      </c>
      <c r="M43" s="5">
        <v>3.9699074074074072E-3</v>
      </c>
      <c r="N43" s="5"/>
      <c r="O43" s="5"/>
      <c r="P43" s="6">
        <v>3.9699074074074072E-3</v>
      </c>
      <c r="Q43" s="8"/>
      <c r="R43" s="8" t="s">
        <v>57</v>
      </c>
      <c r="S43">
        <v>2026</v>
      </c>
      <c r="T43" s="4">
        <v>9.2129629629629627E-3</v>
      </c>
      <c r="U43" s="5">
        <v>8.3217592592592596E-3</v>
      </c>
      <c r="V43" s="5">
        <v>7.8935185185185185E-3</v>
      </c>
      <c r="W43" s="5">
        <v>7.8125E-3</v>
      </c>
      <c r="X43" s="6">
        <v>7.8125E-3</v>
      </c>
      <c r="Y43" s="8"/>
      <c r="Z43" s="8" t="s">
        <v>52</v>
      </c>
      <c r="AA43">
        <v>2027</v>
      </c>
      <c r="AB43" s="4">
        <v>1.6840277777777777E-2</v>
      </c>
      <c r="AC43" s="5">
        <v>1.238425925925926E-2</v>
      </c>
      <c r="AD43" s="5">
        <v>1.3541666666666667E-2</v>
      </c>
      <c r="AE43" s="5"/>
      <c r="AF43" s="6">
        <v>1.238425925925926E-2</v>
      </c>
    </row>
    <row r="44" spans="1:32">
      <c r="A44" s="8"/>
      <c r="B44" s="8" t="s">
        <v>57</v>
      </c>
      <c r="C44">
        <v>2026</v>
      </c>
      <c r="D44" s="4">
        <v>1.8750000000000001E-3</v>
      </c>
      <c r="E44" s="5">
        <v>1.7245370370370372E-3</v>
      </c>
      <c r="F44" s="5">
        <v>1.6782407407407406E-3</v>
      </c>
      <c r="G44" s="5">
        <v>1.6435185185185183E-3</v>
      </c>
      <c r="H44" s="6">
        <v>1.6435185185185183E-3</v>
      </c>
      <c r="I44" s="8"/>
      <c r="J44" s="8" t="s">
        <v>57</v>
      </c>
      <c r="K44">
        <v>2026</v>
      </c>
      <c r="L44" s="4">
        <v>4.2824074074074075E-3</v>
      </c>
      <c r="M44" s="5">
        <v>3.9120370370370368E-3</v>
      </c>
      <c r="N44" s="5">
        <v>3.6805555555555554E-3</v>
      </c>
      <c r="O44" s="5">
        <v>3.5879629629629629E-3</v>
      </c>
      <c r="P44" s="6">
        <v>3.5879629629629629E-3</v>
      </c>
      <c r="Q44" s="8"/>
      <c r="R44" s="8" t="s">
        <v>55</v>
      </c>
      <c r="S44">
        <v>2029</v>
      </c>
      <c r="T44" s="4">
        <v>9.386574074074075E-3</v>
      </c>
      <c r="U44" s="5"/>
      <c r="V44" s="5"/>
      <c r="W44" s="5"/>
      <c r="X44" s="6">
        <v>9.386574074074075E-3</v>
      </c>
      <c r="Y44" s="8"/>
      <c r="Z44" s="8" t="s">
        <v>60</v>
      </c>
      <c r="AA44">
        <v>2028</v>
      </c>
      <c r="AB44" s="4">
        <v>1.6944444444444443E-2</v>
      </c>
      <c r="AC44" s="5">
        <v>1.4432870370370372E-2</v>
      </c>
      <c r="AD44" s="5"/>
      <c r="AE44" s="5"/>
      <c r="AF44" s="6">
        <v>1.4432870370370372E-2</v>
      </c>
    </row>
    <row r="45" spans="1:32">
      <c r="A45" s="8"/>
      <c r="B45" s="8" t="s">
        <v>55</v>
      </c>
      <c r="C45">
        <v>2029</v>
      </c>
      <c r="D45" s="4">
        <v>1.8865740740740742E-3</v>
      </c>
      <c r="E45" s="5"/>
      <c r="F45" s="5"/>
      <c r="G45" s="5"/>
      <c r="H45" s="6">
        <v>1.8865740740740742E-3</v>
      </c>
      <c r="I45" s="8"/>
      <c r="J45" s="8" t="s">
        <v>58</v>
      </c>
      <c r="K45">
        <v>2027</v>
      </c>
      <c r="L45" s="4">
        <v>4.2939814814814811E-3</v>
      </c>
      <c r="M45" s="5">
        <v>4.5023148148148149E-3</v>
      </c>
      <c r="N45" s="5">
        <v>3.8310185185185183E-3</v>
      </c>
      <c r="O45" s="5"/>
      <c r="P45" s="6">
        <v>3.8310185185185183E-3</v>
      </c>
      <c r="Q45" s="8"/>
      <c r="R45" s="8" t="s">
        <v>63</v>
      </c>
      <c r="S45">
        <v>2027</v>
      </c>
      <c r="T45" s="4">
        <v>1.074074074074074E-2</v>
      </c>
      <c r="U45" s="5">
        <v>9.2129629629629627E-3</v>
      </c>
      <c r="V45" s="5"/>
      <c r="W45" s="5"/>
      <c r="X45" s="6">
        <v>9.2129629629629627E-3</v>
      </c>
      <c r="Y45" s="8"/>
      <c r="Z45" s="8" t="s">
        <v>62</v>
      </c>
      <c r="AA45">
        <v>2027</v>
      </c>
      <c r="AB45" s="4">
        <v>1.8564814814814815E-2</v>
      </c>
      <c r="AC45" s="5">
        <v>1.6168981481481482E-2</v>
      </c>
      <c r="AD45" s="5">
        <v>1.5231481481481483E-2</v>
      </c>
      <c r="AE45" s="5"/>
      <c r="AF45" s="6">
        <v>1.5231481481481483E-2</v>
      </c>
    </row>
    <row r="46" spans="1:32">
      <c r="A46" s="8"/>
      <c r="B46" s="8" t="s">
        <v>58</v>
      </c>
      <c r="C46">
        <v>2027</v>
      </c>
      <c r="D46" s="4">
        <v>2.0023148148148148E-3</v>
      </c>
      <c r="E46" s="5">
        <v>2.0138888888888888E-3</v>
      </c>
      <c r="F46" s="5">
        <v>1.7245370370370372E-3</v>
      </c>
      <c r="G46" s="5"/>
      <c r="H46" s="6">
        <v>1.7245370370370372E-3</v>
      </c>
      <c r="I46" s="8"/>
      <c r="J46" s="8" t="s">
        <v>59</v>
      </c>
      <c r="K46">
        <v>2027</v>
      </c>
      <c r="L46" s="4">
        <v>4.340277777777778E-3</v>
      </c>
      <c r="M46" s="5">
        <v>3.7731481481481483E-3</v>
      </c>
      <c r="N46" s="5">
        <v>3.4490740740740745E-3</v>
      </c>
      <c r="O46" s="5"/>
      <c r="P46" s="6">
        <v>3.4490740740740745E-3</v>
      </c>
      <c r="Q46" s="8"/>
      <c r="R46" s="8" t="s">
        <v>62</v>
      </c>
      <c r="S46">
        <v>2027</v>
      </c>
      <c r="T46" s="4">
        <v>1.1400462962962965E-2</v>
      </c>
      <c r="U46" s="5"/>
      <c r="V46" s="5"/>
      <c r="W46" s="5"/>
      <c r="X46" s="6">
        <v>1.1400462962962965E-2</v>
      </c>
      <c r="Y46" s="8"/>
      <c r="Z46" s="8" t="s">
        <v>66</v>
      </c>
      <c r="AA46">
        <v>2026</v>
      </c>
      <c r="AB46" s="4"/>
      <c r="AC46" s="5"/>
      <c r="AD46" s="5"/>
      <c r="AE46" s="5">
        <v>1.136574074074074E-2</v>
      </c>
      <c r="AF46" s="6">
        <v>1.136574074074074E-2</v>
      </c>
    </row>
    <row r="47" spans="1:32">
      <c r="A47" s="8"/>
      <c r="B47" s="8" t="s">
        <v>63</v>
      </c>
      <c r="C47">
        <v>2027</v>
      </c>
      <c r="D47" s="4">
        <v>2.0601851851851853E-3</v>
      </c>
      <c r="E47" s="5">
        <v>1.9212962962962962E-3</v>
      </c>
      <c r="F47" s="5"/>
      <c r="G47" s="5"/>
      <c r="H47" s="6">
        <v>1.9212962962962962E-3</v>
      </c>
      <c r="I47" s="8"/>
      <c r="J47" s="8" t="s">
        <v>60</v>
      </c>
      <c r="K47">
        <v>2028</v>
      </c>
      <c r="L47" s="4">
        <v>4.3518518518518515E-3</v>
      </c>
      <c r="M47" s="5">
        <v>4.409722222222222E-3</v>
      </c>
      <c r="N47" s="5"/>
      <c r="O47" s="5"/>
      <c r="P47" s="6">
        <v>4.3518518518518515E-3</v>
      </c>
      <c r="Q47" s="8"/>
      <c r="R47" s="8" t="s">
        <v>68</v>
      </c>
      <c r="S47">
        <v>2027</v>
      </c>
      <c r="T47" s="4"/>
      <c r="U47" s="5"/>
      <c r="V47" s="5">
        <v>8.6342592592592599E-3</v>
      </c>
      <c r="W47" s="5"/>
      <c r="X47" s="6">
        <v>8.6342592592592599E-3</v>
      </c>
      <c r="Y47" s="8"/>
      <c r="Z47" s="8" t="s">
        <v>68</v>
      </c>
      <c r="AA47">
        <v>2027</v>
      </c>
      <c r="AB47" s="4"/>
      <c r="AC47" s="5">
        <v>1.4733796296296295E-2</v>
      </c>
      <c r="AD47" s="5">
        <v>1.4004629629629631E-2</v>
      </c>
      <c r="AE47" s="5"/>
      <c r="AF47" s="6">
        <v>1.4004629629629631E-2</v>
      </c>
    </row>
    <row r="48" spans="1:32">
      <c r="A48" s="8"/>
      <c r="B48" s="8" t="s">
        <v>62</v>
      </c>
      <c r="C48">
        <v>2027</v>
      </c>
      <c r="D48" s="4">
        <v>2.2916666666666667E-3</v>
      </c>
      <c r="E48" s="5">
        <v>2.0833333333333333E-3</v>
      </c>
      <c r="F48" s="5"/>
      <c r="G48" s="5"/>
      <c r="H48" s="6">
        <v>2.0833333333333333E-3</v>
      </c>
      <c r="I48" s="8"/>
      <c r="J48" s="8" t="s">
        <v>61</v>
      </c>
      <c r="K48">
        <v>2027</v>
      </c>
      <c r="L48" s="4">
        <v>4.5370370370370365E-3</v>
      </c>
      <c r="M48" s="5"/>
      <c r="N48" s="5"/>
      <c r="O48" s="5"/>
      <c r="P48" s="6">
        <v>4.5370370370370365E-3</v>
      </c>
      <c r="Q48" s="8"/>
      <c r="R48" s="8" t="s">
        <v>56</v>
      </c>
      <c r="S48">
        <v>2028</v>
      </c>
      <c r="T48" s="4"/>
      <c r="U48" s="5">
        <v>8.4375000000000006E-3</v>
      </c>
      <c r="V48" s="5"/>
      <c r="W48" s="5"/>
      <c r="X48" s="6">
        <v>8.4375000000000006E-3</v>
      </c>
      <c r="Y48" s="8"/>
      <c r="Z48" s="8" t="s">
        <v>63</v>
      </c>
      <c r="AA48">
        <v>2027</v>
      </c>
      <c r="AB48" s="4"/>
      <c r="AC48" s="5"/>
      <c r="AD48" s="5">
        <v>1.4687499999999999E-2</v>
      </c>
      <c r="AE48" s="5"/>
      <c r="AF48" s="6">
        <v>1.4687499999999999E-2</v>
      </c>
    </row>
    <row r="49" spans="1:32">
      <c r="A49" s="8"/>
      <c r="B49" s="8" t="s">
        <v>68</v>
      </c>
      <c r="C49">
        <v>2027</v>
      </c>
      <c r="D49" s="4"/>
      <c r="E49" s="5">
        <v>2.0138888888888888E-3</v>
      </c>
      <c r="F49" s="5"/>
      <c r="G49" s="5"/>
      <c r="H49" s="6">
        <v>2.0138888888888888E-3</v>
      </c>
      <c r="I49" s="8"/>
      <c r="J49" s="8" t="s">
        <v>62</v>
      </c>
      <c r="K49">
        <v>2027</v>
      </c>
      <c r="L49" s="4">
        <v>4.8611111111111112E-3</v>
      </c>
      <c r="M49" s="5"/>
      <c r="N49" s="5"/>
      <c r="O49" s="5"/>
      <c r="P49" s="6">
        <v>4.8611111111111112E-3</v>
      </c>
      <c r="Q49" s="9"/>
      <c r="R49" s="8" t="s">
        <v>64</v>
      </c>
      <c r="S49">
        <v>2026</v>
      </c>
      <c r="T49" s="4"/>
      <c r="U49" s="5"/>
      <c r="V49" s="5">
        <v>7.8935185185185185E-3</v>
      </c>
      <c r="W49" s="5">
        <v>8.0555555555555554E-3</v>
      </c>
      <c r="X49" s="6">
        <v>7.8935185185185185E-3</v>
      </c>
      <c r="Y49" s="8"/>
      <c r="Z49" s="8" t="s">
        <v>64</v>
      </c>
      <c r="AA49">
        <v>2026</v>
      </c>
      <c r="AB49" s="4"/>
      <c r="AC49" s="5"/>
      <c r="AD49" s="5">
        <v>1.2905092592592591E-2</v>
      </c>
      <c r="AE49" s="5"/>
      <c r="AF49" s="6">
        <v>1.2905092592592591E-2</v>
      </c>
    </row>
    <row r="50" spans="1:32">
      <c r="A50" s="8"/>
      <c r="B50" s="8" t="s">
        <v>64</v>
      </c>
      <c r="C50">
        <v>2026</v>
      </c>
      <c r="D50" s="4"/>
      <c r="E50" s="5"/>
      <c r="F50" s="5">
        <v>1.4699074074074074E-3</v>
      </c>
      <c r="G50" s="5">
        <v>1.423611111111111E-3</v>
      </c>
      <c r="H50" s="6">
        <v>1.423611111111111E-3</v>
      </c>
      <c r="I50" s="8"/>
      <c r="J50" s="8" t="s">
        <v>63</v>
      </c>
      <c r="K50">
        <v>2027</v>
      </c>
      <c r="L50" s="4">
        <v>5.5208333333333333E-3</v>
      </c>
      <c r="M50" s="5"/>
      <c r="N50" s="5"/>
      <c r="O50" s="5"/>
      <c r="P50" s="6">
        <v>5.5208333333333333E-3</v>
      </c>
      <c r="Y50" s="9"/>
      <c r="Z50" s="8" t="s">
        <v>57</v>
      </c>
      <c r="AA50">
        <v>2026</v>
      </c>
      <c r="AB50" s="4"/>
      <c r="AC50" s="5">
        <v>1.4282407407407409E-2</v>
      </c>
      <c r="AD50" s="5">
        <v>1.3680555555555555E-2</v>
      </c>
      <c r="AE50" s="5"/>
      <c r="AF50" s="6">
        <v>1.3680555555555555E-2</v>
      </c>
    </row>
    <row r="51" spans="1:32">
      <c r="A51" s="8"/>
      <c r="B51" s="8" t="s">
        <v>65</v>
      </c>
      <c r="C51">
        <v>2027</v>
      </c>
      <c r="D51" s="4"/>
      <c r="E51" s="5">
        <v>1.7013888888888892E-3</v>
      </c>
      <c r="F51" s="5">
        <v>1.8287037037037037E-3</v>
      </c>
      <c r="G51" s="5"/>
      <c r="H51" s="6">
        <v>1.7013888888888892E-3</v>
      </c>
      <c r="I51" s="8"/>
      <c r="J51" s="8" t="s">
        <v>64</v>
      </c>
      <c r="K51">
        <v>2026</v>
      </c>
      <c r="L51" s="4"/>
      <c r="M51" s="5"/>
      <c r="N51" s="5">
        <v>3.5185185185185185E-3</v>
      </c>
      <c r="O51" s="5">
        <v>3.3680555555555551E-3</v>
      </c>
      <c r="P51" s="6">
        <v>3.3680555555555551E-3</v>
      </c>
    </row>
    <row r="52" spans="1:32">
      <c r="A52" s="8"/>
      <c r="B52" s="8" t="s">
        <v>66</v>
      </c>
      <c r="C52">
        <v>2026</v>
      </c>
      <c r="D52" s="4"/>
      <c r="E52" s="5">
        <v>1.4467592592592594E-3</v>
      </c>
      <c r="F52" s="5">
        <v>1.3657407407407409E-3</v>
      </c>
      <c r="G52" s="5">
        <v>1.3773148148148147E-3</v>
      </c>
      <c r="H52" s="6">
        <v>1.3657407407407409E-3</v>
      </c>
      <c r="I52" s="8"/>
      <c r="J52" s="8" t="s">
        <v>65</v>
      </c>
      <c r="K52">
        <v>2027</v>
      </c>
      <c r="L52" s="4"/>
      <c r="M52" s="5">
        <v>3.7500000000000003E-3</v>
      </c>
      <c r="N52" s="5">
        <v>3.9004629629629632E-3</v>
      </c>
      <c r="O52" s="5"/>
      <c r="P52" s="6">
        <v>3.7500000000000003E-3</v>
      </c>
    </row>
    <row r="53" spans="1:32">
      <c r="A53" s="9"/>
      <c r="B53" s="8" t="s">
        <v>56</v>
      </c>
      <c r="C53">
        <v>2028</v>
      </c>
      <c r="D53" s="4"/>
      <c r="E53" s="5">
        <v>1.689814814814815E-3</v>
      </c>
      <c r="F53" s="5"/>
      <c r="G53" s="5"/>
      <c r="H53" s="6">
        <v>1.689814814814815E-3</v>
      </c>
      <c r="I53" s="9"/>
      <c r="J53" s="8" t="s">
        <v>66</v>
      </c>
      <c r="K53">
        <v>2026</v>
      </c>
      <c r="L53" s="4"/>
      <c r="M53" s="5">
        <v>3.3449074074074071E-3</v>
      </c>
      <c r="N53" s="5"/>
      <c r="O53" s="5"/>
      <c r="P53" s="6">
        <v>3.3449074074074071E-3</v>
      </c>
    </row>
  </sheetData>
  <conditionalFormatting sqref="K2:K53">
    <cfRule type="cellIs" dxfId="15" priority="13" operator="equal">
      <formula>2029</formula>
    </cfRule>
    <cfRule type="cellIs" dxfId="14" priority="14" operator="equal">
      <formula>2028</formula>
    </cfRule>
    <cfRule type="cellIs" dxfId="13" priority="15" operator="equal">
      <formula>2027</formula>
    </cfRule>
    <cfRule type="cellIs" dxfId="12" priority="16" stopIfTrue="1" operator="equal">
      <formula>2026</formula>
    </cfRule>
  </conditionalFormatting>
  <conditionalFormatting sqref="S2:S49">
    <cfRule type="cellIs" dxfId="11" priority="9" operator="equal">
      <formula>2029</formula>
    </cfRule>
    <cfRule type="cellIs" dxfId="10" priority="10" operator="equal">
      <formula>2028</formula>
    </cfRule>
    <cfRule type="cellIs" dxfId="9" priority="11" operator="equal">
      <formula>2027</formula>
    </cfRule>
    <cfRule type="cellIs" dxfId="8" priority="12" stopIfTrue="1" operator="equal">
      <formula>2026</formula>
    </cfRule>
  </conditionalFormatting>
  <conditionalFormatting sqref="C2:C53">
    <cfRule type="cellIs" dxfId="7" priority="5" operator="equal">
      <formula>2029</formula>
    </cfRule>
    <cfRule type="cellIs" dxfId="6" priority="6" operator="equal">
      <formula>2028</formula>
    </cfRule>
    <cfRule type="cellIs" dxfId="5" priority="7" operator="equal">
      <formula>2027</formula>
    </cfRule>
    <cfRule type="cellIs" dxfId="4" priority="8" stopIfTrue="1" operator="equal">
      <formula>2026</formula>
    </cfRule>
  </conditionalFormatting>
  <conditionalFormatting sqref="AA2:AA50">
    <cfRule type="cellIs" dxfId="3" priority="1" operator="equal">
      <formula>2029</formula>
    </cfRule>
    <cfRule type="cellIs" dxfId="2" priority="2" operator="equal">
      <formula>2028</formula>
    </cfRule>
    <cfRule type="cellIs" dxfId="1" priority="3" operator="equal">
      <formula>2027</formula>
    </cfRule>
    <cfRule type="cellIs" dxfId="0" priority="4" stopIfTrue="1" operator="equal">
      <formula>2026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</dc:creator>
  <cp:keywords/>
  <dc:description/>
  <cp:lastModifiedBy>Guest User</cp:lastModifiedBy>
  <cp:revision/>
  <dcterms:created xsi:type="dcterms:W3CDTF">2026-05-09T21:36:50Z</dcterms:created>
  <dcterms:modified xsi:type="dcterms:W3CDTF">2026-05-14T12:37:15Z</dcterms:modified>
  <cp:category/>
  <cp:contentStatus/>
</cp:coreProperties>
</file>