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Boat\Trolling motor\"/>
    </mc:Choice>
  </mc:AlternateContent>
  <xr:revisionPtr revIDLastSave="0" documentId="13_ncr:1_{5C348D9F-3EFF-45A6-9909-EEEA89D8EAE3}" xr6:coauthVersionLast="47" xr6:coauthVersionMax="47" xr10:uidLastSave="{00000000-0000-0000-0000-000000000000}"/>
  <bookViews>
    <workbookView xWindow="4740" yWindow="4340" windowWidth="28800" windowHeight="15450" xr2:uid="{B2268757-B415-4064-9658-22C5D42A4F6A}"/>
  </bookViews>
  <sheets>
    <sheet name="Motor compass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2" i="1"/>
  <c r="S3" i="1"/>
  <c r="S4" i="1"/>
  <c r="S2" i="1"/>
  <c r="D2" i="2"/>
  <c r="F2" i="2" s="1"/>
  <c r="K32" i="1"/>
  <c r="P4" i="1"/>
  <c r="P3" i="1"/>
  <c r="P2" i="1"/>
  <c r="M4" i="1"/>
  <c r="M3" i="1"/>
  <c r="M2" i="1"/>
  <c r="J4" i="1"/>
  <c r="J3" i="1"/>
  <c r="J2" i="1"/>
  <c r="G4" i="1"/>
  <c r="G3" i="1"/>
  <c r="G2" i="1"/>
</calcChain>
</file>

<file path=xl/sharedStrings.xml><?xml version="1.0" encoding="utf-8"?>
<sst xmlns="http://schemas.openxmlformats.org/spreadsheetml/2006/main" count="43" uniqueCount="23">
  <si>
    <t>Adafruit LIS3MDL test!</t>
  </si>
  <si>
    <t>LIS3MDL Found!</t>
  </si>
  <si>
    <t>Performance mode set to: Medium</t>
  </si>
  <si>
    <t>Operation mode set to: Continuous</t>
  </si>
  <si>
    <t>Data rate set to: 155 Hz</t>
  </si>
  <si>
    <t>Range set to: +-4 gauss</t>
  </si>
  <si>
    <t>X</t>
  </si>
  <si>
    <t>Y</t>
  </si>
  <si>
    <t>Z</t>
  </si>
  <si>
    <t>Average values</t>
  </si>
  <si>
    <t>Minimum values</t>
  </si>
  <si>
    <t>Maximum Values</t>
  </si>
  <si>
    <t>Median Values</t>
  </si>
  <si>
    <t>180/pi =</t>
  </si>
  <si>
    <t>RANGE</t>
  </si>
  <si>
    <t>vin</t>
  </si>
  <si>
    <t>white</t>
  </si>
  <si>
    <t>gnd</t>
  </si>
  <si>
    <t>black</t>
  </si>
  <si>
    <t>scl</t>
  </si>
  <si>
    <t>blue</t>
  </si>
  <si>
    <t>sda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</si>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</sst>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X-Y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compass'!$A$2:$A$328</c:f>
              <c:numCache>
                <c:formatCode>General</c:formatCode>
                <c:ptCount val="327"/>
                <c:pt idx="0">
                  <c:v>-0.16</c:v>
                </c:pt>
                <c:pt idx="1">
                  <c:v>0.83</c:v>
                </c:pt>
                <c:pt idx="2">
                  <c:v>1.39</c:v>
                </c:pt>
                <c:pt idx="3">
                  <c:v>1.48</c:v>
                </c:pt>
                <c:pt idx="4">
                  <c:v>-1.53</c:v>
                </c:pt>
                <c:pt idx="5">
                  <c:v>-1.55</c:v>
                </c:pt>
                <c:pt idx="6">
                  <c:v>-10.17</c:v>
                </c:pt>
                <c:pt idx="7">
                  <c:v>-10.33</c:v>
                </c:pt>
                <c:pt idx="8">
                  <c:v>-10.57</c:v>
                </c:pt>
                <c:pt idx="9">
                  <c:v>-10.89</c:v>
                </c:pt>
                <c:pt idx="10">
                  <c:v>-11.66</c:v>
                </c:pt>
                <c:pt idx="11">
                  <c:v>-11.74</c:v>
                </c:pt>
                <c:pt idx="12">
                  <c:v>-12.07</c:v>
                </c:pt>
                <c:pt idx="13">
                  <c:v>-12.26</c:v>
                </c:pt>
                <c:pt idx="14">
                  <c:v>-12.51</c:v>
                </c:pt>
                <c:pt idx="15">
                  <c:v>-12.54</c:v>
                </c:pt>
                <c:pt idx="16">
                  <c:v>-12.82</c:v>
                </c:pt>
                <c:pt idx="17">
                  <c:v>-13.37</c:v>
                </c:pt>
                <c:pt idx="18">
                  <c:v>-13.39</c:v>
                </c:pt>
                <c:pt idx="19">
                  <c:v>-14.03</c:v>
                </c:pt>
                <c:pt idx="20">
                  <c:v>-14.82</c:v>
                </c:pt>
                <c:pt idx="21">
                  <c:v>-15.23</c:v>
                </c:pt>
                <c:pt idx="22">
                  <c:v>-15.71</c:v>
                </c:pt>
                <c:pt idx="23">
                  <c:v>-15.86</c:v>
                </c:pt>
                <c:pt idx="24">
                  <c:v>-15.96</c:v>
                </c:pt>
                <c:pt idx="25">
                  <c:v>-16.43</c:v>
                </c:pt>
                <c:pt idx="26">
                  <c:v>-16.71</c:v>
                </c:pt>
                <c:pt idx="27">
                  <c:v>-16.82</c:v>
                </c:pt>
                <c:pt idx="28">
                  <c:v>-16.940000000000001</c:v>
                </c:pt>
                <c:pt idx="29">
                  <c:v>-16.95</c:v>
                </c:pt>
                <c:pt idx="30">
                  <c:v>-16.95</c:v>
                </c:pt>
                <c:pt idx="31">
                  <c:v>-17.010000000000002</c:v>
                </c:pt>
                <c:pt idx="32">
                  <c:v>-17.260000000000002</c:v>
                </c:pt>
                <c:pt idx="33">
                  <c:v>-17.48</c:v>
                </c:pt>
                <c:pt idx="34">
                  <c:v>-18.649999999999999</c:v>
                </c:pt>
                <c:pt idx="35">
                  <c:v>-18.71</c:v>
                </c:pt>
                <c:pt idx="36">
                  <c:v>-19.100000000000001</c:v>
                </c:pt>
                <c:pt idx="37">
                  <c:v>-19.149999999999999</c:v>
                </c:pt>
                <c:pt idx="38">
                  <c:v>-19.34</c:v>
                </c:pt>
                <c:pt idx="39">
                  <c:v>-19.34</c:v>
                </c:pt>
                <c:pt idx="40">
                  <c:v>-2.06</c:v>
                </c:pt>
                <c:pt idx="41">
                  <c:v>-2.41</c:v>
                </c:pt>
                <c:pt idx="42">
                  <c:v>-2.84</c:v>
                </c:pt>
                <c:pt idx="43">
                  <c:v>-21.03</c:v>
                </c:pt>
                <c:pt idx="44">
                  <c:v>-21.21</c:v>
                </c:pt>
                <c:pt idx="45">
                  <c:v>-21.28</c:v>
                </c:pt>
                <c:pt idx="46">
                  <c:v>-21.32</c:v>
                </c:pt>
                <c:pt idx="47">
                  <c:v>-21.48</c:v>
                </c:pt>
                <c:pt idx="48">
                  <c:v>-22.05</c:v>
                </c:pt>
                <c:pt idx="49">
                  <c:v>-22.23</c:v>
                </c:pt>
                <c:pt idx="50">
                  <c:v>-22.38</c:v>
                </c:pt>
                <c:pt idx="51">
                  <c:v>-22.68</c:v>
                </c:pt>
                <c:pt idx="52">
                  <c:v>-23.18</c:v>
                </c:pt>
                <c:pt idx="53">
                  <c:v>-23.34</c:v>
                </c:pt>
                <c:pt idx="54">
                  <c:v>-23.56</c:v>
                </c:pt>
                <c:pt idx="55">
                  <c:v>-23.57</c:v>
                </c:pt>
                <c:pt idx="56">
                  <c:v>-23.59</c:v>
                </c:pt>
                <c:pt idx="57">
                  <c:v>-23.74</c:v>
                </c:pt>
                <c:pt idx="58">
                  <c:v>-23.97</c:v>
                </c:pt>
                <c:pt idx="59">
                  <c:v>-24.32</c:v>
                </c:pt>
                <c:pt idx="60">
                  <c:v>-24.52</c:v>
                </c:pt>
                <c:pt idx="61">
                  <c:v>-24.61</c:v>
                </c:pt>
                <c:pt idx="62">
                  <c:v>-24.88</c:v>
                </c:pt>
                <c:pt idx="63">
                  <c:v>-25.1</c:v>
                </c:pt>
                <c:pt idx="64">
                  <c:v>-25.31</c:v>
                </c:pt>
                <c:pt idx="65">
                  <c:v>-25.43</c:v>
                </c:pt>
                <c:pt idx="66">
                  <c:v>-26.73</c:v>
                </c:pt>
                <c:pt idx="67">
                  <c:v>-27.65</c:v>
                </c:pt>
                <c:pt idx="68">
                  <c:v>-27.95</c:v>
                </c:pt>
                <c:pt idx="69">
                  <c:v>-28.25</c:v>
                </c:pt>
                <c:pt idx="70">
                  <c:v>-28.3</c:v>
                </c:pt>
                <c:pt idx="71">
                  <c:v>-28.46</c:v>
                </c:pt>
                <c:pt idx="72">
                  <c:v>-28.71</c:v>
                </c:pt>
                <c:pt idx="73">
                  <c:v>-28.87</c:v>
                </c:pt>
                <c:pt idx="74">
                  <c:v>-29.2</c:v>
                </c:pt>
                <c:pt idx="75">
                  <c:v>-29.25</c:v>
                </c:pt>
                <c:pt idx="76">
                  <c:v>-3.13</c:v>
                </c:pt>
                <c:pt idx="77">
                  <c:v>3.2</c:v>
                </c:pt>
                <c:pt idx="78">
                  <c:v>-30.08</c:v>
                </c:pt>
                <c:pt idx="79">
                  <c:v>-30.46</c:v>
                </c:pt>
                <c:pt idx="80">
                  <c:v>-30.47</c:v>
                </c:pt>
                <c:pt idx="81">
                  <c:v>-31.07</c:v>
                </c:pt>
                <c:pt idx="82">
                  <c:v>-31.23</c:v>
                </c:pt>
                <c:pt idx="83">
                  <c:v>-31.32</c:v>
                </c:pt>
                <c:pt idx="84">
                  <c:v>-32.32</c:v>
                </c:pt>
                <c:pt idx="85">
                  <c:v>-32.33</c:v>
                </c:pt>
                <c:pt idx="86">
                  <c:v>-32.71</c:v>
                </c:pt>
                <c:pt idx="87">
                  <c:v>-32.86</c:v>
                </c:pt>
                <c:pt idx="88">
                  <c:v>-33.43</c:v>
                </c:pt>
                <c:pt idx="89">
                  <c:v>-33.72</c:v>
                </c:pt>
                <c:pt idx="90">
                  <c:v>-34.01</c:v>
                </c:pt>
                <c:pt idx="91">
                  <c:v>-34.42</c:v>
                </c:pt>
                <c:pt idx="92">
                  <c:v>-34.770000000000003</c:v>
                </c:pt>
                <c:pt idx="93">
                  <c:v>-34.89</c:v>
                </c:pt>
                <c:pt idx="94">
                  <c:v>-34.950000000000003</c:v>
                </c:pt>
                <c:pt idx="95">
                  <c:v>-35.630000000000003</c:v>
                </c:pt>
                <c:pt idx="96">
                  <c:v>-35.65</c:v>
                </c:pt>
                <c:pt idx="97">
                  <c:v>-35.93</c:v>
                </c:pt>
                <c:pt idx="98">
                  <c:v>-36.39</c:v>
                </c:pt>
                <c:pt idx="99">
                  <c:v>-36.85</c:v>
                </c:pt>
                <c:pt idx="100">
                  <c:v>-38</c:v>
                </c:pt>
                <c:pt idx="101">
                  <c:v>-38.479999999999997</c:v>
                </c:pt>
                <c:pt idx="102">
                  <c:v>-38.950000000000003</c:v>
                </c:pt>
                <c:pt idx="103">
                  <c:v>-39.369999999999997</c:v>
                </c:pt>
                <c:pt idx="104">
                  <c:v>-39.51</c:v>
                </c:pt>
                <c:pt idx="105">
                  <c:v>-39.71</c:v>
                </c:pt>
                <c:pt idx="106">
                  <c:v>-4.03</c:v>
                </c:pt>
                <c:pt idx="107">
                  <c:v>4.24</c:v>
                </c:pt>
                <c:pt idx="108">
                  <c:v>-4.25</c:v>
                </c:pt>
                <c:pt idx="109">
                  <c:v>-4.3099999999999996</c:v>
                </c:pt>
                <c:pt idx="110">
                  <c:v>-4.34</c:v>
                </c:pt>
                <c:pt idx="111">
                  <c:v>-40.08</c:v>
                </c:pt>
                <c:pt idx="112">
                  <c:v>-40.090000000000003</c:v>
                </c:pt>
                <c:pt idx="113">
                  <c:v>-40.54</c:v>
                </c:pt>
                <c:pt idx="114">
                  <c:v>-40.68</c:v>
                </c:pt>
                <c:pt idx="115">
                  <c:v>-41.01</c:v>
                </c:pt>
                <c:pt idx="116">
                  <c:v>-41.03</c:v>
                </c:pt>
                <c:pt idx="117">
                  <c:v>-41.19</c:v>
                </c:pt>
                <c:pt idx="118">
                  <c:v>-42.41</c:v>
                </c:pt>
                <c:pt idx="119">
                  <c:v>-42.84</c:v>
                </c:pt>
                <c:pt idx="120">
                  <c:v>-43.51</c:v>
                </c:pt>
                <c:pt idx="121">
                  <c:v>-44.3</c:v>
                </c:pt>
                <c:pt idx="122">
                  <c:v>-45.22</c:v>
                </c:pt>
                <c:pt idx="123">
                  <c:v>-45.31</c:v>
                </c:pt>
                <c:pt idx="124">
                  <c:v>-45.35</c:v>
                </c:pt>
                <c:pt idx="125">
                  <c:v>-45.59</c:v>
                </c:pt>
                <c:pt idx="126">
                  <c:v>-46.05</c:v>
                </c:pt>
                <c:pt idx="127">
                  <c:v>-46.13</c:v>
                </c:pt>
                <c:pt idx="128">
                  <c:v>-46.27</c:v>
                </c:pt>
                <c:pt idx="129">
                  <c:v>-46.49</c:v>
                </c:pt>
                <c:pt idx="130">
                  <c:v>-46.54</c:v>
                </c:pt>
                <c:pt idx="131">
                  <c:v>-46.99</c:v>
                </c:pt>
                <c:pt idx="132">
                  <c:v>-47.21</c:v>
                </c:pt>
                <c:pt idx="133">
                  <c:v>-47.53</c:v>
                </c:pt>
                <c:pt idx="134">
                  <c:v>-48.09</c:v>
                </c:pt>
                <c:pt idx="135">
                  <c:v>-48.23</c:v>
                </c:pt>
                <c:pt idx="136">
                  <c:v>-48.25</c:v>
                </c:pt>
                <c:pt idx="137">
                  <c:v>-49.72</c:v>
                </c:pt>
                <c:pt idx="138">
                  <c:v>-5.2</c:v>
                </c:pt>
                <c:pt idx="139">
                  <c:v>5.28</c:v>
                </c:pt>
                <c:pt idx="140">
                  <c:v>5.28</c:v>
                </c:pt>
                <c:pt idx="141">
                  <c:v>-5.31</c:v>
                </c:pt>
                <c:pt idx="142">
                  <c:v>-5.31</c:v>
                </c:pt>
                <c:pt idx="143">
                  <c:v>-5.41</c:v>
                </c:pt>
                <c:pt idx="144">
                  <c:v>-5.73</c:v>
                </c:pt>
                <c:pt idx="145">
                  <c:v>-5.86</c:v>
                </c:pt>
                <c:pt idx="146">
                  <c:v>-50.85</c:v>
                </c:pt>
                <c:pt idx="147">
                  <c:v>-51.01</c:v>
                </c:pt>
                <c:pt idx="148">
                  <c:v>-51.3</c:v>
                </c:pt>
                <c:pt idx="149">
                  <c:v>-51.33</c:v>
                </c:pt>
                <c:pt idx="150">
                  <c:v>-51.65</c:v>
                </c:pt>
                <c:pt idx="151">
                  <c:v>-51.68</c:v>
                </c:pt>
                <c:pt idx="152">
                  <c:v>-52.05</c:v>
                </c:pt>
                <c:pt idx="153">
                  <c:v>-52.44</c:v>
                </c:pt>
                <c:pt idx="154">
                  <c:v>-52.62</c:v>
                </c:pt>
                <c:pt idx="155">
                  <c:v>-52.63</c:v>
                </c:pt>
                <c:pt idx="156">
                  <c:v>-52.73</c:v>
                </c:pt>
                <c:pt idx="157">
                  <c:v>-53.27</c:v>
                </c:pt>
                <c:pt idx="158">
                  <c:v>-53.29</c:v>
                </c:pt>
                <c:pt idx="159">
                  <c:v>-53.61</c:v>
                </c:pt>
                <c:pt idx="160">
                  <c:v>-53.7</c:v>
                </c:pt>
                <c:pt idx="161">
                  <c:v>-53.98</c:v>
                </c:pt>
                <c:pt idx="162">
                  <c:v>-54.85</c:v>
                </c:pt>
                <c:pt idx="163">
                  <c:v>-54.91</c:v>
                </c:pt>
                <c:pt idx="164">
                  <c:v>-55.51</c:v>
                </c:pt>
                <c:pt idx="165">
                  <c:v>-56.04</c:v>
                </c:pt>
                <c:pt idx="166">
                  <c:v>-56.07</c:v>
                </c:pt>
                <c:pt idx="167">
                  <c:v>-56.59</c:v>
                </c:pt>
                <c:pt idx="168">
                  <c:v>-56.75</c:v>
                </c:pt>
                <c:pt idx="169">
                  <c:v>-56.8</c:v>
                </c:pt>
                <c:pt idx="170">
                  <c:v>-56.83</c:v>
                </c:pt>
                <c:pt idx="171">
                  <c:v>-56.99</c:v>
                </c:pt>
                <c:pt idx="172">
                  <c:v>-57.42</c:v>
                </c:pt>
                <c:pt idx="173">
                  <c:v>-57.57</c:v>
                </c:pt>
                <c:pt idx="174">
                  <c:v>-57.89</c:v>
                </c:pt>
                <c:pt idx="175">
                  <c:v>-58.07</c:v>
                </c:pt>
                <c:pt idx="176">
                  <c:v>-58.11</c:v>
                </c:pt>
                <c:pt idx="177">
                  <c:v>-58.2</c:v>
                </c:pt>
                <c:pt idx="178">
                  <c:v>-58.35</c:v>
                </c:pt>
                <c:pt idx="179">
                  <c:v>-58.83</c:v>
                </c:pt>
                <c:pt idx="180">
                  <c:v>-58.94</c:v>
                </c:pt>
                <c:pt idx="181">
                  <c:v>-59.03</c:v>
                </c:pt>
                <c:pt idx="182">
                  <c:v>-59.05</c:v>
                </c:pt>
                <c:pt idx="183">
                  <c:v>-59.11</c:v>
                </c:pt>
                <c:pt idx="184">
                  <c:v>-59.35</c:v>
                </c:pt>
                <c:pt idx="185">
                  <c:v>-59.6</c:v>
                </c:pt>
                <c:pt idx="186">
                  <c:v>-59.68</c:v>
                </c:pt>
                <c:pt idx="187">
                  <c:v>-6.43</c:v>
                </c:pt>
                <c:pt idx="188">
                  <c:v>-6.62</c:v>
                </c:pt>
                <c:pt idx="189">
                  <c:v>-6.64</c:v>
                </c:pt>
                <c:pt idx="190">
                  <c:v>-60.06</c:v>
                </c:pt>
                <c:pt idx="191">
                  <c:v>-60.07</c:v>
                </c:pt>
                <c:pt idx="192">
                  <c:v>-60.25</c:v>
                </c:pt>
                <c:pt idx="193">
                  <c:v>-60.27</c:v>
                </c:pt>
                <c:pt idx="194">
                  <c:v>-60.76</c:v>
                </c:pt>
                <c:pt idx="195">
                  <c:v>-60.9</c:v>
                </c:pt>
                <c:pt idx="196">
                  <c:v>-60.96</c:v>
                </c:pt>
                <c:pt idx="197">
                  <c:v>-61.2</c:v>
                </c:pt>
                <c:pt idx="198">
                  <c:v>-61.27</c:v>
                </c:pt>
                <c:pt idx="199">
                  <c:v>-61.31</c:v>
                </c:pt>
                <c:pt idx="200">
                  <c:v>-61.56</c:v>
                </c:pt>
                <c:pt idx="201">
                  <c:v>-61.78</c:v>
                </c:pt>
                <c:pt idx="202">
                  <c:v>-62.67</c:v>
                </c:pt>
                <c:pt idx="203">
                  <c:v>-62.72</c:v>
                </c:pt>
                <c:pt idx="204">
                  <c:v>-62.93</c:v>
                </c:pt>
                <c:pt idx="205">
                  <c:v>-62.95</c:v>
                </c:pt>
                <c:pt idx="206">
                  <c:v>-63.04</c:v>
                </c:pt>
                <c:pt idx="207">
                  <c:v>-63.14</c:v>
                </c:pt>
                <c:pt idx="208">
                  <c:v>-63.31</c:v>
                </c:pt>
                <c:pt idx="209">
                  <c:v>-63.8</c:v>
                </c:pt>
                <c:pt idx="210">
                  <c:v>-63.93</c:v>
                </c:pt>
                <c:pt idx="211">
                  <c:v>-64.099999999999994</c:v>
                </c:pt>
                <c:pt idx="212">
                  <c:v>-64.63</c:v>
                </c:pt>
                <c:pt idx="213">
                  <c:v>-64.95</c:v>
                </c:pt>
                <c:pt idx="214">
                  <c:v>-65.13</c:v>
                </c:pt>
                <c:pt idx="215">
                  <c:v>-65.64</c:v>
                </c:pt>
                <c:pt idx="216">
                  <c:v>-65.87</c:v>
                </c:pt>
                <c:pt idx="217">
                  <c:v>-66.400000000000006</c:v>
                </c:pt>
                <c:pt idx="218">
                  <c:v>-66.41</c:v>
                </c:pt>
                <c:pt idx="219">
                  <c:v>-66.489999999999995</c:v>
                </c:pt>
                <c:pt idx="220">
                  <c:v>-66.97</c:v>
                </c:pt>
                <c:pt idx="221">
                  <c:v>-67.95</c:v>
                </c:pt>
                <c:pt idx="222">
                  <c:v>-68.52</c:v>
                </c:pt>
                <c:pt idx="223">
                  <c:v>-68.59</c:v>
                </c:pt>
                <c:pt idx="224">
                  <c:v>-68.77</c:v>
                </c:pt>
                <c:pt idx="225">
                  <c:v>-69.12</c:v>
                </c:pt>
                <c:pt idx="226">
                  <c:v>-69.61</c:v>
                </c:pt>
                <c:pt idx="227">
                  <c:v>-69.98</c:v>
                </c:pt>
                <c:pt idx="228">
                  <c:v>-7.1</c:v>
                </c:pt>
                <c:pt idx="229">
                  <c:v>7.57</c:v>
                </c:pt>
                <c:pt idx="230">
                  <c:v>-7.89</c:v>
                </c:pt>
                <c:pt idx="231">
                  <c:v>-70.83</c:v>
                </c:pt>
                <c:pt idx="232">
                  <c:v>-71.13</c:v>
                </c:pt>
                <c:pt idx="233">
                  <c:v>-71.34</c:v>
                </c:pt>
                <c:pt idx="234">
                  <c:v>-71.44</c:v>
                </c:pt>
                <c:pt idx="235">
                  <c:v>-71.849999999999994</c:v>
                </c:pt>
                <c:pt idx="236">
                  <c:v>-72.19</c:v>
                </c:pt>
                <c:pt idx="237">
                  <c:v>-72.290000000000006</c:v>
                </c:pt>
                <c:pt idx="238">
                  <c:v>-72.58</c:v>
                </c:pt>
                <c:pt idx="239">
                  <c:v>-73.31</c:v>
                </c:pt>
                <c:pt idx="240">
                  <c:v>-73.53</c:v>
                </c:pt>
                <c:pt idx="241">
                  <c:v>-73.63</c:v>
                </c:pt>
                <c:pt idx="242">
                  <c:v>-73.849999999999994</c:v>
                </c:pt>
                <c:pt idx="243">
                  <c:v>-73.91</c:v>
                </c:pt>
                <c:pt idx="244">
                  <c:v>-74.09</c:v>
                </c:pt>
                <c:pt idx="245">
                  <c:v>-74.12</c:v>
                </c:pt>
                <c:pt idx="246">
                  <c:v>-74.260000000000005</c:v>
                </c:pt>
                <c:pt idx="247">
                  <c:v>-74.33</c:v>
                </c:pt>
                <c:pt idx="248">
                  <c:v>-75.040000000000006</c:v>
                </c:pt>
                <c:pt idx="249">
                  <c:v>-75.239999999999995</c:v>
                </c:pt>
                <c:pt idx="250">
                  <c:v>-75.58</c:v>
                </c:pt>
                <c:pt idx="251">
                  <c:v>-75.67</c:v>
                </c:pt>
                <c:pt idx="252">
                  <c:v>-75.709999999999994</c:v>
                </c:pt>
                <c:pt idx="253">
                  <c:v>-75.84</c:v>
                </c:pt>
                <c:pt idx="254">
                  <c:v>-76.12</c:v>
                </c:pt>
                <c:pt idx="255">
                  <c:v>-76.239999999999995</c:v>
                </c:pt>
                <c:pt idx="256">
                  <c:v>-76.260000000000005</c:v>
                </c:pt>
                <c:pt idx="257">
                  <c:v>-76.45</c:v>
                </c:pt>
                <c:pt idx="258">
                  <c:v>-76.66</c:v>
                </c:pt>
                <c:pt idx="259">
                  <c:v>-76.83</c:v>
                </c:pt>
                <c:pt idx="260">
                  <c:v>-77.58</c:v>
                </c:pt>
                <c:pt idx="261">
                  <c:v>-78.47</c:v>
                </c:pt>
                <c:pt idx="262">
                  <c:v>-78.599999999999994</c:v>
                </c:pt>
                <c:pt idx="263">
                  <c:v>-78.92</c:v>
                </c:pt>
                <c:pt idx="264">
                  <c:v>-78.94</c:v>
                </c:pt>
                <c:pt idx="265">
                  <c:v>-79.010000000000005</c:v>
                </c:pt>
                <c:pt idx="266">
                  <c:v>-79.45</c:v>
                </c:pt>
                <c:pt idx="267">
                  <c:v>-79.47</c:v>
                </c:pt>
                <c:pt idx="268">
                  <c:v>-79.48</c:v>
                </c:pt>
                <c:pt idx="269">
                  <c:v>-79.64</c:v>
                </c:pt>
                <c:pt idx="270">
                  <c:v>-79.680000000000007</c:v>
                </c:pt>
                <c:pt idx="271">
                  <c:v>-8.14</c:v>
                </c:pt>
                <c:pt idx="272">
                  <c:v>-8.64</c:v>
                </c:pt>
                <c:pt idx="273">
                  <c:v>8.73</c:v>
                </c:pt>
                <c:pt idx="274">
                  <c:v>-8.7799999999999994</c:v>
                </c:pt>
                <c:pt idx="275">
                  <c:v>-80.040000000000006</c:v>
                </c:pt>
                <c:pt idx="276">
                  <c:v>-80.23</c:v>
                </c:pt>
                <c:pt idx="277">
                  <c:v>-80.28</c:v>
                </c:pt>
                <c:pt idx="278">
                  <c:v>-80.28</c:v>
                </c:pt>
                <c:pt idx="279">
                  <c:v>-80.430000000000007</c:v>
                </c:pt>
                <c:pt idx="280">
                  <c:v>-80.72</c:v>
                </c:pt>
                <c:pt idx="281">
                  <c:v>-80.739999999999995</c:v>
                </c:pt>
                <c:pt idx="282">
                  <c:v>-80.900000000000006</c:v>
                </c:pt>
                <c:pt idx="283">
                  <c:v>-80.930000000000007</c:v>
                </c:pt>
                <c:pt idx="284">
                  <c:v>-81.290000000000006</c:v>
                </c:pt>
                <c:pt idx="285">
                  <c:v>-81.56</c:v>
                </c:pt>
                <c:pt idx="286">
                  <c:v>-81.92</c:v>
                </c:pt>
                <c:pt idx="287">
                  <c:v>-82.48</c:v>
                </c:pt>
                <c:pt idx="288">
                  <c:v>-82.52</c:v>
                </c:pt>
                <c:pt idx="289">
                  <c:v>-82.59</c:v>
                </c:pt>
                <c:pt idx="290">
                  <c:v>-82.87</c:v>
                </c:pt>
                <c:pt idx="291">
                  <c:v>-83.51</c:v>
                </c:pt>
                <c:pt idx="292">
                  <c:v>-84.27</c:v>
                </c:pt>
                <c:pt idx="293">
                  <c:v>-84.27</c:v>
                </c:pt>
                <c:pt idx="294">
                  <c:v>-84.71</c:v>
                </c:pt>
                <c:pt idx="295">
                  <c:v>-85.31</c:v>
                </c:pt>
                <c:pt idx="296">
                  <c:v>-85.37</c:v>
                </c:pt>
                <c:pt idx="297">
                  <c:v>-85.56</c:v>
                </c:pt>
                <c:pt idx="298">
                  <c:v>-85.57</c:v>
                </c:pt>
                <c:pt idx="299">
                  <c:v>-86.38</c:v>
                </c:pt>
                <c:pt idx="300">
                  <c:v>-86.66</c:v>
                </c:pt>
                <c:pt idx="301">
                  <c:v>-87.01</c:v>
                </c:pt>
                <c:pt idx="302">
                  <c:v>-87.28</c:v>
                </c:pt>
                <c:pt idx="303">
                  <c:v>-87.3</c:v>
                </c:pt>
                <c:pt idx="304">
                  <c:v>-87.78</c:v>
                </c:pt>
                <c:pt idx="305">
                  <c:v>-87.88</c:v>
                </c:pt>
                <c:pt idx="306">
                  <c:v>-87.97</c:v>
                </c:pt>
                <c:pt idx="307">
                  <c:v>-88.42</c:v>
                </c:pt>
                <c:pt idx="308">
                  <c:v>-88.42</c:v>
                </c:pt>
                <c:pt idx="309">
                  <c:v>-89.78</c:v>
                </c:pt>
                <c:pt idx="310">
                  <c:v>-9.5299999999999994</c:v>
                </c:pt>
                <c:pt idx="311">
                  <c:v>-90.11</c:v>
                </c:pt>
                <c:pt idx="312">
                  <c:v>-90.46</c:v>
                </c:pt>
                <c:pt idx="313">
                  <c:v>-91.39</c:v>
                </c:pt>
                <c:pt idx="314">
                  <c:v>-91.73</c:v>
                </c:pt>
                <c:pt idx="315">
                  <c:v>-91.87</c:v>
                </c:pt>
                <c:pt idx="316">
                  <c:v>-91.89</c:v>
                </c:pt>
                <c:pt idx="317">
                  <c:v>-92.12</c:v>
                </c:pt>
                <c:pt idx="318">
                  <c:v>-92.33</c:v>
                </c:pt>
                <c:pt idx="319">
                  <c:v>-92.37</c:v>
                </c:pt>
                <c:pt idx="320">
                  <c:v>-92.91</c:v>
                </c:pt>
                <c:pt idx="321">
                  <c:v>-93.73</c:v>
                </c:pt>
                <c:pt idx="322">
                  <c:v>-94.5</c:v>
                </c:pt>
                <c:pt idx="323">
                  <c:v>-95.26</c:v>
                </c:pt>
              </c:numCache>
            </c:numRef>
          </c:xVal>
          <c:yVal>
            <c:numRef>
              <c:f>'Motor compass'!$B$2:$B$328</c:f>
              <c:numCache>
                <c:formatCode>General</c:formatCode>
                <c:ptCount val="327"/>
                <c:pt idx="0">
                  <c:v>-1.62</c:v>
                </c:pt>
                <c:pt idx="1">
                  <c:v>24.42</c:v>
                </c:pt>
                <c:pt idx="2">
                  <c:v>10.06</c:v>
                </c:pt>
                <c:pt idx="3">
                  <c:v>-2.57</c:v>
                </c:pt>
                <c:pt idx="4">
                  <c:v>7.73</c:v>
                </c:pt>
                <c:pt idx="5">
                  <c:v>35.93</c:v>
                </c:pt>
                <c:pt idx="6">
                  <c:v>35.909999999999997</c:v>
                </c:pt>
                <c:pt idx="7">
                  <c:v>3.61</c:v>
                </c:pt>
                <c:pt idx="8">
                  <c:v>36.409999999999997</c:v>
                </c:pt>
                <c:pt idx="9">
                  <c:v>5.93</c:v>
                </c:pt>
                <c:pt idx="10">
                  <c:v>32.619999999999997</c:v>
                </c:pt>
                <c:pt idx="11">
                  <c:v>22.43</c:v>
                </c:pt>
                <c:pt idx="12">
                  <c:v>3.46</c:v>
                </c:pt>
                <c:pt idx="13">
                  <c:v>36.799999999999997</c:v>
                </c:pt>
                <c:pt idx="14">
                  <c:v>26.89</c:v>
                </c:pt>
                <c:pt idx="15">
                  <c:v>26.57</c:v>
                </c:pt>
                <c:pt idx="16">
                  <c:v>-1.51</c:v>
                </c:pt>
                <c:pt idx="17">
                  <c:v>55.5</c:v>
                </c:pt>
                <c:pt idx="18">
                  <c:v>-30.93</c:v>
                </c:pt>
                <c:pt idx="19">
                  <c:v>-2.95</c:v>
                </c:pt>
                <c:pt idx="20">
                  <c:v>-16.87</c:v>
                </c:pt>
                <c:pt idx="21">
                  <c:v>44.52</c:v>
                </c:pt>
                <c:pt idx="22">
                  <c:v>24.83</c:v>
                </c:pt>
                <c:pt idx="23">
                  <c:v>8.86</c:v>
                </c:pt>
                <c:pt idx="24">
                  <c:v>35.08</c:v>
                </c:pt>
                <c:pt idx="25">
                  <c:v>22.83</c:v>
                </c:pt>
                <c:pt idx="26">
                  <c:v>38.57</c:v>
                </c:pt>
                <c:pt idx="27">
                  <c:v>8.77</c:v>
                </c:pt>
                <c:pt idx="28">
                  <c:v>29.98</c:v>
                </c:pt>
                <c:pt idx="29">
                  <c:v>-12.41</c:v>
                </c:pt>
                <c:pt idx="30">
                  <c:v>-17.73</c:v>
                </c:pt>
                <c:pt idx="31">
                  <c:v>36.950000000000003</c:v>
                </c:pt>
                <c:pt idx="32">
                  <c:v>8.1300000000000008</c:v>
                </c:pt>
                <c:pt idx="33">
                  <c:v>9.1199999999999992</c:v>
                </c:pt>
                <c:pt idx="34">
                  <c:v>-0.5</c:v>
                </c:pt>
                <c:pt idx="35">
                  <c:v>24.04</c:v>
                </c:pt>
                <c:pt idx="36">
                  <c:v>0.92</c:v>
                </c:pt>
                <c:pt idx="37">
                  <c:v>-11.2</c:v>
                </c:pt>
                <c:pt idx="38">
                  <c:v>21.48</c:v>
                </c:pt>
                <c:pt idx="39">
                  <c:v>9.5</c:v>
                </c:pt>
                <c:pt idx="40">
                  <c:v>32.21</c:v>
                </c:pt>
                <c:pt idx="41">
                  <c:v>-12.22</c:v>
                </c:pt>
                <c:pt idx="42">
                  <c:v>1.94</c:v>
                </c:pt>
                <c:pt idx="43">
                  <c:v>41.13</c:v>
                </c:pt>
                <c:pt idx="44">
                  <c:v>52.97</c:v>
                </c:pt>
                <c:pt idx="45">
                  <c:v>-32.89</c:v>
                </c:pt>
                <c:pt idx="46">
                  <c:v>-19.91</c:v>
                </c:pt>
                <c:pt idx="47">
                  <c:v>-17.11</c:v>
                </c:pt>
                <c:pt idx="48">
                  <c:v>42.53</c:v>
                </c:pt>
                <c:pt idx="49">
                  <c:v>31.89</c:v>
                </c:pt>
                <c:pt idx="50">
                  <c:v>1.36</c:v>
                </c:pt>
                <c:pt idx="51">
                  <c:v>17</c:v>
                </c:pt>
                <c:pt idx="52">
                  <c:v>-27.73</c:v>
                </c:pt>
                <c:pt idx="53">
                  <c:v>-26.24</c:v>
                </c:pt>
                <c:pt idx="54">
                  <c:v>19.96</c:v>
                </c:pt>
                <c:pt idx="55">
                  <c:v>-29.26</c:v>
                </c:pt>
                <c:pt idx="56">
                  <c:v>-24.88</c:v>
                </c:pt>
                <c:pt idx="57">
                  <c:v>-5.16</c:v>
                </c:pt>
                <c:pt idx="58">
                  <c:v>61.68</c:v>
                </c:pt>
                <c:pt idx="59">
                  <c:v>35.659999999999997</c:v>
                </c:pt>
                <c:pt idx="60">
                  <c:v>40.340000000000003</c:v>
                </c:pt>
                <c:pt idx="61">
                  <c:v>-32.04</c:v>
                </c:pt>
                <c:pt idx="62">
                  <c:v>-28.79</c:v>
                </c:pt>
                <c:pt idx="63">
                  <c:v>30.05</c:v>
                </c:pt>
                <c:pt idx="64">
                  <c:v>-33.81</c:v>
                </c:pt>
                <c:pt idx="65">
                  <c:v>30.82</c:v>
                </c:pt>
                <c:pt idx="66">
                  <c:v>22.23</c:v>
                </c:pt>
                <c:pt idx="67">
                  <c:v>14.67</c:v>
                </c:pt>
                <c:pt idx="68">
                  <c:v>-5.93</c:v>
                </c:pt>
                <c:pt idx="69">
                  <c:v>16.350000000000001</c:v>
                </c:pt>
                <c:pt idx="70">
                  <c:v>0.44</c:v>
                </c:pt>
                <c:pt idx="71">
                  <c:v>21.98</c:v>
                </c:pt>
                <c:pt idx="72">
                  <c:v>3.51</c:v>
                </c:pt>
                <c:pt idx="73">
                  <c:v>-27.33</c:v>
                </c:pt>
                <c:pt idx="74">
                  <c:v>-17.98</c:v>
                </c:pt>
                <c:pt idx="75">
                  <c:v>8.81</c:v>
                </c:pt>
                <c:pt idx="76">
                  <c:v>-4.84</c:v>
                </c:pt>
                <c:pt idx="77">
                  <c:v>-17.22</c:v>
                </c:pt>
                <c:pt idx="78">
                  <c:v>32.93</c:v>
                </c:pt>
                <c:pt idx="79">
                  <c:v>38.159999999999997</c:v>
                </c:pt>
                <c:pt idx="80">
                  <c:v>-41.07</c:v>
                </c:pt>
                <c:pt idx="81">
                  <c:v>32.1</c:v>
                </c:pt>
                <c:pt idx="82">
                  <c:v>24.71</c:v>
                </c:pt>
                <c:pt idx="83">
                  <c:v>-29.23</c:v>
                </c:pt>
                <c:pt idx="84">
                  <c:v>-0.83</c:v>
                </c:pt>
                <c:pt idx="85">
                  <c:v>-34.68</c:v>
                </c:pt>
                <c:pt idx="86">
                  <c:v>-24.69</c:v>
                </c:pt>
                <c:pt idx="87">
                  <c:v>39.549999999999997</c:v>
                </c:pt>
                <c:pt idx="88">
                  <c:v>58.92</c:v>
                </c:pt>
                <c:pt idx="89">
                  <c:v>-10.93</c:v>
                </c:pt>
                <c:pt idx="90">
                  <c:v>48.14</c:v>
                </c:pt>
                <c:pt idx="91">
                  <c:v>-22.42</c:v>
                </c:pt>
                <c:pt idx="92">
                  <c:v>39.64</c:v>
                </c:pt>
                <c:pt idx="93">
                  <c:v>42.59</c:v>
                </c:pt>
                <c:pt idx="94">
                  <c:v>27.16</c:v>
                </c:pt>
                <c:pt idx="95">
                  <c:v>-31.76</c:v>
                </c:pt>
                <c:pt idx="96">
                  <c:v>-10.77</c:v>
                </c:pt>
                <c:pt idx="97">
                  <c:v>-29.71</c:v>
                </c:pt>
                <c:pt idx="98">
                  <c:v>-3.6</c:v>
                </c:pt>
                <c:pt idx="99">
                  <c:v>36.450000000000003</c:v>
                </c:pt>
                <c:pt idx="100">
                  <c:v>24</c:v>
                </c:pt>
                <c:pt idx="101">
                  <c:v>-6.36</c:v>
                </c:pt>
                <c:pt idx="102">
                  <c:v>-3.61</c:v>
                </c:pt>
                <c:pt idx="103">
                  <c:v>-42.85</c:v>
                </c:pt>
                <c:pt idx="104">
                  <c:v>-7.18</c:v>
                </c:pt>
                <c:pt idx="105">
                  <c:v>70.099999999999994</c:v>
                </c:pt>
                <c:pt idx="106">
                  <c:v>45.79</c:v>
                </c:pt>
                <c:pt idx="107">
                  <c:v>0.04</c:v>
                </c:pt>
                <c:pt idx="108">
                  <c:v>14.98</c:v>
                </c:pt>
                <c:pt idx="109">
                  <c:v>43.29</c:v>
                </c:pt>
                <c:pt idx="110">
                  <c:v>-13.52</c:v>
                </c:pt>
                <c:pt idx="111">
                  <c:v>11.21</c:v>
                </c:pt>
                <c:pt idx="112">
                  <c:v>-16.47</c:v>
                </c:pt>
                <c:pt idx="113">
                  <c:v>27.08</c:v>
                </c:pt>
                <c:pt idx="114">
                  <c:v>-18.53</c:v>
                </c:pt>
                <c:pt idx="115">
                  <c:v>-32.42</c:v>
                </c:pt>
                <c:pt idx="116">
                  <c:v>27.8</c:v>
                </c:pt>
                <c:pt idx="117">
                  <c:v>3.81</c:v>
                </c:pt>
                <c:pt idx="118">
                  <c:v>-30.43</c:v>
                </c:pt>
                <c:pt idx="119">
                  <c:v>-43.85</c:v>
                </c:pt>
                <c:pt idx="120">
                  <c:v>11.66</c:v>
                </c:pt>
                <c:pt idx="121">
                  <c:v>32.33</c:v>
                </c:pt>
                <c:pt idx="122">
                  <c:v>-8.9600000000000009</c:v>
                </c:pt>
                <c:pt idx="123">
                  <c:v>3.33</c:v>
                </c:pt>
                <c:pt idx="124">
                  <c:v>-4.9800000000000004</c:v>
                </c:pt>
                <c:pt idx="125">
                  <c:v>18.75</c:v>
                </c:pt>
                <c:pt idx="126">
                  <c:v>-0.39</c:v>
                </c:pt>
                <c:pt idx="127">
                  <c:v>31.15</c:v>
                </c:pt>
                <c:pt idx="128">
                  <c:v>-14.48</c:v>
                </c:pt>
                <c:pt idx="129">
                  <c:v>42.74</c:v>
                </c:pt>
                <c:pt idx="130">
                  <c:v>-23.37</c:v>
                </c:pt>
                <c:pt idx="131">
                  <c:v>32.18</c:v>
                </c:pt>
                <c:pt idx="132">
                  <c:v>-33.020000000000003</c:v>
                </c:pt>
                <c:pt idx="133">
                  <c:v>-24.31</c:v>
                </c:pt>
                <c:pt idx="134">
                  <c:v>11.14</c:v>
                </c:pt>
                <c:pt idx="135">
                  <c:v>48.04</c:v>
                </c:pt>
                <c:pt idx="136">
                  <c:v>36.229999999999997</c:v>
                </c:pt>
                <c:pt idx="137">
                  <c:v>34.79</c:v>
                </c:pt>
                <c:pt idx="138">
                  <c:v>38.479999999999997</c:v>
                </c:pt>
                <c:pt idx="139">
                  <c:v>1.78</c:v>
                </c:pt>
                <c:pt idx="140">
                  <c:v>-2.15</c:v>
                </c:pt>
                <c:pt idx="141">
                  <c:v>49.04</c:v>
                </c:pt>
                <c:pt idx="142">
                  <c:v>-8.9</c:v>
                </c:pt>
                <c:pt idx="143">
                  <c:v>42.53</c:v>
                </c:pt>
                <c:pt idx="144">
                  <c:v>14.35</c:v>
                </c:pt>
                <c:pt idx="145">
                  <c:v>26.45</c:v>
                </c:pt>
                <c:pt idx="146">
                  <c:v>38.020000000000003</c:v>
                </c:pt>
                <c:pt idx="147">
                  <c:v>32.17</c:v>
                </c:pt>
                <c:pt idx="148">
                  <c:v>60.73</c:v>
                </c:pt>
                <c:pt idx="149">
                  <c:v>31.41</c:v>
                </c:pt>
                <c:pt idx="150">
                  <c:v>-13.11</c:v>
                </c:pt>
                <c:pt idx="151">
                  <c:v>69.67</c:v>
                </c:pt>
                <c:pt idx="152">
                  <c:v>-12.76</c:v>
                </c:pt>
                <c:pt idx="153">
                  <c:v>72.489999999999995</c:v>
                </c:pt>
                <c:pt idx="154">
                  <c:v>67</c:v>
                </c:pt>
                <c:pt idx="155">
                  <c:v>-21.03</c:v>
                </c:pt>
                <c:pt idx="156">
                  <c:v>18.91</c:v>
                </c:pt>
                <c:pt idx="157">
                  <c:v>43.31</c:v>
                </c:pt>
                <c:pt idx="158">
                  <c:v>60.41</c:v>
                </c:pt>
                <c:pt idx="159">
                  <c:v>-5.38</c:v>
                </c:pt>
                <c:pt idx="160">
                  <c:v>-16.079999999999998</c:v>
                </c:pt>
                <c:pt idx="161">
                  <c:v>33.22</c:v>
                </c:pt>
                <c:pt idx="162">
                  <c:v>-24.5</c:v>
                </c:pt>
                <c:pt idx="163">
                  <c:v>30.46</c:v>
                </c:pt>
                <c:pt idx="164">
                  <c:v>-2.94</c:v>
                </c:pt>
                <c:pt idx="165">
                  <c:v>31.61</c:v>
                </c:pt>
                <c:pt idx="166">
                  <c:v>60.71</c:v>
                </c:pt>
                <c:pt idx="167">
                  <c:v>-10.45</c:v>
                </c:pt>
                <c:pt idx="168">
                  <c:v>20.100000000000001</c:v>
                </c:pt>
                <c:pt idx="169">
                  <c:v>-5.45</c:v>
                </c:pt>
                <c:pt idx="170">
                  <c:v>6.17</c:v>
                </c:pt>
                <c:pt idx="171">
                  <c:v>-23.27</c:v>
                </c:pt>
                <c:pt idx="172">
                  <c:v>28.03</c:v>
                </c:pt>
                <c:pt idx="173">
                  <c:v>3.67</c:v>
                </c:pt>
                <c:pt idx="174">
                  <c:v>-19.920000000000002</c:v>
                </c:pt>
                <c:pt idx="175">
                  <c:v>8.8699999999999992</c:v>
                </c:pt>
                <c:pt idx="176">
                  <c:v>39.81</c:v>
                </c:pt>
                <c:pt idx="177">
                  <c:v>21.06</c:v>
                </c:pt>
                <c:pt idx="178">
                  <c:v>35.659999999999997</c:v>
                </c:pt>
                <c:pt idx="179">
                  <c:v>54.11</c:v>
                </c:pt>
                <c:pt idx="180">
                  <c:v>42.2</c:v>
                </c:pt>
                <c:pt idx="181">
                  <c:v>5.5</c:v>
                </c:pt>
                <c:pt idx="182">
                  <c:v>47.5</c:v>
                </c:pt>
                <c:pt idx="183">
                  <c:v>-14.03</c:v>
                </c:pt>
                <c:pt idx="184">
                  <c:v>38.03</c:v>
                </c:pt>
                <c:pt idx="185">
                  <c:v>-5.38</c:v>
                </c:pt>
                <c:pt idx="186">
                  <c:v>21.5</c:v>
                </c:pt>
                <c:pt idx="187">
                  <c:v>40.54</c:v>
                </c:pt>
                <c:pt idx="188">
                  <c:v>37.020000000000003</c:v>
                </c:pt>
                <c:pt idx="189">
                  <c:v>4.75</c:v>
                </c:pt>
                <c:pt idx="190">
                  <c:v>40.53</c:v>
                </c:pt>
                <c:pt idx="191">
                  <c:v>25.96</c:v>
                </c:pt>
                <c:pt idx="192">
                  <c:v>-1.87</c:v>
                </c:pt>
                <c:pt idx="193">
                  <c:v>41.73</c:v>
                </c:pt>
                <c:pt idx="194">
                  <c:v>-2.2200000000000002</c:v>
                </c:pt>
                <c:pt idx="195">
                  <c:v>3.24</c:v>
                </c:pt>
                <c:pt idx="196">
                  <c:v>2.92</c:v>
                </c:pt>
                <c:pt idx="197">
                  <c:v>43.93</c:v>
                </c:pt>
                <c:pt idx="198">
                  <c:v>66.680000000000007</c:v>
                </c:pt>
                <c:pt idx="199">
                  <c:v>15.97</c:v>
                </c:pt>
                <c:pt idx="200">
                  <c:v>42.65</c:v>
                </c:pt>
                <c:pt idx="201">
                  <c:v>-28.28</c:v>
                </c:pt>
                <c:pt idx="202">
                  <c:v>-18.14</c:v>
                </c:pt>
                <c:pt idx="203">
                  <c:v>33.85</c:v>
                </c:pt>
                <c:pt idx="204">
                  <c:v>43.15</c:v>
                </c:pt>
                <c:pt idx="205">
                  <c:v>-13.15</c:v>
                </c:pt>
                <c:pt idx="206">
                  <c:v>14.59</c:v>
                </c:pt>
                <c:pt idx="207">
                  <c:v>38.4</c:v>
                </c:pt>
                <c:pt idx="208">
                  <c:v>8.3000000000000007</c:v>
                </c:pt>
                <c:pt idx="209">
                  <c:v>-17.32</c:v>
                </c:pt>
                <c:pt idx="210">
                  <c:v>54.46</c:v>
                </c:pt>
                <c:pt idx="211">
                  <c:v>16.309999999999999</c:v>
                </c:pt>
                <c:pt idx="212">
                  <c:v>-13.04</c:v>
                </c:pt>
                <c:pt idx="213">
                  <c:v>21.06</c:v>
                </c:pt>
                <c:pt idx="214">
                  <c:v>12.39</c:v>
                </c:pt>
                <c:pt idx="215">
                  <c:v>-28.19</c:v>
                </c:pt>
                <c:pt idx="216">
                  <c:v>-23.3</c:v>
                </c:pt>
                <c:pt idx="217">
                  <c:v>31.15</c:v>
                </c:pt>
                <c:pt idx="218">
                  <c:v>41.22</c:v>
                </c:pt>
                <c:pt idx="219">
                  <c:v>5.16</c:v>
                </c:pt>
                <c:pt idx="220">
                  <c:v>-11.36</c:v>
                </c:pt>
                <c:pt idx="221">
                  <c:v>-22.81</c:v>
                </c:pt>
                <c:pt idx="222">
                  <c:v>35.44</c:v>
                </c:pt>
                <c:pt idx="223">
                  <c:v>33.06</c:v>
                </c:pt>
                <c:pt idx="224">
                  <c:v>-26.41</c:v>
                </c:pt>
                <c:pt idx="225">
                  <c:v>12.58</c:v>
                </c:pt>
                <c:pt idx="226">
                  <c:v>53</c:v>
                </c:pt>
                <c:pt idx="227">
                  <c:v>36.1</c:v>
                </c:pt>
                <c:pt idx="228">
                  <c:v>39.96</c:v>
                </c:pt>
                <c:pt idx="229">
                  <c:v>3.13</c:v>
                </c:pt>
                <c:pt idx="230">
                  <c:v>-2.63</c:v>
                </c:pt>
                <c:pt idx="231">
                  <c:v>8.51</c:v>
                </c:pt>
                <c:pt idx="232">
                  <c:v>39.58</c:v>
                </c:pt>
                <c:pt idx="233">
                  <c:v>47.05</c:v>
                </c:pt>
                <c:pt idx="234">
                  <c:v>22.92</c:v>
                </c:pt>
                <c:pt idx="235">
                  <c:v>-10.68</c:v>
                </c:pt>
                <c:pt idx="236">
                  <c:v>3.96</c:v>
                </c:pt>
                <c:pt idx="237">
                  <c:v>12.86</c:v>
                </c:pt>
                <c:pt idx="238">
                  <c:v>17.14</c:v>
                </c:pt>
                <c:pt idx="239">
                  <c:v>30.15</c:v>
                </c:pt>
                <c:pt idx="240">
                  <c:v>-21.54</c:v>
                </c:pt>
                <c:pt idx="241">
                  <c:v>36.729999999999997</c:v>
                </c:pt>
                <c:pt idx="242">
                  <c:v>-15.2</c:v>
                </c:pt>
                <c:pt idx="243">
                  <c:v>50.89</c:v>
                </c:pt>
                <c:pt idx="244">
                  <c:v>38.79</c:v>
                </c:pt>
                <c:pt idx="245">
                  <c:v>33.090000000000003</c:v>
                </c:pt>
                <c:pt idx="246">
                  <c:v>-10.98</c:v>
                </c:pt>
                <c:pt idx="247">
                  <c:v>54.14</c:v>
                </c:pt>
                <c:pt idx="248">
                  <c:v>-14.4</c:v>
                </c:pt>
                <c:pt idx="249">
                  <c:v>49.14</c:v>
                </c:pt>
                <c:pt idx="250">
                  <c:v>28.95</c:v>
                </c:pt>
                <c:pt idx="251">
                  <c:v>49.36</c:v>
                </c:pt>
                <c:pt idx="252">
                  <c:v>21.35</c:v>
                </c:pt>
                <c:pt idx="253">
                  <c:v>29.49</c:v>
                </c:pt>
                <c:pt idx="254">
                  <c:v>3.41</c:v>
                </c:pt>
                <c:pt idx="255">
                  <c:v>39.29</c:v>
                </c:pt>
                <c:pt idx="256">
                  <c:v>19.440000000000001</c:v>
                </c:pt>
                <c:pt idx="257">
                  <c:v>-18.079999999999998</c:v>
                </c:pt>
                <c:pt idx="258">
                  <c:v>11.84</c:v>
                </c:pt>
                <c:pt idx="259">
                  <c:v>52.7</c:v>
                </c:pt>
                <c:pt idx="260">
                  <c:v>-14.19</c:v>
                </c:pt>
                <c:pt idx="261">
                  <c:v>-23.41</c:v>
                </c:pt>
                <c:pt idx="262">
                  <c:v>24.39</c:v>
                </c:pt>
                <c:pt idx="263">
                  <c:v>34.46</c:v>
                </c:pt>
                <c:pt idx="264">
                  <c:v>48.29</c:v>
                </c:pt>
                <c:pt idx="265">
                  <c:v>13.17</c:v>
                </c:pt>
                <c:pt idx="266">
                  <c:v>20.65</c:v>
                </c:pt>
                <c:pt idx="267">
                  <c:v>34.79</c:v>
                </c:pt>
                <c:pt idx="268">
                  <c:v>-8.36</c:v>
                </c:pt>
                <c:pt idx="269">
                  <c:v>34.51</c:v>
                </c:pt>
                <c:pt idx="270">
                  <c:v>51.48</c:v>
                </c:pt>
                <c:pt idx="271">
                  <c:v>28.87</c:v>
                </c:pt>
                <c:pt idx="272">
                  <c:v>7.44</c:v>
                </c:pt>
                <c:pt idx="273">
                  <c:v>-1.71</c:v>
                </c:pt>
                <c:pt idx="274">
                  <c:v>-1.53</c:v>
                </c:pt>
                <c:pt idx="275">
                  <c:v>41.77</c:v>
                </c:pt>
                <c:pt idx="276">
                  <c:v>33.35</c:v>
                </c:pt>
                <c:pt idx="277">
                  <c:v>28.15</c:v>
                </c:pt>
                <c:pt idx="278">
                  <c:v>9.59</c:v>
                </c:pt>
                <c:pt idx="279">
                  <c:v>-15.89</c:v>
                </c:pt>
                <c:pt idx="280">
                  <c:v>10.55</c:v>
                </c:pt>
                <c:pt idx="281">
                  <c:v>-4.34</c:v>
                </c:pt>
                <c:pt idx="282">
                  <c:v>-15.71</c:v>
                </c:pt>
                <c:pt idx="283">
                  <c:v>5.64</c:v>
                </c:pt>
                <c:pt idx="284">
                  <c:v>-6.52</c:v>
                </c:pt>
                <c:pt idx="285">
                  <c:v>-1.33</c:v>
                </c:pt>
                <c:pt idx="286">
                  <c:v>17.2</c:v>
                </c:pt>
                <c:pt idx="287">
                  <c:v>-10.64</c:v>
                </c:pt>
                <c:pt idx="288">
                  <c:v>37.909999999999997</c:v>
                </c:pt>
                <c:pt idx="289">
                  <c:v>-1.9</c:v>
                </c:pt>
                <c:pt idx="290">
                  <c:v>50.22</c:v>
                </c:pt>
                <c:pt idx="291">
                  <c:v>33.19</c:v>
                </c:pt>
                <c:pt idx="292">
                  <c:v>42.3</c:v>
                </c:pt>
                <c:pt idx="293">
                  <c:v>-9.4</c:v>
                </c:pt>
                <c:pt idx="294">
                  <c:v>8.33</c:v>
                </c:pt>
                <c:pt idx="295">
                  <c:v>40.119999999999997</c:v>
                </c:pt>
                <c:pt idx="296">
                  <c:v>24.7</c:v>
                </c:pt>
                <c:pt idx="297">
                  <c:v>34.04</c:v>
                </c:pt>
                <c:pt idx="298">
                  <c:v>-2.92</c:v>
                </c:pt>
                <c:pt idx="299">
                  <c:v>23.88</c:v>
                </c:pt>
                <c:pt idx="300">
                  <c:v>11.41</c:v>
                </c:pt>
                <c:pt idx="301">
                  <c:v>2.09</c:v>
                </c:pt>
                <c:pt idx="302">
                  <c:v>16.43</c:v>
                </c:pt>
                <c:pt idx="303">
                  <c:v>16.940000000000001</c:v>
                </c:pt>
                <c:pt idx="304">
                  <c:v>35.409999999999997</c:v>
                </c:pt>
                <c:pt idx="305">
                  <c:v>17.04</c:v>
                </c:pt>
                <c:pt idx="306">
                  <c:v>1.7</c:v>
                </c:pt>
                <c:pt idx="307">
                  <c:v>31.53</c:v>
                </c:pt>
                <c:pt idx="308">
                  <c:v>6.87</c:v>
                </c:pt>
                <c:pt idx="309">
                  <c:v>14.98</c:v>
                </c:pt>
                <c:pt idx="310">
                  <c:v>-25.33</c:v>
                </c:pt>
                <c:pt idx="311">
                  <c:v>15.01</c:v>
                </c:pt>
                <c:pt idx="312">
                  <c:v>16.73</c:v>
                </c:pt>
                <c:pt idx="313">
                  <c:v>12.29</c:v>
                </c:pt>
                <c:pt idx="314">
                  <c:v>15.77</c:v>
                </c:pt>
                <c:pt idx="315">
                  <c:v>31.98</c:v>
                </c:pt>
                <c:pt idx="316">
                  <c:v>11.55</c:v>
                </c:pt>
                <c:pt idx="317">
                  <c:v>13.99</c:v>
                </c:pt>
                <c:pt idx="318">
                  <c:v>36.979999999999997</c:v>
                </c:pt>
                <c:pt idx="319">
                  <c:v>13.04</c:v>
                </c:pt>
                <c:pt idx="320">
                  <c:v>13.33</c:v>
                </c:pt>
                <c:pt idx="321">
                  <c:v>37.97</c:v>
                </c:pt>
                <c:pt idx="322">
                  <c:v>8.43</c:v>
                </c:pt>
                <c:pt idx="323">
                  <c:v>36.64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7F-47E5-A4C9-34171F6A6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556552"/>
        <c:axId val="1910558848"/>
      </c:scatterChart>
      <c:valAx>
        <c:axId val="191055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58848"/>
        <c:crosses val="autoZero"/>
        <c:crossBetween val="midCat"/>
      </c:valAx>
      <c:valAx>
        <c:axId val="19105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56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Y-Z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compass'!$B$2:$B$328</c:f>
              <c:numCache>
                <c:formatCode>General</c:formatCode>
                <c:ptCount val="327"/>
                <c:pt idx="0">
                  <c:v>-1.62</c:v>
                </c:pt>
                <c:pt idx="1">
                  <c:v>24.42</c:v>
                </c:pt>
                <c:pt idx="2">
                  <c:v>10.06</c:v>
                </c:pt>
                <c:pt idx="3">
                  <c:v>-2.57</c:v>
                </c:pt>
                <c:pt idx="4">
                  <c:v>7.73</c:v>
                </c:pt>
                <c:pt idx="5">
                  <c:v>35.93</c:v>
                </c:pt>
                <c:pt idx="6">
                  <c:v>35.909999999999997</c:v>
                </c:pt>
                <c:pt idx="7">
                  <c:v>3.61</c:v>
                </c:pt>
                <c:pt idx="8">
                  <c:v>36.409999999999997</c:v>
                </c:pt>
                <c:pt idx="9">
                  <c:v>5.93</c:v>
                </c:pt>
                <c:pt idx="10">
                  <c:v>32.619999999999997</c:v>
                </c:pt>
                <c:pt idx="11">
                  <c:v>22.43</c:v>
                </c:pt>
                <c:pt idx="12">
                  <c:v>3.46</c:v>
                </c:pt>
                <c:pt idx="13">
                  <c:v>36.799999999999997</c:v>
                </c:pt>
                <c:pt idx="14">
                  <c:v>26.89</c:v>
                </c:pt>
                <c:pt idx="15">
                  <c:v>26.57</c:v>
                </c:pt>
                <c:pt idx="16">
                  <c:v>-1.51</c:v>
                </c:pt>
                <c:pt idx="17">
                  <c:v>55.5</c:v>
                </c:pt>
                <c:pt idx="18">
                  <c:v>-30.93</c:v>
                </c:pt>
                <c:pt idx="19">
                  <c:v>-2.95</c:v>
                </c:pt>
                <c:pt idx="20">
                  <c:v>-16.87</c:v>
                </c:pt>
                <c:pt idx="21">
                  <c:v>44.52</c:v>
                </c:pt>
                <c:pt idx="22">
                  <c:v>24.83</c:v>
                </c:pt>
                <c:pt idx="23">
                  <c:v>8.86</c:v>
                </c:pt>
                <c:pt idx="24">
                  <c:v>35.08</c:v>
                </c:pt>
                <c:pt idx="25">
                  <c:v>22.83</c:v>
                </c:pt>
                <c:pt idx="26">
                  <c:v>38.57</c:v>
                </c:pt>
                <c:pt idx="27">
                  <c:v>8.77</c:v>
                </c:pt>
                <c:pt idx="28">
                  <c:v>29.98</c:v>
                </c:pt>
                <c:pt idx="29">
                  <c:v>-12.41</c:v>
                </c:pt>
                <c:pt idx="30">
                  <c:v>-17.73</c:v>
                </c:pt>
                <c:pt idx="31">
                  <c:v>36.950000000000003</c:v>
                </c:pt>
                <c:pt idx="32">
                  <c:v>8.1300000000000008</c:v>
                </c:pt>
                <c:pt idx="33">
                  <c:v>9.1199999999999992</c:v>
                </c:pt>
                <c:pt idx="34">
                  <c:v>-0.5</c:v>
                </c:pt>
                <c:pt idx="35">
                  <c:v>24.04</c:v>
                </c:pt>
                <c:pt idx="36">
                  <c:v>0.92</c:v>
                </c:pt>
                <c:pt idx="37">
                  <c:v>-11.2</c:v>
                </c:pt>
                <c:pt idx="38">
                  <c:v>21.48</c:v>
                </c:pt>
                <c:pt idx="39">
                  <c:v>9.5</c:v>
                </c:pt>
                <c:pt idx="40">
                  <c:v>32.21</c:v>
                </c:pt>
                <c:pt idx="41">
                  <c:v>-12.22</c:v>
                </c:pt>
                <c:pt idx="42">
                  <c:v>1.94</c:v>
                </c:pt>
                <c:pt idx="43">
                  <c:v>41.13</c:v>
                </c:pt>
                <c:pt idx="44">
                  <c:v>52.97</c:v>
                </c:pt>
                <c:pt idx="45">
                  <c:v>-32.89</c:v>
                </c:pt>
                <c:pt idx="46">
                  <c:v>-19.91</c:v>
                </c:pt>
                <c:pt idx="47">
                  <c:v>-17.11</c:v>
                </c:pt>
                <c:pt idx="48">
                  <c:v>42.53</c:v>
                </c:pt>
                <c:pt idx="49">
                  <c:v>31.89</c:v>
                </c:pt>
                <c:pt idx="50">
                  <c:v>1.36</c:v>
                </c:pt>
                <c:pt idx="51">
                  <c:v>17</c:v>
                </c:pt>
                <c:pt idx="52">
                  <c:v>-27.73</c:v>
                </c:pt>
                <c:pt idx="53">
                  <c:v>-26.24</c:v>
                </c:pt>
                <c:pt idx="54">
                  <c:v>19.96</c:v>
                </c:pt>
                <c:pt idx="55">
                  <c:v>-29.26</c:v>
                </c:pt>
                <c:pt idx="56">
                  <c:v>-24.88</c:v>
                </c:pt>
                <c:pt idx="57">
                  <c:v>-5.16</c:v>
                </c:pt>
                <c:pt idx="58">
                  <c:v>61.68</c:v>
                </c:pt>
                <c:pt idx="59">
                  <c:v>35.659999999999997</c:v>
                </c:pt>
                <c:pt idx="60">
                  <c:v>40.340000000000003</c:v>
                </c:pt>
                <c:pt idx="61">
                  <c:v>-32.04</c:v>
                </c:pt>
                <c:pt idx="62">
                  <c:v>-28.79</c:v>
                </c:pt>
                <c:pt idx="63">
                  <c:v>30.05</c:v>
                </c:pt>
                <c:pt idx="64">
                  <c:v>-33.81</c:v>
                </c:pt>
                <c:pt idx="65">
                  <c:v>30.82</c:v>
                </c:pt>
                <c:pt idx="66">
                  <c:v>22.23</c:v>
                </c:pt>
                <c:pt idx="67">
                  <c:v>14.67</c:v>
                </c:pt>
                <c:pt idx="68">
                  <c:v>-5.93</c:v>
                </c:pt>
                <c:pt idx="69">
                  <c:v>16.350000000000001</c:v>
                </c:pt>
                <c:pt idx="70">
                  <c:v>0.44</c:v>
                </c:pt>
                <c:pt idx="71">
                  <c:v>21.98</c:v>
                </c:pt>
                <c:pt idx="72">
                  <c:v>3.51</c:v>
                </c:pt>
                <c:pt idx="73">
                  <c:v>-27.33</c:v>
                </c:pt>
                <c:pt idx="74">
                  <c:v>-17.98</c:v>
                </c:pt>
                <c:pt idx="75">
                  <c:v>8.81</c:v>
                </c:pt>
                <c:pt idx="76">
                  <c:v>-4.84</c:v>
                </c:pt>
                <c:pt idx="77">
                  <c:v>-17.22</c:v>
                </c:pt>
                <c:pt idx="78">
                  <c:v>32.93</c:v>
                </c:pt>
                <c:pt idx="79">
                  <c:v>38.159999999999997</c:v>
                </c:pt>
                <c:pt idx="80">
                  <c:v>-41.07</c:v>
                </c:pt>
                <c:pt idx="81">
                  <c:v>32.1</c:v>
                </c:pt>
                <c:pt idx="82">
                  <c:v>24.71</c:v>
                </c:pt>
                <c:pt idx="83">
                  <c:v>-29.23</c:v>
                </c:pt>
                <c:pt idx="84">
                  <c:v>-0.83</c:v>
                </c:pt>
                <c:pt idx="85">
                  <c:v>-34.68</c:v>
                </c:pt>
                <c:pt idx="86">
                  <c:v>-24.69</c:v>
                </c:pt>
                <c:pt idx="87">
                  <c:v>39.549999999999997</c:v>
                </c:pt>
                <c:pt idx="88">
                  <c:v>58.92</c:v>
                </c:pt>
                <c:pt idx="89">
                  <c:v>-10.93</c:v>
                </c:pt>
                <c:pt idx="90">
                  <c:v>48.14</c:v>
                </c:pt>
                <c:pt idx="91">
                  <c:v>-22.42</c:v>
                </c:pt>
                <c:pt idx="92">
                  <c:v>39.64</c:v>
                </c:pt>
                <c:pt idx="93">
                  <c:v>42.59</c:v>
                </c:pt>
                <c:pt idx="94">
                  <c:v>27.16</c:v>
                </c:pt>
                <c:pt idx="95">
                  <c:v>-31.76</c:v>
                </c:pt>
                <c:pt idx="96">
                  <c:v>-10.77</c:v>
                </c:pt>
                <c:pt idx="97">
                  <c:v>-29.71</c:v>
                </c:pt>
                <c:pt idx="98">
                  <c:v>-3.6</c:v>
                </c:pt>
                <c:pt idx="99">
                  <c:v>36.450000000000003</c:v>
                </c:pt>
                <c:pt idx="100">
                  <c:v>24</c:v>
                </c:pt>
                <c:pt idx="101">
                  <c:v>-6.36</c:v>
                </c:pt>
                <c:pt idx="102">
                  <c:v>-3.61</c:v>
                </c:pt>
                <c:pt idx="103">
                  <c:v>-42.85</c:v>
                </c:pt>
                <c:pt idx="104">
                  <c:v>-7.18</c:v>
                </c:pt>
                <c:pt idx="105">
                  <c:v>70.099999999999994</c:v>
                </c:pt>
                <c:pt idx="106">
                  <c:v>45.79</c:v>
                </c:pt>
                <c:pt idx="107">
                  <c:v>0.04</c:v>
                </c:pt>
                <c:pt idx="108">
                  <c:v>14.98</c:v>
                </c:pt>
                <c:pt idx="109">
                  <c:v>43.29</c:v>
                </c:pt>
                <c:pt idx="110">
                  <c:v>-13.52</c:v>
                </c:pt>
                <c:pt idx="111">
                  <c:v>11.21</c:v>
                </c:pt>
                <c:pt idx="112">
                  <c:v>-16.47</c:v>
                </c:pt>
                <c:pt idx="113">
                  <c:v>27.08</c:v>
                </c:pt>
                <c:pt idx="114">
                  <c:v>-18.53</c:v>
                </c:pt>
                <c:pt idx="115">
                  <c:v>-32.42</c:v>
                </c:pt>
                <c:pt idx="116">
                  <c:v>27.8</c:v>
                </c:pt>
                <c:pt idx="117">
                  <c:v>3.81</c:v>
                </c:pt>
                <c:pt idx="118">
                  <c:v>-30.43</c:v>
                </c:pt>
                <c:pt idx="119">
                  <c:v>-43.85</c:v>
                </c:pt>
                <c:pt idx="120">
                  <c:v>11.66</c:v>
                </c:pt>
                <c:pt idx="121">
                  <c:v>32.33</c:v>
                </c:pt>
                <c:pt idx="122">
                  <c:v>-8.9600000000000009</c:v>
                </c:pt>
                <c:pt idx="123">
                  <c:v>3.33</c:v>
                </c:pt>
                <c:pt idx="124">
                  <c:v>-4.9800000000000004</c:v>
                </c:pt>
                <c:pt idx="125">
                  <c:v>18.75</c:v>
                </c:pt>
                <c:pt idx="126">
                  <c:v>-0.39</c:v>
                </c:pt>
                <c:pt idx="127">
                  <c:v>31.15</c:v>
                </c:pt>
                <c:pt idx="128">
                  <c:v>-14.48</c:v>
                </c:pt>
                <c:pt idx="129">
                  <c:v>42.74</c:v>
                </c:pt>
                <c:pt idx="130">
                  <c:v>-23.37</c:v>
                </c:pt>
                <c:pt idx="131">
                  <c:v>32.18</c:v>
                </c:pt>
                <c:pt idx="132">
                  <c:v>-33.020000000000003</c:v>
                </c:pt>
                <c:pt idx="133">
                  <c:v>-24.31</c:v>
                </c:pt>
                <c:pt idx="134">
                  <c:v>11.14</c:v>
                </c:pt>
                <c:pt idx="135">
                  <c:v>48.04</c:v>
                </c:pt>
                <c:pt idx="136">
                  <c:v>36.229999999999997</c:v>
                </c:pt>
                <c:pt idx="137">
                  <c:v>34.79</c:v>
                </c:pt>
                <c:pt idx="138">
                  <c:v>38.479999999999997</c:v>
                </c:pt>
                <c:pt idx="139">
                  <c:v>1.78</c:v>
                </c:pt>
                <c:pt idx="140">
                  <c:v>-2.15</c:v>
                </c:pt>
                <c:pt idx="141">
                  <c:v>49.04</c:v>
                </c:pt>
                <c:pt idx="142">
                  <c:v>-8.9</c:v>
                </c:pt>
                <c:pt idx="143">
                  <c:v>42.53</c:v>
                </c:pt>
                <c:pt idx="144">
                  <c:v>14.35</c:v>
                </c:pt>
                <c:pt idx="145">
                  <c:v>26.45</c:v>
                </c:pt>
                <c:pt idx="146">
                  <c:v>38.020000000000003</c:v>
                </c:pt>
                <c:pt idx="147">
                  <c:v>32.17</c:v>
                </c:pt>
                <c:pt idx="148">
                  <c:v>60.73</c:v>
                </c:pt>
                <c:pt idx="149">
                  <c:v>31.41</c:v>
                </c:pt>
                <c:pt idx="150">
                  <c:v>-13.11</c:v>
                </c:pt>
                <c:pt idx="151">
                  <c:v>69.67</c:v>
                </c:pt>
                <c:pt idx="152">
                  <c:v>-12.76</c:v>
                </c:pt>
                <c:pt idx="153">
                  <c:v>72.489999999999995</c:v>
                </c:pt>
                <c:pt idx="154">
                  <c:v>67</c:v>
                </c:pt>
                <c:pt idx="155">
                  <c:v>-21.03</c:v>
                </c:pt>
                <c:pt idx="156">
                  <c:v>18.91</c:v>
                </c:pt>
                <c:pt idx="157">
                  <c:v>43.31</c:v>
                </c:pt>
                <c:pt idx="158">
                  <c:v>60.41</c:v>
                </c:pt>
                <c:pt idx="159">
                  <c:v>-5.38</c:v>
                </c:pt>
                <c:pt idx="160">
                  <c:v>-16.079999999999998</c:v>
                </c:pt>
                <c:pt idx="161">
                  <c:v>33.22</c:v>
                </c:pt>
                <c:pt idx="162">
                  <c:v>-24.5</c:v>
                </c:pt>
                <c:pt idx="163">
                  <c:v>30.46</c:v>
                </c:pt>
                <c:pt idx="164">
                  <c:v>-2.94</c:v>
                </c:pt>
                <c:pt idx="165">
                  <c:v>31.61</c:v>
                </c:pt>
                <c:pt idx="166">
                  <c:v>60.71</c:v>
                </c:pt>
                <c:pt idx="167">
                  <c:v>-10.45</c:v>
                </c:pt>
                <c:pt idx="168">
                  <c:v>20.100000000000001</c:v>
                </c:pt>
                <c:pt idx="169">
                  <c:v>-5.45</c:v>
                </c:pt>
                <c:pt idx="170">
                  <c:v>6.17</c:v>
                </c:pt>
                <c:pt idx="171">
                  <c:v>-23.27</c:v>
                </c:pt>
                <c:pt idx="172">
                  <c:v>28.03</c:v>
                </c:pt>
                <c:pt idx="173">
                  <c:v>3.67</c:v>
                </c:pt>
                <c:pt idx="174">
                  <c:v>-19.920000000000002</c:v>
                </c:pt>
                <c:pt idx="175">
                  <c:v>8.8699999999999992</c:v>
                </c:pt>
                <c:pt idx="176">
                  <c:v>39.81</c:v>
                </c:pt>
                <c:pt idx="177">
                  <c:v>21.06</c:v>
                </c:pt>
                <c:pt idx="178">
                  <c:v>35.659999999999997</c:v>
                </c:pt>
                <c:pt idx="179">
                  <c:v>54.11</c:v>
                </c:pt>
                <c:pt idx="180">
                  <c:v>42.2</c:v>
                </c:pt>
                <c:pt idx="181">
                  <c:v>5.5</c:v>
                </c:pt>
                <c:pt idx="182">
                  <c:v>47.5</c:v>
                </c:pt>
                <c:pt idx="183">
                  <c:v>-14.03</c:v>
                </c:pt>
                <c:pt idx="184">
                  <c:v>38.03</c:v>
                </c:pt>
                <c:pt idx="185">
                  <c:v>-5.38</c:v>
                </c:pt>
                <c:pt idx="186">
                  <c:v>21.5</c:v>
                </c:pt>
                <c:pt idx="187">
                  <c:v>40.54</c:v>
                </c:pt>
                <c:pt idx="188">
                  <c:v>37.020000000000003</c:v>
                </c:pt>
                <c:pt idx="189">
                  <c:v>4.75</c:v>
                </c:pt>
                <c:pt idx="190">
                  <c:v>40.53</c:v>
                </c:pt>
                <c:pt idx="191">
                  <c:v>25.96</c:v>
                </c:pt>
                <c:pt idx="192">
                  <c:v>-1.87</c:v>
                </c:pt>
                <c:pt idx="193">
                  <c:v>41.73</c:v>
                </c:pt>
                <c:pt idx="194">
                  <c:v>-2.2200000000000002</c:v>
                </c:pt>
                <c:pt idx="195">
                  <c:v>3.24</c:v>
                </c:pt>
                <c:pt idx="196">
                  <c:v>2.92</c:v>
                </c:pt>
                <c:pt idx="197">
                  <c:v>43.93</c:v>
                </c:pt>
                <c:pt idx="198">
                  <c:v>66.680000000000007</c:v>
                </c:pt>
                <c:pt idx="199">
                  <c:v>15.97</c:v>
                </c:pt>
                <c:pt idx="200">
                  <c:v>42.65</c:v>
                </c:pt>
                <c:pt idx="201">
                  <c:v>-28.28</c:v>
                </c:pt>
                <c:pt idx="202">
                  <c:v>-18.14</c:v>
                </c:pt>
                <c:pt idx="203">
                  <c:v>33.85</c:v>
                </c:pt>
                <c:pt idx="204">
                  <c:v>43.15</c:v>
                </c:pt>
                <c:pt idx="205">
                  <c:v>-13.15</c:v>
                </c:pt>
                <c:pt idx="206">
                  <c:v>14.59</c:v>
                </c:pt>
                <c:pt idx="207">
                  <c:v>38.4</c:v>
                </c:pt>
                <c:pt idx="208">
                  <c:v>8.3000000000000007</c:v>
                </c:pt>
                <c:pt idx="209">
                  <c:v>-17.32</c:v>
                </c:pt>
                <c:pt idx="210">
                  <c:v>54.46</c:v>
                </c:pt>
                <c:pt idx="211">
                  <c:v>16.309999999999999</c:v>
                </c:pt>
                <c:pt idx="212">
                  <c:v>-13.04</c:v>
                </c:pt>
                <c:pt idx="213">
                  <c:v>21.06</c:v>
                </c:pt>
                <c:pt idx="214">
                  <c:v>12.39</c:v>
                </c:pt>
                <c:pt idx="215">
                  <c:v>-28.19</c:v>
                </c:pt>
                <c:pt idx="216">
                  <c:v>-23.3</c:v>
                </c:pt>
                <c:pt idx="217">
                  <c:v>31.15</c:v>
                </c:pt>
                <c:pt idx="218">
                  <c:v>41.22</c:v>
                </c:pt>
                <c:pt idx="219">
                  <c:v>5.16</c:v>
                </c:pt>
                <c:pt idx="220">
                  <c:v>-11.36</c:v>
                </c:pt>
                <c:pt idx="221">
                  <c:v>-22.81</c:v>
                </c:pt>
                <c:pt idx="222">
                  <c:v>35.44</c:v>
                </c:pt>
                <c:pt idx="223">
                  <c:v>33.06</c:v>
                </c:pt>
                <c:pt idx="224">
                  <c:v>-26.41</c:v>
                </c:pt>
                <c:pt idx="225">
                  <c:v>12.58</c:v>
                </c:pt>
                <c:pt idx="226">
                  <c:v>53</c:v>
                </c:pt>
                <c:pt idx="227">
                  <c:v>36.1</c:v>
                </c:pt>
                <c:pt idx="228">
                  <c:v>39.96</c:v>
                </c:pt>
                <c:pt idx="229">
                  <c:v>3.13</c:v>
                </c:pt>
                <c:pt idx="230">
                  <c:v>-2.63</c:v>
                </c:pt>
                <c:pt idx="231">
                  <c:v>8.51</c:v>
                </c:pt>
                <c:pt idx="232">
                  <c:v>39.58</c:v>
                </c:pt>
                <c:pt idx="233">
                  <c:v>47.05</c:v>
                </c:pt>
                <c:pt idx="234">
                  <c:v>22.92</c:v>
                </c:pt>
                <c:pt idx="235">
                  <c:v>-10.68</c:v>
                </c:pt>
                <c:pt idx="236">
                  <c:v>3.96</c:v>
                </c:pt>
                <c:pt idx="237">
                  <c:v>12.86</c:v>
                </c:pt>
                <c:pt idx="238">
                  <c:v>17.14</c:v>
                </c:pt>
                <c:pt idx="239">
                  <c:v>30.15</c:v>
                </c:pt>
                <c:pt idx="240">
                  <c:v>-21.54</c:v>
                </c:pt>
                <c:pt idx="241">
                  <c:v>36.729999999999997</c:v>
                </c:pt>
                <c:pt idx="242">
                  <c:v>-15.2</c:v>
                </c:pt>
                <c:pt idx="243">
                  <c:v>50.89</c:v>
                </c:pt>
                <c:pt idx="244">
                  <c:v>38.79</c:v>
                </c:pt>
                <c:pt idx="245">
                  <c:v>33.090000000000003</c:v>
                </c:pt>
                <c:pt idx="246">
                  <c:v>-10.98</c:v>
                </c:pt>
                <c:pt idx="247">
                  <c:v>54.14</c:v>
                </c:pt>
                <c:pt idx="248">
                  <c:v>-14.4</c:v>
                </c:pt>
                <c:pt idx="249">
                  <c:v>49.14</c:v>
                </c:pt>
                <c:pt idx="250">
                  <c:v>28.95</c:v>
                </c:pt>
                <c:pt idx="251">
                  <c:v>49.36</c:v>
                </c:pt>
                <c:pt idx="252">
                  <c:v>21.35</c:v>
                </c:pt>
                <c:pt idx="253">
                  <c:v>29.49</c:v>
                </c:pt>
                <c:pt idx="254">
                  <c:v>3.41</c:v>
                </c:pt>
                <c:pt idx="255">
                  <c:v>39.29</c:v>
                </c:pt>
                <c:pt idx="256">
                  <c:v>19.440000000000001</c:v>
                </c:pt>
                <c:pt idx="257">
                  <c:v>-18.079999999999998</c:v>
                </c:pt>
                <c:pt idx="258">
                  <c:v>11.84</c:v>
                </c:pt>
                <c:pt idx="259">
                  <c:v>52.7</c:v>
                </c:pt>
                <c:pt idx="260">
                  <c:v>-14.19</c:v>
                </c:pt>
                <c:pt idx="261">
                  <c:v>-23.41</c:v>
                </c:pt>
                <c:pt idx="262">
                  <c:v>24.39</c:v>
                </c:pt>
                <c:pt idx="263">
                  <c:v>34.46</c:v>
                </c:pt>
                <c:pt idx="264">
                  <c:v>48.29</c:v>
                </c:pt>
                <c:pt idx="265">
                  <c:v>13.17</c:v>
                </c:pt>
                <c:pt idx="266">
                  <c:v>20.65</c:v>
                </c:pt>
                <c:pt idx="267">
                  <c:v>34.79</c:v>
                </c:pt>
                <c:pt idx="268">
                  <c:v>-8.36</c:v>
                </c:pt>
                <c:pt idx="269">
                  <c:v>34.51</c:v>
                </c:pt>
                <c:pt idx="270">
                  <c:v>51.48</c:v>
                </c:pt>
                <c:pt idx="271">
                  <c:v>28.87</c:v>
                </c:pt>
                <c:pt idx="272">
                  <c:v>7.44</c:v>
                </c:pt>
                <c:pt idx="273">
                  <c:v>-1.71</c:v>
                </c:pt>
                <c:pt idx="274">
                  <c:v>-1.53</c:v>
                </c:pt>
                <c:pt idx="275">
                  <c:v>41.77</c:v>
                </c:pt>
                <c:pt idx="276">
                  <c:v>33.35</c:v>
                </c:pt>
                <c:pt idx="277">
                  <c:v>28.15</c:v>
                </c:pt>
                <c:pt idx="278">
                  <c:v>9.59</c:v>
                </c:pt>
                <c:pt idx="279">
                  <c:v>-15.89</c:v>
                </c:pt>
                <c:pt idx="280">
                  <c:v>10.55</c:v>
                </c:pt>
                <c:pt idx="281">
                  <c:v>-4.34</c:v>
                </c:pt>
                <c:pt idx="282">
                  <c:v>-15.71</c:v>
                </c:pt>
                <c:pt idx="283">
                  <c:v>5.64</c:v>
                </c:pt>
                <c:pt idx="284">
                  <c:v>-6.52</c:v>
                </c:pt>
                <c:pt idx="285">
                  <c:v>-1.33</c:v>
                </c:pt>
                <c:pt idx="286">
                  <c:v>17.2</c:v>
                </c:pt>
                <c:pt idx="287">
                  <c:v>-10.64</c:v>
                </c:pt>
                <c:pt idx="288">
                  <c:v>37.909999999999997</c:v>
                </c:pt>
                <c:pt idx="289">
                  <c:v>-1.9</c:v>
                </c:pt>
                <c:pt idx="290">
                  <c:v>50.22</c:v>
                </c:pt>
                <c:pt idx="291">
                  <c:v>33.19</c:v>
                </c:pt>
                <c:pt idx="292">
                  <c:v>42.3</c:v>
                </c:pt>
                <c:pt idx="293">
                  <c:v>-9.4</c:v>
                </c:pt>
                <c:pt idx="294">
                  <c:v>8.33</c:v>
                </c:pt>
                <c:pt idx="295">
                  <c:v>40.119999999999997</c:v>
                </c:pt>
                <c:pt idx="296">
                  <c:v>24.7</c:v>
                </c:pt>
                <c:pt idx="297">
                  <c:v>34.04</c:v>
                </c:pt>
                <c:pt idx="298">
                  <c:v>-2.92</c:v>
                </c:pt>
                <c:pt idx="299">
                  <c:v>23.88</c:v>
                </c:pt>
                <c:pt idx="300">
                  <c:v>11.41</c:v>
                </c:pt>
                <c:pt idx="301">
                  <c:v>2.09</c:v>
                </c:pt>
                <c:pt idx="302">
                  <c:v>16.43</c:v>
                </c:pt>
                <c:pt idx="303">
                  <c:v>16.940000000000001</c:v>
                </c:pt>
                <c:pt idx="304">
                  <c:v>35.409999999999997</c:v>
                </c:pt>
                <c:pt idx="305">
                  <c:v>17.04</c:v>
                </c:pt>
                <c:pt idx="306">
                  <c:v>1.7</c:v>
                </c:pt>
                <c:pt idx="307">
                  <c:v>31.53</c:v>
                </c:pt>
                <c:pt idx="308">
                  <c:v>6.87</c:v>
                </c:pt>
                <c:pt idx="309">
                  <c:v>14.98</c:v>
                </c:pt>
                <c:pt idx="310">
                  <c:v>-25.33</c:v>
                </c:pt>
                <c:pt idx="311">
                  <c:v>15.01</c:v>
                </c:pt>
                <c:pt idx="312">
                  <c:v>16.73</c:v>
                </c:pt>
                <c:pt idx="313">
                  <c:v>12.29</c:v>
                </c:pt>
                <c:pt idx="314">
                  <c:v>15.77</c:v>
                </c:pt>
                <c:pt idx="315">
                  <c:v>31.98</c:v>
                </c:pt>
                <c:pt idx="316">
                  <c:v>11.55</c:v>
                </c:pt>
                <c:pt idx="317">
                  <c:v>13.99</c:v>
                </c:pt>
                <c:pt idx="318">
                  <c:v>36.979999999999997</c:v>
                </c:pt>
                <c:pt idx="319">
                  <c:v>13.04</c:v>
                </c:pt>
                <c:pt idx="320">
                  <c:v>13.33</c:v>
                </c:pt>
                <c:pt idx="321">
                  <c:v>37.97</c:v>
                </c:pt>
                <c:pt idx="322">
                  <c:v>8.43</c:v>
                </c:pt>
                <c:pt idx="323">
                  <c:v>36.64</c:v>
                </c:pt>
              </c:numCache>
            </c:numRef>
          </c:xVal>
          <c:yVal>
            <c:numRef>
              <c:f>'Motor compass'!$C$2:$C$328</c:f>
              <c:numCache>
                <c:formatCode>General</c:formatCode>
                <c:ptCount val="327"/>
                <c:pt idx="0">
                  <c:v>-3.54</c:v>
                </c:pt>
                <c:pt idx="1">
                  <c:v>36.06</c:v>
                </c:pt>
                <c:pt idx="2">
                  <c:v>65.77</c:v>
                </c:pt>
                <c:pt idx="3">
                  <c:v>-2.35</c:v>
                </c:pt>
                <c:pt idx="4">
                  <c:v>16.62</c:v>
                </c:pt>
                <c:pt idx="5">
                  <c:v>34.61</c:v>
                </c:pt>
                <c:pt idx="6">
                  <c:v>23.87</c:v>
                </c:pt>
                <c:pt idx="7">
                  <c:v>101.39</c:v>
                </c:pt>
                <c:pt idx="8">
                  <c:v>71.13</c:v>
                </c:pt>
                <c:pt idx="9">
                  <c:v>76.72</c:v>
                </c:pt>
                <c:pt idx="10">
                  <c:v>22.87</c:v>
                </c:pt>
                <c:pt idx="11">
                  <c:v>97.62</c:v>
                </c:pt>
                <c:pt idx="12">
                  <c:v>77.069999999999993</c:v>
                </c:pt>
                <c:pt idx="13">
                  <c:v>72</c:v>
                </c:pt>
                <c:pt idx="14">
                  <c:v>15.33</c:v>
                </c:pt>
                <c:pt idx="15">
                  <c:v>19.48</c:v>
                </c:pt>
                <c:pt idx="16">
                  <c:v>74.13</c:v>
                </c:pt>
                <c:pt idx="17">
                  <c:v>69.040000000000006</c:v>
                </c:pt>
                <c:pt idx="18">
                  <c:v>28.69</c:v>
                </c:pt>
                <c:pt idx="19">
                  <c:v>72.86</c:v>
                </c:pt>
                <c:pt idx="20">
                  <c:v>24.6</c:v>
                </c:pt>
                <c:pt idx="21">
                  <c:v>30.66</c:v>
                </c:pt>
                <c:pt idx="22">
                  <c:v>17.61</c:v>
                </c:pt>
                <c:pt idx="23">
                  <c:v>82.8</c:v>
                </c:pt>
                <c:pt idx="24">
                  <c:v>79.2</c:v>
                </c:pt>
                <c:pt idx="25">
                  <c:v>90.25</c:v>
                </c:pt>
                <c:pt idx="26">
                  <c:v>21.59</c:v>
                </c:pt>
                <c:pt idx="27">
                  <c:v>93.69</c:v>
                </c:pt>
                <c:pt idx="28">
                  <c:v>114.91</c:v>
                </c:pt>
                <c:pt idx="29">
                  <c:v>22.62</c:v>
                </c:pt>
                <c:pt idx="30">
                  <c:v>70.13</c:v>
                </c:pt>
                <c:pt idx="31">
                  <c:v>18.71</c:v>
                </c:pt>
                <c:pt idx="32">
                  <c:v>76.510000000000005</c:v>
                </c:pt>
                <c:pt idx="33">
                  <c:v>8.33</c:v>
                </c:pt>
                <c:pt idx="34">
                  <c:v>87.97</c:v>
                </c:pt>
                <c:pt idx="35">
                  <c:v>16.600000000000001</c:v>
                </c:pt>
                <c:pt idx="36">
                  <c:v>9.25</c:v>
                </c:pt>
                <c:pt idx="37">
                  <c:v>19.63</c:v>
                </c:pt>
                <c:pt idx="38">
                  <c:v>9.4</c:v>
                </c:pt>
                <c:pt idx="39">
                  <c:v>83.1</c:v>
                </c:pt>
                <c:pt idx="40">
                  <c:v>56.9</c:v>
                </c:pt>
                <c:pt idx="41">
                  <c:v>41.9</c:v>
                </c:pt>
                <c:pt idx="42">
                  <c:v>74.099999999999994</c:v>
                </c:pt>
                <c:pt idx="43">
                  <c:v>73.69</c:v>
                </c:pt>
                <c:pt idx="44">
                  <c:v>46.26</c:v>
                </c:pt>
                <c:pt idx="45">
                  <c:v>81.95</c:v>
                </c:pt>
                <c:pt idx="46">
                  <c:v>24.25</c:v>
                </c:pt>
                <c:pt idx="47">
                  <c:v>70.430000000000007</c:v>
                </c:pt>
                <c:pt idx="48">
                  <c:v>73.37</c:v>
                </c:pt>
                <c:pt idx="49">
                  <c:v>14.05</c:v>
                </c:pt>
                <c:pt idx="50">
                  <c:v>-15.55</c:v>
                </c:pt>
                <c:pt idx="51">
                  <c:v>4.12</c:v>
                </c:pt>
                <c:pt idx="52">
                  <c:v>60.61</c:v>
                </c:pt>
                <c:pt idx="53">
                  <c:v>29.42</c:v>
                </c:pt>
                <c:pt idx="54">
                  <c:v>88.53</c:v>
                </c:pt>
                <c:pt idx="55">
                  <c:v>86.26</c:v>
                </c:pt>
                <c:pt idx="56">
                  <c:v>33.590000000000003</c:v>
                </c:pt>
                <c:pt idx="57">
                  <c:v>9.4</c:v>
                </c:pt>
                <c:pt idx="58">
                  <c:v>71.819999999999993</c:v>
                </c:pt>
                <c:pt idx="59">
                  <c:v>82.87</c:v>
                </c:pt>
                <c:pt idx="60">
                  <c:v>77.569999999999993</c:v>
                </c:pt>
                <c:pt idx="61">
                  <c:v>86.23</c:v>
                </c:pt>
                <c:pt idx="62">
                  <c:v>89.89</c:v>
                </c:pt>
                <c:pt idx="63">
                  <c:v>83.89</c:v>
                </c:pt>
                <c:pt idx="64">
                  <c:v>59.28</c:v>
                </c:pt>
                <c:pt idx="65">
                  <c:v>85.55</c:v>
                </c:pt>
                <c:pt idx="66">
                  <c:v>11.94</c:v>
                </c:pt>
                <c:pt idx="67">
                  <c:v>81.569999999999993</c:v>
                </c:pt>
                <c:pt idx="68">
                  <c:v>9.32</c:v>
                </c:pt>
                <c:pt idx="69">
                  <c:v>90.95</c:v>
                </c:pt>
                <c:pt idx="70">
                  <c:v>3.57</c:v>
                </c:pt>
                <c:pt idx="71">
                  <c:v>97.9</c:v>
                </c:pt>
                <c:pt idx="72">
                  <c:v>-1.29</c:v>
                </c:pt>
                <c:pt idx="73">
                  <c:v>63.72</c:v>
                </c:pt>
                <c:pt idx="74">
                  <c:v>74.55</c:v>
                </c:pt>
                <c:pt idx="75">
                  <c:v>98.74</c:v>
                </c:pt>
                <c:pt idx="76">
                  <c:v>67.319999999999993</c:v>
                </c:pt>
                <c:pt idx="77">
                  <c:v>51.55</c:v>
                </c:pt>
                <c:pt idx="78">
                  <c:v>89.7</c:v>
                </c:pt>
                <c:pt idx="79">
                  <c:v>14.18</c:v>
                </c:pt>
                <c:pt idx="80">
                  <c:v>41.08</c:v>
                </c:pt>
                <c:pt idx="81">
                  <c:v>6.3</c:v>
                </c:pt>
                <c:pt idx="82">
                  <c:v>3.95</c:v>
                </c:pt>
                <c:pt idx="83">
                  <c:v>62.29</c:v>
                </c:pt>
                <c:pt idx="84">
                  <c:v>101.33</c:v>
                </c:pt>
                <c:pt idx="85">
                  <c:v>81.16</c:v>
                </c:pt>
                <c:pt idx="86">
                  <c:v>20.93</c:v>
                </c:pt>
                <c:pt idx="87">
                  <c:v>82.89</c:v>
                </c:pt>
                <c:pt idx="88">
                  <c:v>54.56</c:v>
                </c:pt>
                <c:pt idx="89">
                  <c:v>0.41</c:v>
                </c:pt>
                <c:pt idx="90">
                  <c:v>77.27</c:v>
                </c:pt>
                <c:pt idx="91">
                  <c:v>97.63</c:v>
                </c:pt>
                <c:pt idx="92">
                  <c:v>10.77</c:v>
                </c:pt>
                <c:pt idx="93">
                  <c:v>81.92</c:v>
                </c:pt>
                <c:pt idx="94">
                  <c:v>7.92</c:v>
                </c:pt>
                <c:pt idx="95">
                  <c:v>39.200000000000003</c:v>
                </c:pt>
                <c:pt idx="96">
                  <c:v>9.56</c:v>
                </c:pt>
                <c:pt idx="97">
                  <c:v>49.88</c:v>
                </c:pt>
                <c:pt idx="98">
                  <c:v>101.99</c:v>
                </c:pt>
                <c:pt idx="99">
                  <c:v>88.54</c:v>
                </c:pt>
                <c:pt idx="100">
                  <c:v>90.84</c:v>
                </c:pt>
                <c:pt idx="101">
                  <c:v>7.86</c:v>
                </c:pt>
                <c:pt idx="102">
                  <c:v>92.94</c:v>
                </c:pt>
                <c:pt idx="103">
                  <c:v>50.04</c:v>
                </c:pt>
                <c:pt idx="104">
                  <c:v>7.94</c:v>
                </c:pt>
                <c:pt idx="105">
                  <c:v>63.8</c:v>
                </c:pt>
                <c:pt idx="106">
                  <c:v>57.15</c:v>
                </c:pt>
                <c:pt idx="107">
                  <c:v>-1.39</c:v>
                </c:pt>
                <c:pt idx="108">
                  <c:v>68.150000000000006</c:v>
                </c:pt>
                <c:pt idx="109">
                  <c:v>57.72</c:v>
                </c:pt>
                <c:pt idx="110">
                  <c:v>20.399999999999999</c:v>
                </c:pt>
                <c:pt idx="111">
                  <c:v>99.05</c:v>
                </c:pt>
                <c:pt idx="112">
                  <c:v>11.52</c:v>
                </c:pt>
                <c:pt idx="113">
                  <c:v>83.75</c:v>
                </c:pt>
                <c:pt idx="114">
                  <c:v>16.71</c:v>
                </c:pt>
                <c:pt idx="115">
                  <c:v>63.26</c:v>
                </c:pt>
                <c:pt idx="116">
                  <c:v>3.43</c:v>
                </c:pt>
                <c:pt idx="117">
                  <c:v>107.51</c:v>
                </c:pt>
                <c:pt idx="118">
                  <c:v>58.7</c:v>
                </c:pt>
                <c:pt idx="119">
                  <c:v>62.01</c:v>
                </c:pt>
                <c:pt idx="120">
                  <c:v>-17.2</c:v>
                </c:pt>
                <c:pt idx="121">
                  <c:v>91.03</c:v>
                </c:pt>
                <c:pt idx="122">
                  <c:v>105.31</c:v>
                </c:pt>
                <c:pt idx="123">
                  <c:v>5.41</c:v>
                </c:pt>
                <c:pt idx="124">
                  <c:v>7.23</c:v>
                </c:pt>
                <c:pt idx="125">
                  <c:v>91.13</c:v>
                </c:pt>
                <c:pt idx="126">
                  <c:v>6.08</c:v>
                </c:pt>
                <c:pt idx="127">
                  <c:v>3.98</c:v>
                </c:pt>
                <c:pt idx="128">
                  <c:v>11.05</c:v>
                </c:pt>
                <c:pt idx="129">
                  <c:v>84.24</c:v>
                </c:pt>
                <c:pt idx="130">
                  <c:v>68.39</c:v>
                </c:pt>
                <c:pt idx="131">
                  <c:v>91.14</c:v>
                </c:pt>
                <c:pt idx="132">
                  <c:v>39.770000000000003</c:v>
                </c:pt>
                <c:pt idx="133">
                  <c:v>70.67</c:v>
                </c:pt>
                <c:pt idx="134">
                  <c:v>91.33</c:v>
                </c:pt>
                <c:pt idx="135">
                  <c:v>20.14</c:v>
                </c:pt>
                <c:pt idx="136">
                  <c:v>12.12</c:v>
                </c:pt>
                <c:pt idx="137">
                  <c:v>89.86</c:v>
                </c:pt>
                <c:pt idx="138">
                  <c:v>91.9</c:v>
                </c:pt>
                <c:pt idx="139">
                  <c:v>63.36</c:v>
                </c:pt>
                <c:pt idx="140">
                  <c:v>0.37</c:v>
                </c:pt>
                <c:pt idx="141">
                  <c:v>61.58</c:v>
                </c:pt>
                <c:pt idx="142">
                  <c:v>63.52</c:v>
                </c:pt>
                <c:pt idx="143">
                  <c:v>58.17</c:v>
                </c:pt>
                <c:pt idx="144">
                  <c:v>27.58</c:v>
                </c:pt>
                <c:pt idx="145">
                  <c:v>21.21</c:v>
                </c:pt>
                <c:pt idx="146">
                  <c:v>86.54</c:v>
                </c:pt>
                <c:pt idx="147">
                  <c:v>89.05</c:v>
                </c:pt>
                <c:pt idx="148">
                  <c:v>82.04</c:v>
                </c:pt>
                <c:pt idx="149">
                  <c:v>92.27</c:v>
                </c:pt>
                <c:pt idx="150">
                  <c:v>16.05</c:v>
                </c:pt>
                <c:pt idx="151">
                  <c:v>56.07</c:v>
                </c:pt>
                <c:pt idx="152">
                  <c:v>11.37</c:v>
                </c:pt>
                <c:pt idx="153">
                  <c:v>51.21</c:v>
                </c:pt>
                <c:pt idx="154">
                  <c:v>41.42</c:v>
                </c:pt>
                <c:pt idx="155">
                  <c:v>20.49</c:v>
                </c:pt>
                <c:pt idx="156">
                  <c:v>106.26</c:v>
                </c:pt>
                <c:pt idx="157">
                  <c:v>98.38</c:v>
                </c:pt>
                <c:pt idx="158">
                  <c:v>25.05</c:v>
                </c:pt>
                <c:pt idx="159">
                  <c:v>4.82</c:v>
                </c:pt>
                <c:pt idx="160">
                  <c:v>76.510000000000005</c:v>
                </c:pt>
                <c:pt idx="161">
                  <c:v>4.55</c:v>
                </c:pt>
                <c:pt idx="162">
                  <c:v>24.89</c:v>
                </c:pt>
                <c:pt idx="163">
                  <c:v>5.44</c:v>
                </c:pt>
                <c:pt idx="164">
                  <c:v>86.64</c:v>
                </c:pt>
                <c:pt idx="165">
                  <c:v>2.98</c:v>
                </c:pt>
                <c:pt idx="166">
                  <c:v>56.87</c:v>
                </c:pt>
                <c:pt idx="167">
                  <c:v>14.12</c:v>
                </c:pt>
                <c:pt idx="168">
                  <c:v>89.96</c:v>
                </c:pt>
                <c:pt idx="169">
                  <c:v>84.17</c:v>
                </c:pt>
                <c:pt idx="170">
                  <c:v>5.35</c:v>
                </c:pt>
                <c:pt idx="171">
                  <c:v>11.02</c:v>
                </c:pt>
                <c:pt idx="172">
                  <c:v>94.36</c:v>
                </c:pt>
                <c:pt idx="173">
                  <c:v>94.14</c:v>
                </c:pt>
                <c:pt idx="174">
                  <c:v>20.37</c:v>
                </c:pt>
                <c:pt idx="175">
                  <c:v>87.83</c:v>
                </c:pt>
                <c:pt idx="176">
                  <c:v>84.54</c:v>
                </c:pt>
                <c:pt idx="177">
                  <c:v>86.79</c:v>
                </c:pt>
                <c:pt idx="178">
                  <c:v>86.33</c:v>
                </c:pt>
                <c:pt idx="179">
                  <c:v>73.37</c:v>
                </c:pt>
                <c:pt idx="180">
                  <c:v>88.89</c:v>
                </c:pt>
                <c:pt idx="181">
                  <c:v>2.4700000000000002</c:v>
                </c:pt>
                <c:pt idx="182">
                  <c:v>77.83</c:v>
                </c:pt>
                <c:pt idx="183">
                  <c:v>11.39</c:v>
                </c:pt>
                <c:pt idx="184">
                  <c:v>11.24</c:v>
                </c:pt>
                <c:pt idx="185">
                  <c:v>88.21</c:v>
                </c:pt>
                <c:pt idx="186">
                  <c:v>-11.66</c:v>
                </c:pt>
                <c:pt idx="187">
                  <c:v>62.04</c:v>
                </c:pt>
                <c:pt idx="188">
                  <c:v>65.709999999999994</c:v>
                </c:pt>
                <c:pt idx="189">
                  <c:v>86.2</c:v>
                </c:pt>
                <c:pt idx="190">
                  <c:v>6.78</c:v>
                </c:pt>
                <c:pt idx="191">
                  <c:v>3.58</c:v>
                </c:pt>
                <c:pt idx="192">
                  <c:v>84.57</c:v>
                </c:pt>
                <c:pt idx="193">
                  <c:v>88.69</c:v>
                </c:pt>
                <c:pt idx="194">
                  <c:v>84.3</c:v>
                </c:pt>
                <c:pt idx="195">
                  <c:v>8.2100000000000009</c:v>
                </c:pt>
                <c:pt idx="196">
                  <c:v>86.73</c:v>
                </c:pt>
                <c:pt idx="197">
                  <c:v>14.25</c:v>
                </c:pt>
                <c:pt idx="198">
                  <c:v>30.66</c:v>
                </c:pt>
                <c:pt idx="199">
                  <c:v>3.93</c:v>
                </c:pt>
                <c:pt idx="200">
                  <c:v>82.72</c:v>
                </c:pt>
                <c:pt idx="201">
                  <c:v>49.36</c:v>
                </c:pt>
                <c:pt idx="202">
                  <c:v>66.91</c:v>
                </c:pt>
                <c:pt idx="203">
                  <c:v>80.989999999999995</c:v>
                </c:pt>
                <c:pt idx="204">
                  <c:v>80.14</c:v>
                </c:pt>
                <c:pt idx="205">
                  <c:v>76.569999999999993</c:v>
                </c:pt>
                <c:pt idx="206">
                  <c:v>7.67</c:v>
                </c:pt>
                <c:pt idx="207">
                  <c:v>10.86</c:v>
                </c:pt>
                <c:pt idx="208">
                  <c:v>96.59</c:v>
                </c:pt>
                <c:pt idx="209">
                  <c:v>71.53</c:v>
                </c:pt>
                <c:pt idx="210">
                  <c:v>17.22</c:v>
                </c:pt>
                <c:pt idx="211">
                  <c:v>7.44</c:v>
                </c:pt>
                <c:pt idx="212">
                  <c:v>14.79</c:v>
                </c:pt>
                <c:pt idx="213">
                  <c:v>8.75</c:v>
                </c:pt>
                <c:pt idx="214">
                  <c:v>85.79</c:v>
                </c:pt>
                <c:pt idx="215">
                  <c:v>47.5</c:v>
                </c:pt>
                <c:pt idx="216">
                  <c:v>62.91</c:v>
                </c:pt>
                <c:pt idx="217">
                  <c:v>84.49</c:v>
                </c:pt>
                <c:pt idx="218">
                  <c:v>14.4</c:v>
                </c:pt>
                <c:pt idx="219">
                  <c:v>8.35</c:v>
                </c:pt>
                <c:pt idx="220">
                  <c:v>76.64</c:v>
                </c:pt>
                <c:pt idx="221">
                  <c:v>29.01</c:v>
                </c:pt>
                <c:pt idx="222">
                  <c:v>77.36</c:v>
                </c:pt>
                <c:pt idx="223">
                  <c:v>11.09</c:v>
                </c:pt>
                <c:pt idx="224">
                  <c:v>41.41</c:v>
                </c:pt>
                <c:pt idx="225">
                  <c:v>90.88</c:v>
                </c:pt>
                <c:pt idx="226">
                  <c:v>63.23</c:v>
                </c:pt>
                <c:pt idx="227">
                  <c:v>100.1</c:v>
                </c:pt>
                <c:pt idx="228">
                  <c:v>50.32</c:v>
                </c:pt>
                <c:pt idx="229">
                  <c:v>60.36</c:v>
                </c:pt>
                <c:pt idx="230">
                  <c:v>66.34</c:v>
                </c:pt>
                <c:pt idx="231">
                  <c:v>9.9700000000000006</c:v>
                </c:pt>
                <c:pt idx="232">
                  <c:v>71.44</c:v>
                </c:pt>
                <c:pt idx="233">
                  <c:v>23.12</c:v>
                </c:pt>
                <c:pt idx="234">
                  <c:v>83.53</c:v>
                </c:pt>
                <c:pt idx="235">
                  <c:v>98.57</c:v>
                </c:pt>
                <c:pt idx="236">
                  <c:v>12.6</c:v>
                </c:pt>
                <c:pt idx="237">
                  <c:v>10.65</c:v>
                </c:pt>
                <c:pt idx="238">
                  <c:v>10.19</c:v>
                </c:pt>
                <c:pt idx="239">
                  <c:v>13.02</c:v>
                </c:pt>
                <c:pt idx="240">
                  <c:v>40.82</c:v>
                </c:pt>
                <c:pt idx="241">
                  <c:v>77.59</c:v>
                </c:pt>
                <c:pt idx="242">
                  <c:v>30.01</c:v>
                </c:pt>
                <c:pt idx="243">
                  <c:v>65.62</c:v>
                </c:pt>
                <c:pt idx="244">
                  <c:v>80.69</c:v>
                </c:pt>
                <c:pt idx="245">
                  <c:v>19.420000000000002</c:v>
                </c:pt>
                <c:pt idx="246">
                  <c:v>73.849999999999994</c:v>
                </c:pt>
                <c:pt idx="247">
                  <c:v>41.01</c:v>
                </c:pt>
                <c:pt idx="248">
                  <c:v>64.19</c:v>
                </c:pt>
                <c:pt idx="249">
                  <c:v>35.14</c:v>
                </c:pt>
                <c:pt idx="250">
                  <c:v>77.099999999999994</c:v>
                </c:pt>
                <c:pt idx="251">
                  <c:v>46.11</c:v>
                </c:pt>
                <c:pt idx="252">
                  <c:v>79.64</c:v>
                </c:pt>
                <c:pt idx="253">
                  <c:v>76.53</c:v>
                </c:pt>
                <c:pt idx="254">
                  <c:v>19.190000000000001</c:v>
                </c:pt>
                <c:pt idx="255">
                  <c:v>75.84</c:v>
                </c:pt>
                <c:pt idx="256">
                  <c:v>12.51</c:v>
                </c:pt>
                <c:pt idx="257">
                  <c:v>50.85</c:v>
                </c:pt>
                <c:pt idx="258">
                  <c:v>13.26</c:v>
                </c:pt>
                <c:pt idx="259">
                  <c:v>58.7</c:v>
                </c:pt>
                <c:pt idx="260">
                  <c:v>39.840000000000003</c:v>
                </c:pt>
                <c:pt idx="261">
                  <c:v>42.3</c:v>
                </c:pt>
                <c:pt idx="262">
                  <c:v>15.05</c:v>
                </c:pt>
                <c:pt idx="263">
                  <c:v>71.91</c:v>
                </c:pt>
                <c:pt idx="264">
                  <c:v>31.54</c:v>
                </c:pt>
                <c:pt idx="265">
                  <c:v>78.05</c:v>
                </c:pt>
                <c:pt idx="266">
                  <c:v>77.86</c:v>
                </c:pt>
                <c:pt idx="267">
                  <c:v>18.68</c:v>
                </c:pt>
                <c:pt idx="268">
                  <c:v>72.33</c:v>
                </c:pt>
                <c:pt idx="269">
                  <c:v>20.11</c:v>
                </c:pt>
                <c:pt idx="270">
                  <c:v>50</c:v>
                </c:pt>
                <c:pt idx="271">
                  <c:v>19.66</c:v>
                </c:pt>
                <c:pt idx="272">
                  <c:v>78.78</c:v>
                </c:pt>
                <c:pt idx="273">
                  <c:v>37.14</c:v>
                </c:pt>
                <c:pt idx="274">
                  <c:v>-9.19</c:v>
                </c:pt>
                <c:pt idx="275">
                  <c:v>67.3</c:v>
                </c:pt>
                <c:pt idx="276">
                  <c:v>2.65</c:v>
                </c:pt>
                <c:pt idx="277">
                  <c:v>87.09</c:v>
                </c:pt>
                <c:pt idx="278">
                  <c:v>17.25</c:v>
                </c:pt>
                <c:pt idx="279">
                  <c:v>63.97</c:v>
                </c:pt>
                <c:pt idx="280">
                  <c:v>74.55</c:v>
                </c:pt>
                <c:pt idx="281">
                  <c:v>24.58</c:v>
                </c:pt>
                <c:pt idx="282">
                  <c:v>53.33</c:v>
                </c:pt>
                <c:pt idx="283">
                  <c:v>76.16</c:v>
                </c:pt>
                <c:pt idx="284">
                  <c:v>30.66</c:v>
                </c:pt>
                <c:pt idx="285">
                  <c:v>32.01</c:v>
                </c:pt>
                <c:pt idx="286">
                  <c:v>81.290000000000006</c:v>
                </c:pt>
                <c:pt idx="287">
                  <c:v>37.24</c:v>
                </c:pt>
                <c:pt idx="288">
                  <c:v>24.74</c:v>
                </c:pt>
                <c:pt idx="289">
                  <c:v>32.99</c:v>
                </c:pt>
                <c:pt idx="290">
                  <c:v>50.91</c:v>
                </c:pt>
                <c:pt idx="291">
                  <c:v>69.8</c:v>
                </c:pt>
                <c:pt idx="292">
                  <c:v>58.97</c:v>
                </c:pt>
                <c:pt idx="293">
                  <c:v>40.369999999999997</c:v>
                </c:pt>
                <c:pt idx="294">
                  <c:v>27.86</c:v>
                </c:pt>
                <c:pt idx="295">
                  <c:v>32.74</c:v>
                </c:pt>
                <c:pt idx="296">
                  <c:v>67.67</c:v>
                </c:pt>
                <c:pt idx="297">
                  <c:v>64.09</c:v>
                </c:pt>
                <c:pt idx="298">
                  <c:v>40.18</c:v>
                </c:pt>
                <c:pt idx="299">
                  <c:v>26.12</c:v>
                </c:pt>
                <c:pt idx="300">
                  <c:v>26.24</c:v>
                </c:pt>
                <c:pt idx="301">
                  <c:v>37.340000000000003</c:v>
                </c:pt>
                <c:pt idx="302">
                  <c:v>52.59</c:v>
                </c:pt>
                <c:pt idx="303">
                  <c:v>65.459999999999994</c:v>
                </c:pt>
                <c:pt idx="304">
                  <c:v>32.53</c:v>
                </c:pt>
                <c:pt idx="305">
                  <c:v>47.47</c:v>
                </c:pt>
                <c:pt idx="306">
                  <c:v>48.17</c:v>
                </c:pt>
                <c:pt idx="307">
                  <c:v>57.35</c:v>
                </c:pt>
                <c:pt idx="308">
                  <c:v>48.36</c:v>
                </c:pt>
                <c:pt idx="309">
                  <c:v>28.66</c:v>
                </c:pt>
                <c:pt idx="310">
                  <c:v>62.92</c:v>
                </c:pt>
                <c:pt idx="311">
                  <c:v>37.369999999999997</c:v>
                </c:pt>
                <c:pt idx="312">
                  <c:v>47.05</c:v>
                </c:pt>
                <c:pt idx="313">
                  <c:v>55.55</c:v>
                </c:pt>
                <c:pt idx="314">
                  <c:v>62.12</c:v>
                </c:pt>
                <c:pt idx="315">
                  <c:v>46.36</c:v>
                </c:pt>
                <c:pt idx="316">
                  <c:v>49.84</c:v>
                </c:pt>
                <c:pt idx="317">
                  <c:v>53.81</c:v>
                </c:pt>
                <c:pt idx="318">
                  <c:v>21.37</c:v>
                </c:pt>
                <c:pt idx="319">
                  <c:v>33.69</c:v>
                </c:pt>
                <c:pt idx="320">
                  <c:v>43.15</c:v>
                </c:pt>
                <c:pt idx="321">
                  <c:v>40.81</c:v>
                </c:pt>
                <c:pt idx="322">
                  <c:v>40.950000000000003</c:v>
                </c:pt>
                <c:pt idx="323">
                  <c:v>32.93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5F-49F3-AB8B-30585908E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858320"/>
        <c:axId val="1905849792"/>
      </c:scatterChart>
      <c:valAx>
        <c:axId val="190585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49792"/>
        <c:crosses val="autoZero"/>
        <c:crossBetween val="midCat"/>
      </c:valAx>
      <c:valAx>
        <c:axId val="19058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85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X-Z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compass'!$A$2:$A$661</c:f>
              <c:numCache>
                <c:formatCode>General</c:formatCode>
                <c:ptCount val="660"/>
                <c:pt idx="0">
                  <c:v>-0.16</c:v>
                </c:pt>
                <c:pt idx="1">
                  <c:v>0.83</c:v>
                </c:pt>
                <c:pt idx="2">
                  <c:v>1.39</c:v>
                </c:pt>
                <c:pt idx="3">
                  <c:v>1.48</c:v>
                </c:pt>
                <c:pt idx="4">
                  <c:v>-1.53</c:v>
                </c:pt>
                <c:pt idx="5">
                  <c:v>-1.55</c:v>
                </c:pt>
                <c:pt idx="6">
                  <c:v>-10.17</c:v>
                </c:pt>
                <c:pt idx="7">
                  <c:v>-10.33</c:v>
                </c:pt>
                <c:pt idx="8">
                  <c:v>-10.57</c:v>
                </c:pt>
                <c:pt idx="9">
                  <c:v>-10.89</c:v>
                </c:pt>
                <c:pt idx="10">
                  <c:v>-11.66</c:v>
                </c:pt>
                <c:pt idx="11">
                  <c:v>-11.74</c:v>
                </c:pt>
                <c:pt idx="12">
                  <c:v>-12.07</c:v>
                </c:pt>
                <c:pt idx="13">
                  <c:v>-12.26</c:v>
                </c:pt>
                <c:pt idx="14">
                  <c:v>-12.51</c:v>
                </c:pt>
                <c:pt idx="15">
                  <c:v>-12.54</c:v>
                </c:pt>
                <c:pt idx="16">
                  <c:v>-12.82</c:v>
                </c:pt>
                <c:pt idx="17">
                  <c:v>-13.37</c:v>
                </c:pt>
                <c:pt idx="18">
                  <c:v>-13.39</c:v>
                </c:pt>
                <c:pt idx="19">
                  <c:v>-14.03</c:v>
                </c:pt>
                <c:pt idx="20">
                  <c:v>-14.82</c:v>
                </c:pt>
                <c:pt idx="21">
                  <c:v>-15.23</c:v>
                </c:pt>
                <c:pt idx="22">
                  <c:v>-15.71</c:v>
                </c:pt>
                <c:pt idx="23">
                  <c:v>-15.86</c:v>
                </c:pt>
                <c:pt idx="24">
                  <c:v>-15.96</c:v>
                </c:pt>
                <c:pt idx="25">
                  <c:v>-16.43</c:v>
                </c:pt>
                <c:pt idx="26">
                  <c:v>-16.71</c:v>
                </c:pt>
                <c:pt idx="27">
                  <c:v>-16.82</c:v>
                </c:pt>
                <c:pt idx="28">
                  <c:v>-16.940000000000001</c:v>
                </c:pt>
                <c:pt idx="29">
                  <c:v>-16.95</c:v>
                </c:pt>
                <c:pt idx="30">
                  <c:v>-16.95</c:v>
                </c:pt>
                <c:pt idx="31">
                  <c:v>-17.010000000000002</c:v>
                </c:pt>
                <c:pt idx="32">
                  <c:v>-17.260000000000002</c:v>
                </c:pt>
                <c:pt idx="33">
                  <c:v>-17.48</c:v>
                </c:pt>
                <c:pt idx="34">
                  <c:v>-18.649999999999999</c:v>
                </c:pt>
                <c:pt idx="35">
                  <c:v>-18.71</c:v>
                </c:pt>
                <c:pt idx="36">
                  <c:v>-19.100000000000001</c:v>
                </c:pt>
                <c:pt idx="37">
                  <c:v>-19.149999999999999</c:v>
                </c:pt>
                <c:pt idx="38">
                  <c:v>-19.34</c:v>
                </c:pt>
                <c:pt idx="39">
                  <c:v>-19.34</c:v>
                </c:pt>
                <c:pt idx="40">
                  <c:v>-2.06</c:v>
                </c:pt>
                <c:pt idx="41">
                  <c:v>-2.41</c:v>
                </c:pt>
                <c:pt idx="42">
                  <c:v>-2.84</c:v>
                </c:pt>
                <c:pt idx="43">
                  <c:v>-21.03</c:v>
                </c:pt>
                <c:pt idx="44">
                  <c:v>-21.21</c:v>
                </c:pt>
                <c:pt idx="45">
                  <c:v>-21.28</c:v>
                </c:pt>
                <c:pt idx="46">
                  <c:v>-21.32</c:v>
                </c:pt>
                <c:pt idx="47">
                  <c:v>-21.48</c:v>
                </c:pt>
                <c:pt idx="48">
                  <c:v>-22.05</c:v>
                </c:pt>
                <c:pt idx="49">
                  <c:v>-22.23</c:v>
                </c:pt>
                <c:pt idx="50">
                  <c:v>-22.38</c:v>
                </c:pt>
                <c:pt idx="51">
                  <c:v>-22.68</c:v>
                </c:pt>
                <c:pt idx="52">
                  <c:v>-23.18</c:v>
                </c:pt>
                <c:pt idx="53">
                  <c:v>-23.34</c:v>
                </c:pt>
                <c:pt idx="54">
                  <c:v>-23.56</c:v>
                </c:pt>
                <c:pt idx="55">
                  <c:v>-23.57</c:v>
                </c:pt>
                <c:pt idx="56">
                  <c:v>-23.59</c:v>
                </c:pt>
                <c:pt idx="57">
                  <c:v>-23.74</c:v>
                </c:pt>
                <c:pt idx="58">
                  <c:v>-23.97</c:v>
                </c:pt>
                <c:pt idx="59">
                  <c:v>-24.32</c:v>
                </c:pt>
                <c:pt idx="60">
                  <c:v>-24.52</c:v>
                </c:pt>
                <c:pt idx="61">
                  <c:v>-24.61</c:v>
                </c:pt>
                <c:pt idx="62">
                  <c:v>-24.88</c:v>
                </c:pt>
                <c:pt idx="63">
                  <c:v>-25.1</c:v>
                </c:pt>
                <c:pt idx="64">
                  <c:v>-25.31</c:v>
                </c:pt>
                <c:pt idx="65">
                  <c:v>-25.43</c:v>
                </c:pt>
                <c:pt idx="66">
                  <c:v>-26.73</c:v>
                </c:pt>
                <c:pt idx="67">
                  <c:v>-27.65</c:v>
                </c:pt>
                <c:pt idx="68">
                  <c:v>-27.95</c:v>
                </c:pt>
                <c:pt idx="69">
                  <c:v>-28.25</c:v>
                </c:pt>
                <c:pt idx="70">
                  <c:v>-28.3</c:v>
                </c:pt>
                <c:pt idx="71">
                  <c:v>-28.46</c:v>
                </c:pt>
                <c:pt idx="72">
                  <c:v>-28.71</c:v>
                </c:pt>
                <c:pt idx="73">
                  <c:v>-28.87</c:v>
                </c:pt>
                <c:pt idx="74">
                  <c:v>-29.2</c:v>
                </c:pt>
                <c:pt idx="75">
                  <c:v>-29.25</c:v>
                </c:pt>
                <c:pt idx="76">
                  <c:v>-3.13</c:v>
                </c:pt>
                <c:pt idx="77">
                  <c:v>3.2</c:v>
                </c:pt>
                <c:pt idx="78">
                  <c:v>-30.08</c:v>
                </c:pt>
                <c:pt idx="79">
                  <c:v>-30.46</c:v>
                </c:pt>
                <c:pt idx="80">
                  <c:v>-30.47</c:v>
                </c:pt>
                <c:pt idx="81">
                  <c:v>-31.07</c:v>
                </c:pt>
                <c:pt idx="82">
                  <c:v>-31.23</c:v>
                </c:pt>
                <c:pt idx="83">
                  <c:v>-31.32</c:v>
                </c:pt>
                <c:pt idx="84">
                  <c:v>-32.32</c:v>
                </c:pt>
                <c:pt idx="85">
                  <c:v>-32.33</c:v>
                </c:pt>
                <c:pt idx="86">
                  <c:v>-32.71</c:v>
                </c:pt>
                <c:pt idx="87">
                  <c:v>-32.86</c:v>
                </c:pt>
                <c:pt idx="88">
                  <c:v>-33.43</c:v>
                </c:pt>
                <c:pt idx="89">
                  <c:v>-33.72</c:v>
                </c:pt>
                <c:pt idx="90">
                  <c:v>-34.01</c:v>
                </c:pt>
                <c:pt idx="91">
                  <c:v>-34.42</c:v>
                </c:pt>
                <c:pt idx="92">
                  <c:v>-34.770000000000003</c:v>
                </c:pt>
                <c:pt idx="93">
                  <c:v>-34.89</c:v>
                </c:pt>
                <c:pt idx="94">
                  <c:v>-34.950000000000003</c:v>
                </c:pt>
                <c:pt idx="95">
                  <c:v>-35.630000000000003</c:v>
                </c:pt>
                <c:pt idx="96">
                  <c:v>-35.65</c:v>
                </c:pt>
                <c:pt idx="97">
                  <c:v>-35.93</c:v>
                </c:pt>
                <c:pt idx="98">
                  <c:v>-36.39</c:v>
                </c:pt>
                <c:pt idx="99">
                  <c:v>-36.85</c:v>
                </c:pt>
                <c:pt idx="100">
                  <c:v>-38</c:v>
                </c:pt>
                <c:pt idx="101">
                  <c:v>-38.479999999999997</c:v>
                </c:pt>
                <c:pt idx="102">
                  <c:v>-38.950000000000003</c:v>
                </c:pt>
                <c:pt idx="103">
                  <c:v>-39.369999999999997</c:v>
                </c:pt>
                <c:pt idx="104">
                  <c:v>-39.51</c:v>
                </c:pt>
                <c:pt idx="105">
                  <c:v>-39.71</c:v>
                </c:pt>
                <c:pt idx="106">
                  <c:v>-4.03</c:v>
                </c:pt>
                <c:pt idx="107">
                  <c:v>4.24</c:v>
                </c:pt>
                <c:pt idx="108">
                  <c:v>-4.25</c:v>
                </c:pt>
                <c:pt idx="109">
                  <c:v>-4.3099999999999996</c:v>
                </c:pt>
                <c:pt idx="110">
                  <c:v>-4.34</c:v>
                </c:pt>
                <c:pt idx="111">
                  <c:v>-40.08</c:v>
                </c:pt>
                <c:pt idx="112">
                  <c:v>-40.090000000000003</c:v>
                </c:pt>
                <c:pt idx="113">
                  <c:v>-40.54</c:v>
                </c:pt>
                <c:pt idx="114">
                  <c:v>-40.68</c:v>
                </c:pt>
                <c:pt idx="115">
                  <c:v>-41.01</c:v>
                </c:pt>
                <c:pt idx="116">
                  <c:v>-41.03</c:v>
                </c:pt>
                <c:pt idx="117">
                  <c:v>-41.19</c:v>
                </c:pt>
                <c:pt idx="118">
                  <c:v>-42.41</c:v>
                </c:pt>
                <c:pt idx="119">
                  <c:v>-42.84</c:v>
                </c:pt>
                <c:pt idx="120">
                  <c:v>-43.51</c:v>
                </c:pt>
                <c:pt idx="121">
                  <c:v>-44.3</c:v>
                </c:pt>
                <c:pt idx="122">
                  <c:v>-45.22</c:v>
                </c:pt>
                <c:pt idx="123">
                  <c:v>-45.31</c:v>
                </c:pt>
                <c:pt idx="124">
                  <c:v>-45.35</c:v>
                </c:pt>
                <c:pt idx="125">
                  <c:v>-45.59</c:v>
                </c:pt>
                <c:pt idx="126">
                  <c:v>-46.05</c:v>
                </c:pt>
                <c:pt idx="127">
                  <c:v>-46.13</c:v>
                </c:pt>
                <c:pt idx="128">
                  <c:v>-46.27</c:v>
                </c:pt>
                <c:pt idx="129">
                  <c:v>-46.49</c:v>
                </c:pt>
                <c:pt idx="130">
                  <c:v>-46.54</c:v>
                </c:pt>
                <c:pt idx="131">
                  <c:v>-46.99</c:v>
                </c:pt>
                <c:pt idx="132">
                  <c:v>-47.21</c:v>
                </c:pt>
                <c:pt idx="133">
                  <c:v>-47.53</c:v>
                </c:pt>
                <c:pt idx="134">
                  <c:v>-48.09</c:v>
                </c:pt>
                <c:pt idx="135">
                  <c:v>-48.23</c:v>
                </c:pt>
                <c:pt idx="136">
                  <c:v>-48.25</c:v>
                </c:pt>
                <c:pt idx="137">
                  <c:v>-49.72</c:v>
                </c:pt>
                <c:pt idx="138">
                  <c:v>-5.2</c:v>
                </c:pt>
                <c:pt idx="139">
                  <c:v>5.28</c:v>
                </c:pt>
                <c:pt idx="140">
                  <c:v>5.28</c:v>
                </c:pt>
                <c:pt idx="141">
                  <c:v>-5.31</c:v>
                </c:pt>
                <c:pt idx="142">
                  <c:v>-5.31</c:v>
                </c:pt>
                <c:pt idx="143">
                  <c:v>-5.41</c:v>
                </c:pt>
                <c:pt idx="144">
                  <c:v>-5.73</c:v>
                </c:pt>
                <c:pt idx="145">
                  <c:v>-5.86</c:v>
                </c:pt>
                <c:pt idx="146">
                  <c:v>-50.85</c:v>
                </c:pt>
                <c:pt idx="147">
                  <c:v>-51.01</c:v>
                </c:pt>
                <c:pt idx="148">
                  <c:v>-51.3</c:v>
                </c:pt>
                <c:pt idx="149">
                  <c:v>-51.33</c:v>
                </c:pt>
                <c:pt idx="150">
                  <c:v>-51.65</c:v>
                </c:pt>
                <c:pt idx="151">
                  <c:v>-51.68</c:v>
                </c:pt>
                <c:pt idx="152">
                  <c:v>-52.05</c:v>
                </c:pt>
                <c:pt idx="153">
                  <c:v>-52.44</c:v>
                </c:pt>
                <c:pt idx="154">
                  <c:v>-52.62</c:v>
                </c:pt>
                <c:pt idx="155">
                  <c:v>-52.63</c:v>
                </c:pt>
                <c:pt idx="156">
                  <c:v>-52.73</c:v>
                </c:pt>
                <c:pt idx="157">
                  <c:v>-53.27</c:v>
                </c:pt>
                <c:pt idx="158">
                  <c:v>-53.29</c:v>
                </c:pt>
                <c:pt idx="159">
                  <c:v>-53.61</c:v>
                </c:pt>
                <c:pt idx="160">
                  <c:v>-53.7</c:v>
                </c:pt>
                <c:pt idx="161">
                  <c:v>-53.98</c:v>
                </c:pt>
                <c:pt idx="162">
                  <c:v>-54.85</c:v>
                </c:pt>
                <c:pt idx="163">
                  <c:v>-54.91</c:v>
                </c:pt>
                <c:pt idx="164">
                  <c:v>-55.51</c:v>
                </c:pt>
                <c:pt idx="165">
                  <c:v>-56.04</c:v>
                </c:pt>
                <c:pt idx="166">
                  <c:v>-56.07</c:v>
                </c:pt>
                <c:pt idx="167">
                  <c:v>-56.59</c:v>
                </c:pt>
                <c:pt idx="168">
                  <c:v>-56.75</c:v>
                </c:pt>
                <c:pt idx="169">
                  <c:v>-56.8</c:v>
                </c:pt>
                <c:pt idx="170">
                  <c:v>-56.83</c:v>
                </c:pt>
                <c:pt idx="171">
                  <c:v>-56.99</c:v>
                </c:pt>
                <c:pt idx="172">
                  <c:v>-57.42</c:v>
                </c:pt>
                <c:pt idx="173">
                  <c:v>-57.57</c:v>
                </c:pt>
                <c:pt idx="174">
                  <c:v>-57.89</c:v>
                </c:pt>
                <c:pt idx="175">
                  <c:v>-58.07</c:v>
                </c:pt>
                <c:pt idx="176">
                  <c:v>-58.11</c:v>
                </c:pt>
                <c:pt idx="177">
                  <c:v>-58.2</c:v>
                </c:pt>
                <c:pt idx="178">
                  <c:v>-58.35</c:v>
                </c:pt>
                <c:pt idx="179">
                  <c:v>-58.83</c:v>
                </c:pt>
                <c:pt idx="180">
                  <c:v>-58.94</c:v>
                </c:pt>
                <c:pt idx="181">
                  <c:v>-59.03</c:v>
                </c:pt>
                <c:pt idx="182">
                  <c:v>-59.05</c:v>
                </c:pt>
                <c:pt idx="183">
                  <c:v>-59.11</c:v>
                </c:pt>
                <c:pt idx="184">
                  <c:v>-59.35</c:v>
                </c:pt>
                <c:pt idx="185">
                  <c:v>-59.6</c:v>
                </c:pt>
                <c:pt idx="186">
                  <c:v>-59.68</c:v>
                </c:pt>
                <c:pt idx="187">
                  <c:v>-6.43</c:v>
                </c:pt>
                <c:pt idx="188">
                  <c:v>-6.62</c:v>
                </c:pt>
                <c:pt idx="189">
                  <c:v>-6.64</c:v>
                </c:pt>
                <c:pt idx="190">
                  <c:v>-60.06</c:v>
                </c:pt>
                <c:pt idx="191">
                  <c:v>-60.07</c:v>
                </c:pt>
                <c:pt idx="192">
                  <c:v>-60.25</c:v>
                </c:pt>
                <c:pt idx="193">
                  <c:v>-60.27</c:v>
                </c:pt>
                <c:pt idx="194">
                  <c:v>-60.76</c:v>
                </c:pt>
                <c:pt idx="195">
                  <c:v>-60.9</c:v>
                </c:pt>
                <c:pt idx="196">
                  <c:v>-60.96</c:v>
                </c:pt>
                <c:pt idx="197">
                  <c:v>-61.2</c:v>
                </c:pt>
                <c:pt idx="198">
                  <c:v>-61.27</c:v>
                </c:pt>
                <c:pt idx="199">
                  <c:v>-61.31</c:v>
                </c:pt>
                <c:pt idx="200">
                  <c:v>-61.56</c:v>
                </c:pt>
                <c:pt idx="201">
                  <c:v>-61.78</c:v>
                </c:pt>
                <c:pt idx="202">
                  <c:v>-62.67</c:v>
                </c:pt>
                <c:pt idx="203">
                  <c:v>-62.72</c:v>
                </c:pt>
                <c:pt idx="204">
                  <c:v>-62.93</c:v>
                </c:pt>
                <c:pt idx="205">
                  <c:v>-62.95</c:v>
                </c:pt>
                <c:pt idx="206">
                  <c:v>-63.04</c:v>
                </c:pt>
                <c:pt idx="207">
                  <c:v>-63.14</c:v>
                </c:pt>
                <c:pt idx="208">
                  <c:v>-63.31</c:v>
                </c:pt>
                <c:pt idx="209">
                  <c:v>-63.8</c:v>
                </c:pt>
                <c:pt idx="210">
                  <c:v>-63.93</c:v>
                </c:pt>
                <c:pt idx="211">
                  <c:v>-64.099999999999994</c:v>
                </c:pt>
                <c:pt idx="212">
                  <c:v>-64.63</c:v>
                </c:pt>
                <c:pt idx="213">
                  <c:v>-64.95</c:v>
                </c:pt>
                <c:pt idx="214">
                  <c:v>-65.13</c:v>
                </c:pt>
                <c:pt idx="215">
                  <c:v>-65.64</c:v>
                </c:pt>
                <c:pt idx="216">
                  <c:v>-65.87</c:v>
                </c:pt>
                <c:pt idx="217">
                  <c:v>-66.400000000000006</c:v>
                </c:pt>
                <c:pt idx="218">
                  <c:v>-66.41</c:v>
                </c:pt>
                <c:pt idx="219">
                  <c:v>-66.489999999999995</c:v>
                </c:pt>
                <c:pt idx="220">
                  <c:v>-66.97</c:v>
                </c:pt>
                <c:pt idx="221">
                  <c:v>-67.95</c:v>
                </c:pt>
                <c:pt idx="222">
                  <c:v>-68.52</c:v>
                </c:pt>
                <c:pt idx="223">
                  <c:v>-68.59</c:v>
                </c:pt>
                <c:pt idx="224">
                  <c:v>-68.77</c:v>
                </c:pt>
                <c:pt idx="225">
                  <c:v>-69.12</c:v>
                </c:pt>
                <c:pt idx="226">
                  <c:v>-69.61</c:v>
                </c:pt>
                <c:pt idx="227">
                  <c:v>-69.98</c:v>
                </c:pt>
                <c:pt idx="228">
                  <c:v>-7.1</c:v>
                </c:pt>
                <c:pt idx="229">
                  <c:v>7.57</c:v>
                </c:pt>
                <c:pt idx="230">
                  <c:v>-7.89</c:v>
                </c:pt>
                <c:pt idx="231">
                  <c:v>-70.83</c:v>
                </c:pt>
                <c:pt idx="232">
                  <c:v>-71.13</c:v>
                </c:pt>
                <c:pt idx="233">
                  <c:v>-71.34</c:v>
                </c:pt>
                <c:pt idx="234">
                  <c:v>-71.44</c:v>
                </c:pt>
                <c:pt idx="235">
                  <c:v>-71.849999999999994</c:v>
                </c:pt>
                <c:pt idx="236">
                  <c:v>-72.19</c:v>
                </c:pt>
                <c:pt idx="237">
                  <c:v>-72.290000000000006</c:v>
                </c:pt>
                <c:pt idx="238">
                  <c:v>-72.58</c:v>
                </c:pt>
                <c:pt idx="239">
                  <c:v>-73.31</c:v>
                </c:pt>
                <c:pt idx="240">
                  <c:v>-73.53</c:v>
                </c:pt>
                <c:pt idx="241">
                  <c:v>-73.63</c:v>
                </c:pt>
                <c:pt idx="242">
                  <c:v>-73.849999999999994</c:v>
                </c:pt>
                <c:pt idx="243">
                  <c:v>-73.91</c:v>
                </c:pt>
                <c:pt idx="244">
                  <c:v>-74.09</c:v>
                </c:pt>
                <c:pt idx="245">
                  <c:v>-74.12</c:v>
                </c:pt>
                <c:pt idx="246">
                  <c:v>-74.260000000000005</c:v>
                </c:pt>
                <c:pt idx="247">
                  <c:v>-74.33</c:v>
                </c:pt>
                <c:pt idx="248">
                  <c:v>-75.040000000000006</c:v>
                </c:pt>
                <c:pt idx="249">
                  <c:v>-75.239999999999995</c:v>
                </c:pt>
                <c:pt idx="250">
                  <c:v>-75.58</c:v>
                </c:pt>
                <c:pt idx="251">
                  <c:v>-75.67</c:v>
                </c:pt>
                <c:pt idx="252">
                  <c:v>-75.709999999999994</c:v>
                </c:pt>
                <c:pt idx="253">
                  <c:v>-75.84</c:v>
                </c:pt>
                <c:pt idx="254">
                  <c:v>-76.12</c:v>
                </c:pt>
                <c:pt idx="255">
                  <c:v>-76.239999999999995</c:v>
                </c:pt>
                <c:pt idx="256">
                  <c:v>-76.260000000000005</c:v>
                </c:pt>
                <c:pt idx="257">
                  <c:v>-76.45</c:v>
                </c:pt>
                <c:pt idx="258">
                  <c:v>-76.66</c:v>
                </c:pt>
                <c:pt idx="259">
                  <c:v>-76.83</c:v>
                </c:pt>
                <c:pt idx="260">
                  <c:v>-77.58</c:v>
                </c:pt>
                <c:pt idx="261">
                  <c:v>-78.47</c:v>
                </c:pt>
                <c:pt idx="262">
                  <c:v>-78.599999999999994</c:v>
                </c:pt>
                <c:pt idx="263">
                  <c:v>-78.92</c:v>
                </c:pt>
                <c:pt idx="264">
                  <c:v>-78.94</c:v>
                </c:pt>
                <c:pt idx="265">
                  <c:v>-79.010000000000005</c:v>
                </c:pt>
                <c:pt idx="266">
                  <c:v>-79.45</c:v>
                </c:pt>
                <c:pt idx="267">
                  <c:v>-79.47</c:v>
                </c:pt>
                <c:pt idx="268">
                  <c:v>-79.48</c:v>
                </c:pt>
                <c:pt idx="269">
                  <c:v>-79.64</c:v>
                </c:pt>
                <c:pt idx="270">
                  <c:v>-79.680000000000007</c:v>
                </c:pt>
                <c:pt idx="271">
                  <c:v>-8.14</c:v>
                </c:pt>
                <c:pt idx="272">
                  <c:v>-8.64</c:v>
                </c:pt>
                <c:pt idx="273">
                  <c:v>8.73</c:v>
                </c:pt>
                <c:pt idx="274">
                  <c:v>-8.7799999999999994</c:v>
                </c:pt>
                <c:pt idx="275">
                  <c:v>-80.040000000000006</c:v>
                </c:pt>
                <c:pt idx="276">
                  <c:v>-80.23</c:v>
                </c:pt>
                <c:pt idx="277">
                  <c:v>-80.28</c:v>
                </c:pt>
                <c:pt idx="278">
                  <c:v>-80.28</c:v>
                </c:pt>
                <c:pt idx="279">
                  <c:v>-80.430000000000007</c:v>
                </c:pt>
                <c:pt idx="280">
                  <c:v>-80.72</c:v>
                </c:pt>
                <c:pt idx="281">
                  <c:v>-80.739999999999995</c:v>
                </c:pt>
                <c:pt idx="282">
                  <c:v>-80.900000000000006</c:v>
                </c:pt>
                <c:pt idx="283">
                  <c:v>-80.930000000000007</c:v>
                </c:pt>
                <c:pt idx="284">
                  <c:v>-81.290000000000006</c:v>
                </c:pt>
                <c:pt idx="285">
                  <c:v>-81.56</c:v>
                </c:pt>
                <c:pt idx="286">
                  <c:v>-81.92</c:v>
                </c:pt>
                <c:pt idx="287">
                  <c:v>-82.48</c:v>
                </c:pt>
                <c:pt idx="288">
                  <c:v>-82.52</c:v>
                </c:pt>
                <c:pt idx="289">
                  <c:v>-82.59</c:v>
                </c:pt>
                <c:pt idx="290">
                  <c:v>-82.87</c:v>
                </c:pt>
                <c:pt idx="291">
                  <c:v>-83.51</c:v>
                </c:pt>
                <c:pt idx="292">
                  <c:v>-84.27</c:v>
                </c:pt>
                <c:pt idx="293">
                  <c:v>-84.27</c:v>
                </c:pt>
                <c:pt idx="294">
                  <c:v>-84.71</c:v>
                </c:pt>
                <c:pt idx="295">
                  <c:v>-85.31</c:v>
                </c:pt>
                <c:pt idx="296">
                  <c:v>-85.37</c:v>
                </c:pt>
                <c:pt idx="297">
                  <c:v>-85.56</c:v>
                </c:pt>
                <c:pt idx="298">
                  <c:v>-85.57</c:v>
                </c:pt>
                <c:pt idx="299">
                  <c:v>-86.38</c:v>
                </c:pt>
                <c:pt idx="300">
                  <c:v>-86.66</c:v>
                </c:pt>
                <c:pt idx="301">
                  <c:v>-87.01</c:v>
                </c:pt>
                <c:pt idx="302">
                  <c:v>-87.28</c:v>
                </c:pt>
                <c:pt idx="303">
                  <c:v>-87.3</c:v>
                </c:pt>
                <c:pt idx="304">
                  <c:v>-87.78</c:v>
                </c:pt>
                <c:pt idx="305">
                  <c:v>-87.88</c:v>
                </c:pt>
                <c:pt idx="306">
                  <c:v>-87.97</c:v>
                </c:pt>
                <c:pt idx="307">
                  <c:v>-88.42</c:v>
                </c:pt>
                <c:pt idx="308">
                  <c:v>-88.42</c:v>
                </c:pt>
                <c:pt idx="309">
                  <c:v>-89.78</c:v>
                </c:pt>
                <c:pt idx="310">
                  <c:v>-9.5299999999999994</c:v>
                </c:pt>
                <c:pt idx="311">
                  <c:v>-90.11</c:v>
                </c:pt>
                <c:pt idx="312">
                  <c:v>-90.46</c:v>
                </c:pt>
                <c:pt idx="313">
                  <c:v>-91.39</c:v>
                </c:pt>
                <c:pt idx="314">
                  <c:v>-91.73</c:v>
                </c:pt>
                <c:pt idx="315">
                  <c:v>-91.87</c:v>
                </c:pt>
                <c:pt idx="316">
                  <c:v>-91.89</c:v>
                </c:pt>
                <c:pt idx="317">
                  <c:v>-92.12</c:v>
                </c:pt>
                <c:pt idx="318">
                  <c:v>-92.33</c:v>
                </c:pt>
                <c:pt idx="319">
                  <c:v>-92.37</c:v>
                </c:pt>
                <c:pt idx="320">
                  <c:v>-92.91</c:v>
                </c:pt>
                <c:pt idx="321">
                  <c:v>-93.73</c:v>
                </c:pt>
                <c:pt idx="322">
                  <c:v>-94.5</c:v>
                </c:pt>
                <c:pt idx="323">
                  <c:v>-95.26</c:v>
                </c:pt>
              </c:numCache>
            </c:numRef>
          </c:xVal>
          <c:yVal>
            <c:numRef>
              <c:f>'Motor compass'!$C$2:$C$661</c:f>
              <c:numCache>
                <c:formatCode>General</c:formatCode>
                <c:ptCount val="660"/>
                <c:pt idx="0">
                  <c:v>-3.54</c:v>
                </c:pt>
                <c:pt idx="1">
                  <c:v>36.06</c:v>
                </c:pt>
                <c:pt idx="2">
                  <c:v>65.77</c:v>
                </c:pt>
                <c:pt idx="3">
                  <c:v>-2.35</c:v>
                </c:pt>
                <c:pt idx="4">
                  <c:v>16.62</c:v>
                </c:pt>
                <c:pt idx="5">
                  <c:v>34.61</c:v>
                </c:pt>
                <c:pt idx="6">
                  <c:v>23.87</c:v>
                </c:pt>
                <c:pt idx="7">
                  <c:v>101.39</c:v>
                </c:pt>
                <c:pt idx="8">
                  <c:v>71.13</c:v>
                </c:pt>
                <c:pt idx="9">
                  <c:v>76.72</c:v>
                </c:pt>
                <c:pt idx="10">
                  <c:v>22.87</c:v>
                </c:pt>
                <c:pt idx="11">
                  <c:v>97.62</c:v>
                </c:pt>
                <c:pt idx="12">
                  <c:v>77.069999999999993</c:v>
                </c:pt>
                <c:pt idx="13">
                  <c:v>72</c:v>
                </c:pt>
                <c:pt idx="14">
                  <c:v>15.33</c:v>
                </c:pt>
                <c:pt idx="15">
                  <c:v>19.48</c:v>
                </c:pt>
                <c:pt idx="16">
                  <c:v>74.13</c:v>
                </c:pt>
                <c:pt idx="17">
                  <c:v>69.040000000000006</c:v>
                </c:pt>
                <c:pt idx="18">
                  <c:v>28.69</c:v>
                </c:pt>
                <c:pt idx="19">
                  <c:v>72.86</c:v>
                </c:pt>
                <c:pt idx="20">
                  <c:v>24.6</c:v>
                </c:pt>
                <c:pt idx="21">
                  <c:v>30.66</c:v>
                </c:pt>
                <c:pt idx="22">
                  <c:v>17.61</c:v>
                </c:pt>
                <c:pt idx="23">
                  <c:v>82.8</c:v>
                </c:pt>
                <c:pt idx="24">
                  <c:v>79.2</c:v>
                </c:pt>
                <c:pt idx="25">
                  <c:v>90.25</c:v>
                </c:pt>
                <c:pt idx="26">
                  <c:v>21.59</c:v>
                </c:pt>
                <c:pt idx="27">
                  <c:v>93.69</c:v>
                </c:pt>
                <c:pt idx="28">
                  <c:v>114.91</c:v>
                </c:pt>
                <c:pt idx="29">
                  <c:v>22.62</c:v>
                </c:pt>
                <c:pt idx="30">
                  <c:v>70.13</c:v>
                </c:pt>
                <c:pt idx="31">
                  <c:v>18.71</c:v>
                </c:pt>
                <c:pt idx="32">
                  <c:v>76.510000000000005</c:v>
                </c:pt>
                <c:pt idx="33">
                  <c:v>8.33</c:v>
                </c:pt>
                <c:pt idx="34">
                  <c:v>87.97</c:v>
                </c:pt>
                <c:pt idx="35">
                  <c:v>16.600000000000001</c:v>
                </c:pt>
                <c:pt idx="36">
                  <c:v>9.25</c:v>
                </c:pt>
                <c:pt idx="37">
                  <c:v>19.63</c:v>
                </c:pt>
                <c:pt idx="38">
                  <c:v>9.4</c:v>
                </c:pt>
                <c:pt idx="39">
                  <c:v>83.1</c:v>
                </c:pt>
                <c:pt idx="40">
                  <c:v>56.9</c:v>
                </c:pt>
                <c:pt idx="41">
                  <c:v>41.9</c:v>
                </c:pt>
                <c:pt idx="42">
                  <c:v>74.099999999999994</c:v>
                </c:pt>
                <c:pt idx="43">
                  <c:v>73.69</c:v>
                </c:pt>
                <c:pt idx="44">
                  <c:v>46.26</c:v>
                </c:pt>
                <c:pt idx="45">
                  <c:v>81.95</c:v>
                </c:pt>
                <c:pt idx="46">
                  <c:v>24.25</c:v>
                </c:pt>
                <c:pt idx="47">
                  <c:v>70.430000000000007</c:v>
                </c:pt>
                <c:pt idx="48">
                  <c:v>73.37</c:v>
                </c:pt>
                <c:pt idx="49">
                  <c:v>14.05</c:v>
                </c:pt>
                <c:pt idx="50">
                  <c:v>-15.55</c:v>
                </c:pt>
                <c:pt idx="51">
                  <c:v>4.12</c:v>
                </c:pt>
                <c:pt idx="52">
                  <c:v>60.61</c:v>
                </c:pt>
                <c:pt idx="53">
                  <c:v>29.42</c:v>
                </c:pt>
                <c:pt idx="54">
                  <c:v>88.53</c:v>
                </c:pt>
                <c:pt idx="55">
                  <c:v>86.26</c:v>
                </c:pt>
                <c:pt idx="56">
                  <c:v>33.590000000000003</c:v>
                </c:pt>
                <c:pt idx="57">
                  <c:v>9.4</c:v>
                </c:pt>
                <c:pt idx="58">
                  <c:v>71.819999999999993</c:v>
                </c:pt>
                <c:pt idx="59">
                  <c:v>82.87</c:v>
                </c:pt>
                <c:pt idx="60">
                  <c:v>77.569999999999993</c:v>
                </c:pt>
                <c:pt idx="61">
                  <c:v>86.23</c:v>
                </c:pt>
                <c:pt idx="62">
                  <c:v>89.89</c:v>
                </c:pt>
                <c:pt idx="63">
                  <c:v>83.89</c:v>
                </c:pt>
                <c:pt idx="64">
                  <c:v>59.28</c:v>
                </c:pt>
                <c:pt idx="65">
                  <c:v>85.55</c:v>
                </c:pt>
                <c:pt idx="66">
                  <c:v>11.94</c:v>
                </c:pt>
                <c:pt idx="67">
                  <c:v>81.569999999999993</c:v>
                </c:pt>
                <c:pt idx="68">
                  <c:v>9.32</c:v>
                </c:pt>
                <c:pt idx="69">
                  <c:v>90.95</c:v>
                </c:pt>
                <c:pt idx="70">
                  <c:v>3.57</c:v>
                </c:pt>
                <c:pt idx="71">
                  <c:v>97.9</c:v>
                </c:pt>
                <c:pt idx="72">
                  <c:v>-1.29</c:v>
                </c:pt>
                <c:pt idx="73">
                  <c:v>63.72</c:v>
                </c:pt>
                <c:pt idx="74">
                  <c:v>74.55</c:v>
                </c:pt>
                <c:pt idx="75">
                  <c:v>98.74</c:v>
                </c:pt>
                <c:pt idx="76">
                  <c:v>67.319999999999993</c:v>
                </c:pt>
                <c:pt idx="77">
                  <c:v>51.55</c:v>
                </c:pt>
                <c:pt idx="78">
                  <c:v>89.7</c:v>
                </c:pt>
                <c:pt idx="79">
                  <c:v>14.18</c:v>
                </c:pt>
                <c:pt idx="80">
                  <c:v>41.08</c:v>
                </c:pt>
                <c:pt idx="81">
                  <c:v>6.3</c:v>
                </c:pt>
                <c:pt idx="82">
                  <c:v>3.95</c:v>
                </c:pt>
                <c:pt idx="83">
                  <c:v>62.29</c:v>
                </c:pt>
                <c:pt idx="84">
                  <c:v>101.33</c:v>
                </c:pt>
                <c:pt idx="85">
                  <c:v>81.16</c:v>
                </c:pt>
                <c:pt idx="86">
                  <c:v>20.93</c:v>
                </c:pt>
                <c:pt idx="87">
                  <c:v>82.89</c:v>
                </c:pt>
                <c:pt idx="88">
                  <c:v>54.56</c:v>
                </c:pt>
                <c:pt idx="89">
                  <c:v>0.41</c:v>
                </c:pt>
                <c:pt idx="90">
                  <c:v>77.27</c:v>
                </c:pt>
                <c:pt idx="91">
                  <c:v>97.63</c:v>
                </c:pt>
                <c:pt idx="92">
                  <c:v>10.77</c:v>
                </c:pt>
                <c:pt idx="93">
                  <c:v>81.92</c:v>
                </c:pt>
                <c:pt idx="94">
                  <c:v>7.92</c:v>
                </c:pt>
                <c:pt idx="95">
                  <c:v>39.200000000000003</c:v>
                </c:pt>
                <c:pt idx="96">
                  <c:v>9.56</c:v>
                </c:pt>
                <c:pt idx="97">
                  <c:v>49.88</c:v>
                </c:pt>
                <c:pt idx="98">
                  <c:v>101.99</c:v>
                </c:pt>
                <c:pt idx="99">
                  <c:v>88.54</c:v>
                </c:pt>
                <c:pt idx="100">
                  <c:v>90.84</c:v>
                </c:pt>
                <c:pt idx="101">
                  <c:v>7.86</c:v>
                </c:pt>
                <c:pt idx="102">
                  <c:v>92.94</c:v>
                </c:pt>
                <c:pt idx="103">
                  <c:v>50.04</c:v>
                </c:pt>
                <c:pt idx="104">
                  <c:v>7.94</c:v>
                </c:pt>
                <c:pt idx="105">
                  <c:v>63.8</c:v>
                </c:pt>
                <c:pt idx="106">
                  <c:v>57.15</c:v>
                </c:pt>
                <c:pt idx="107">
                  <c:v>-1.39</c:v>
                </c:pt>
                <c:pt idx="108">
                  <c:v>68.150000000000006</c:v>
                </c:pt>
                <c:pt idx="109">
                  <c:v>57.72</c:v>
                </c:pt>
                <c:pt idx="110">
                  <c:v>20.399999999999999</c:v>
                </c:pt>
                <c:pt idx="111">
                  <c:v>99.05</c:v>
                </c:pt>
                <c:pt idx="112">
                  <c:v>11.52</c:v>
                </c:pt>
                <c:pt idx="113">
                  <c:v>83.75</c:v>
                </c:pt>
                <c:pt idx="114">
                  <c:v>16.71</c:v>
                </c:pt>
                <c:pt idx="115">
                  <c:v>63.26</c:v>
                </c:pt>
                <c:pt idx="116">
                  <c:v>3.43</c:v>
                </c:pt>
                <c:pt idx="117">
                  <c:v>107.51</c:v>
                </c:pt>
                <c:pt idx="118">
                  <c:v>58.7</c:v>
                </c:pt>
                <c:pt idx="119">
                  <c:v>62.01</c:v>
                </c:pt>
                <c:pt idx="120">
                  <c:v>-17.2</c:v>
                </c:pt>
                <c:pt idx="121">
                  <c:v>91.03</c:v>
                </c:pt>
                <c:pt idx="122">
                  <c:v>105.31</c:v>
                </c:pt>
                <c:pt idx="123">
                  <c:v>5.41</c:v>
                </c:pt>
                <c:pt idx="124">
                  <c:v>7.23</c:v>
                </c:pt>
                <c:pt idx="125">
                  <c:v>91.13</c:v>
                </c:pt>
                <c:pt idx="126">
                  <c:v>6.08</c:v>
                </c:pt>
                <c:pt idx="127">
                  <c:v>3.98</c:v>
                </c:pt>
                <c:pt idx="128">
                  <c:v>11.05</c:v>
                </c:pt>
                <c:pt idx="129">
                  <c:v>84.24</c:v>
                </c:pt>
                <c:pt idx="130">
                  <c:v>68.39</c:v>
                </c:pt>
                <c:pt idx="131">
                  <c:v>91.14</c:v>
                </c:pt>
                <c:pt idx="132">
                  <c:v>39.770000000000003</c:v>
                </c:pt>
                <c:pt idx="133">
                  <c:v>70.67</c:v>
                </c:pt>
                <c:pt idx="134">
                  <c:v>91.33</c:v>
                </c:pt>
                <c:pt idx="135">
                  <c:v>20.14</c:v>
                </c:pt>
                <c:pt idx="136">
                  <c:v>12.12</c:v>
                </c:pt>
                <c:pt idx="137">
                  <c:v>89.86</c:v>
                </c:pt>
                <c:pt idx="138">
                  <c:v>91.9</c:v>
                </c:pt>
                <c:pt idx="139">
                  <c:v>63.36</c:v>
                </c:pt>
                <c:pt idx="140">
                  <c:v>0.37</c:v>
                </c:pt>
                <c:pt idx="141">
                  <c:v>61.58</c:v>
                </c:pt>
                <c:pt idx="142">
                  <c:v>63.52</c:v>
                </c:pt>
                <c:pt idx="143">
                  <c:v>58.17</c:v>
                </c:pt>
                <c:pt idx="144">
                  <c:v>27.58</c:v>
                </c:pt>
                <c:pt idx="145">
                  <c:v>21.21</c:v>
                </c:pt>
                <c:pt idx="146">
                  <c:v>86.54</c:v>
                </c:pt>
                <c:pt idx="147">
                  <c:v>89.05</c:v>
                </c:pt>
                <c:pt idx="148">
                  <c:v>82.04</c:v>
                </c:pt>
                <c:pt idx="149">
                  <c:v>92.27</c:v>
                </c:pt>
                <c:pt idx="150">
                  <c:v>16.05</c:v>
                </c:pt>
                <c:pt idx="151">
                  <c:v>56.07</c:v>
                </c:pt>
                <c:pt idx="152">
                  <c:v>11.37</c:v>
                </c:pt>
                <c:pt idx="153">
                  <c:v>51.21</c:v>
                </c:pt>
                <c:pt idx="154">
                  <c:v>41.42</c:v>
                </c:pt>
                <c:pt idx="155">
                  <c:v>20.49</c:v>
                </c:pt>
                <c:pt idx="156">
                  <c:v>106.26</c:v>
                </c:pt>
                <c:pt idx="157">
                  <c:v>98.38</c:v>
                </c:pt>
                <c:pt idx="158">
                  <c:v>25.05</c:v>
                </c:pt>
                <c:pt idx="159">
                  <c:v>4.82</c:v>
                </c:pt>
                <c:pt idx="160">
                  <c:v>76.510000000000005</c:v>
                </c:pt>
                <c:pt idx="161">
                  <c:v>4.55</c:v>
                </c:pt>
                <c:pt idx="162">
                  <c:v>24.89</c:v>
                </c:pt>
                <c:pt idx="163">
                  <c:v>5.44</c:v>
                </c:pt>
                <c:pt idx="164">
                  <c:v>86.64</c:v>
                </c:pt>
                <c:pt idx="165">
                  <c:v>2.98</c:v>
                </c:pt>
                <c:pt idx="166">
                  <c:v>56.87</c:v>
                </c:pt>
                <c:pt idx="167">
                  <c:v>14.12</c:v>
                </c:pt>
                <c:pt idx="168">
                  <c:v>89.96</c:v>
                </c:pt>
                <c:pt idx="169">
                  <c:v>84.17</c:v>
                </c:pt>
                <c:pt idx="170">
                  <c:v>5.35</c:v>
                </c:pt>
                <c:pt idx="171">
                  <c:v>11.02</c:v>
                </c:pt>
                <c:pt idx="172">
                  <c:v>94.36</c:v>
                </c:pt>
                <c:pt idx="173">
                  <c:v>94.14</c:v>
                </c:pt>
                <c:pt idx="174">
                  <c:v>20.37</c:v>
                </c:pt>
                <c:pt idx="175">
                  <c:v>87.83</c:v>
                </c:pt>
                <c:pt idx="176">
                  <c:v>84.54</c:v>
                </c:pt>
                <c:pt idx="177">
                  <c:v>86.79</c:v>
                </c:pt>
                <c:pt idx="178">
                  <c:v>86.33</c:v>
                </c:pt>
                <c:pt idx="179">
                  <c:v>73.37</c:v>
                </c:pt>
                <c:pt idx="180">
                  <c:v>88.89</c:v>
                </c:pt>
                <c:pt idx="181">
                  <c:v>2.4700000000000002</c:v>
                </c:pt>
                <c:pt idx="182">
                  <c:v>77.83</c:v>
                </c:pt>
                <c:pt idx="183">
                  <c:v>11.39</c:v>
                </c:pt>
                <c:pt idx="184">
                  <c:v>11.24</c:v>
                </c:pt>
                <c:pt idx="185">
                  <c:v>88.21</c:v>
                </c:pt>
                <c:pt idx="186">
                  <c:v>-11.66</c:v>
                </c:pt>
                <c:pt idx="187">
                  <c:v>62.04</c:v>
                </c:pt>
                <c:pt idx="188">
                  <c:v>65.709999999999994</c:v>
                </c:pt>
                <c:pt idx="189">
                  <c:v>86.2</c:v>
                </c:pt>
                <c:pt idx="190">
                  <c:v>6.78</c:v>
                </c:pt>
                <c:pt idx="191">
                  <c:v>3.58</c:v>
                </c:pt>
                <c:pt idx="192">
                  <c:v>84.57</c:v>
                </c:pt>
                <c:pt idx="193">
                  <c:v>88.69</c:v>
                </c:pt>
                <c:pt idx="194">
                  <c:v>84.3</c:v>
                </c:pt>
                <c:pt idx="195">
                  <c:v>8.2100000000000009</c:v>
                </c:pt>
                <c:pt idx="196">
                  <c:v>86.73</c:v>
                </c:pt>
                <c:pt idx="197">
                  <c:v>14.25</c:v>
                </c:pt>
                <c:pt idx="198">
                  <c:v>30.66</c:v>
                </c:pt>
                <c:pt idx="199">
                  <c:v>3.93</c:v>
                </c:pt>
                <c:pt idx="200">
                  <c:v>82.72</c:v>
                </c:pt>
                <c:pt idx="201">
                  <c:v>49.36</c:v>
                </c:pt>
                <c:pt idx="202">
                  <c:v>66.91</c:v>
                </c:pt>
                <c:pt idx="203">
                  <c:v>80.989999999999995</c:v>
                </c:pt>
                <c:pt idx="204">
                  <c:v>80.14</c:v>
                </c:pt>
                <c:pt idx="205">
                  <c:v>76.569999999999993</c:v>
                </c:pt>
                <c:pt idx="206">
                  <c:v>7.67</c:v>
                </c:pt>
                <c:pt idx="207">
                  <c:v>10.86</c:v>
                </c:pt>
                <c:pt idx="208">
                  <c:v>96.59</c:v>
                </c:pt>
                <c:pt idx="209">
                  <c:v>71.53</c:v>
                </c:pt>
                <c:pt idx="210">
                  <c:v>17.22</c:v>
                </c:pt>
                <c:pt idx="211">
                  <c:v>7.44</c:v>
                </c:pt>
                <c:pt idx="212">
                  <c:v>14.79</c:v>
                </c:pt>
                <c:pt idx="213">
                  <c:v>8.75</c:v>
                </c:pt>
                <c:pt idx="214">
                  <c:v>85.79</c:v>
                </c:pt>
                <c:pt idx="215">
                  <c:v>47.5</c:v>
                </c:pt>
                <c:pt idx="216">
                  <c:v>62.91</c:v>
                </c:pt>
                <c:pt idx="217">
                  <c:v>84.49</c:v>
                </c:pt>
                <c:pt idx="218">
                  <c:v>14.4</c:v>
                </c:pt>
                <c:pt idx="219">
                  <c:v>8.35</c:v>
                </c:pt>
                <c:pt idx="220">
                  <c:v>76.64</c:v>
                </c:pt>
                <c:pt idx="221">
                  <c:v>29.01</c:v>
                </c:pt>
                <c:pt idx="222">
                  <c:v>77.36</c:v>
                </c:pt>
                <c:pt idx="223">
                  <c:v>11.09</c:v>
                </c:pt>
                <c:pt idx="224">
                  <c:v>41.41</c:v>
                </c:pt>
                <c:pt idx="225">
                  <c:v>90.88</c:v>
                </c:pt>
                <c:pt idx="226">
                  <c:v>63.23</c:v>
                </c:pt>
                <c:pt idx="227">
                  <c:v>100.1</c:v>
                </c:pt>
                <c:pt idx="228">
                  <c:v>50.32</c:v>
                </c:pt>
                <c:pt idx="229">
                  <c:v>60.36</c:v>
                </c:pt>
                <c:pt idx="230">
                  <c:v>66.34</c:v>
                </c:pt>
                <c:pt idx="231">
                  <c:v>9.9700000000000006</c:v>
                </c:pt>
                <c:pt idx="232">
                  <c:v>71.44</c:v>
                </c:pt>
                <c:pt idx="233">
                  <c:v>23.12</c:v>
                </c:pt>
                <c:pt idx="234">
                  <c:v>83.53</c:v>
                </c:pt>
                <c:pt idx="235">
                  <c:v>98.57</c:v>
                </c:pt>
                <c:pt idx="236">
                  <c:v>12.6</c:v>
                </c:pt>
                <c:pt idx="237">
                  <c:v>10.65</c:v>
                </c:pt>
                <c:pt idx="238">
                  <c:v>10.19</c:v>
                </c:pt>
                <c:pt idx="239">
                  <c:v>13.02</c:v>
                </c:pt>
                <c:pt idx="240">
                  <c:v>40.82</c:v>
                </c:pt>
                <c:pt idx="241">
                  <c:v>77.59</c:v>
                </c:pt>
                <c:pt idx="242">
                  <c:v>30.01</c:v>
                </c:pt>
                <c:pt idx="243">
                  <c:v>65.62</c:v>
                </c:pt>
                <c:pt idx="244">
                  <c:v>80.69</c:v>
                </c:pt>
                <c:pt idx="245">
                  <c:v>19.420000000000002</c:v>
                </c:pt>
                <c:pt idx="246">
                  <c:v>73.849999999999994</c:v>
                </c:pt>
                <c:pt idx="247">
                  <c:v>41.01</c:v>
                </c:pt>
                <c:pt idx="248">
                  <c:v>64.19</c:v>
                </c:pt>
                <c:pt idx="249">
                  <c:v>35.14</c:v>
                </c:pt>
                <c:pt idx="250">
                  <c:v>77.099999999999994</c:v>
                </c:pt>
                <c:pt idx="251">
                  <c:v>46.11</c:v>
                </c:pt>
                <c:pt idx="252">
                  <c:v>79.64</c:v>
                </c:pt>
                <c:pt idx="253">
                  <c:v>76.53</c:v>
                </c:pt>
                <c:pt idx="254">
                  <c:v>19.190000000000001</c:v>
                </c:pt>
                <c:pt idx="255">
                  <c:v>75.84</c:v>
                </c:pt>
                <c:pt idx="256">
                  <c:v>12.51</c:v>
                </c:pt>
                <c:pt idx="257">
                  <c:v>50.85</c:v>
                </c:pt>
                <c:pt idx="258">
                  <c:v>13.26</c:v>
                </c:pt>
                <c:pt idx="259">
                  <c:v>58.7</c:v>
                </c:pt>
                <c:pt idx="260">
                  <c:v>39.840000000000003</c:v>
                </c:pt>
                <c:pt idx="261">
                  <c:v>42.3</c:v>
                </c:pt>
                <c:pt idx="262">
                  <c:v>15.05</c:v>
                </c:pt>
                <c:pt idx="263">
                  <c:v>71.91</c:v>
                </c:pt>
                <c:pt idx="264">
                  <c:v>31.54</c:v>
                </c:pt>
                <c:pt idx="265">
                  <c:v>78.05</c:v>
                </c:pt>
                <c:pt idx="266">
                  <c:v>77.86</c:v>
                </c:pt>
                <c:pt idx="267">
                  <c:v>18.68</c:v>
                </c:pt>
                <c:pt idx="268">
                  <c:v>72.33</c:v>
                </c:pt>
                <c:pt idx="269">
                  <c:v>20.11</c:v>
                </c:pt>
                <c:pt idx="270">
                  <c:v>50</c:v>
                </c:pt>
                <c:pt idx="271">
                  <c:v>19.66</c:v>
                </c:pt>
                <c:pt idx="272">
                  <c:v>78.78</c:v>
                </c:pt>
                <c:pt idx="273">
                  <c:v>37.14</c:v>
                </c:pt>
                <c:pt idx="274">
                  <c:v>-9.19</c:v>
                </c:pt>
                <c:pt idx="275">
                  <c:v>67.3</c:v>
                </c:pt>
                <c:pt idx="276">
                  <c:v>2.65</c:v>
                </c:pt>
                <c:pt idx="277">
                  <c:v>87.09</c:v>
                </c:pt>
                <c:pt idx="278">
                  <c:v>17.25</c:v>
                </c:pt>
                <c:pt idx="279">
                  <c:v>63.97</c:v>
                </c:pt>
                <c:pt idx="280">
                  <c:v>74.55</c:v>
                </c:pt>
                <c:pt idx="281">
                  <c:v>24.58</c:v>
                </c:pt>
                <c:pt idx="282">
                  <c:v>53.33</c:v>
                </c:pt>
                <c:pt idx="283">
                  <c:v>76.16</c:v>
                </c:pt>
                <c:pt idx="284">
                  <c:v>30.66</c:v>
                </c:pt>
                <c:pt idx="285">
                  <c:v>32.01</c:v>
                </c:pt>
                <c:pt idx="286">
                  <c:v>81.290000000000006</c:v>
                </c:pt>
                <c:pt idx="287">
                  <c:v>37.24</c:v>
                </c:pt>
                <c:pt idx="288">
                  <c:v>24.74</c:v>
                </c:pt>
                <c:pt idx="289">
                  <c:v>32.99</c:v>
                </c:pt>
                <c:pt idx="290">
                  <c:v>50.91</c:v>
                </c:pt>
                <c:pt idx="291">
                  <c:v>69.8</c:v>
                </c:pt>
                <c:pt idx="292">
                  <c:v>58.97</c:v>
                </c:pt>
                <c:pt idx="293">
                  <c:v>40.369999999999997</c:v>
                </c:pt>
                <c:pt idx="294">
                  <c:v>27.86</c:v>
                </c:pt>
                <c:pt idx="295">
                  <c:v>32.74</c:v>
                </c:pt>
                <c:pt idx="296">
                  <c:v>67.67</c:v>
                </c:pt>
                <c:pt idx="297">
                  <c:v>64.09</c:v>
                </c:pt>
                <c:pt idx="298">
                  <c:v>40.18</c:v>
                </c:pt>
                <c:pt idx="299">
                  <c:v>26.12</c:v>
                </c:pt>
                <c:pt idx="300">
                  <c:v>26.24</c:v>
                </c:pt>
                <c:pt idx="301">
                  <c:v>37.340000000000003</c:v>
                </c:pt>
                <c:pt idx="302">
                  <c:v>52.59</c:v>
                </c:pt>
                <c:pt idx="303">
                  <c:v>65.459999999999994</c:v>
                </c:pt>
                <c:pt idx="304">
                  <c:v>32.53</c:v>
                </c:pt>
                <c:pt idx="305">
                  <c:v>47.47</c:v>
                </c:pt>
                <c:pt idx="306">
                  <c:v>48.17</c:v>
                </c:pt>
                <c:pt idx="307">
                  <c:v>57.35</c:v>
                </c:pt>
                <c:pt idx="308">
                  <c:v>48.36</c:v>
                </c:pt>
                <c:pt idx="309">
                  <c:v>28.66</c:v>
                </c:pt>
                <c:pt idx="310">
                  <c:v>62.92</c:v>
                </c:pt>
                <c:pt idx="311">
                  <c:v>37.369999999999997</c:v>
                </c:pt>
                <c:pt idx="312">
                  <c:v>47.05</c:v>
                </c:pt>
                <c:pt idx="313">
                  <c:v>55.55</c:v>
                </c:pt>
                <c:pt idx="314">
                  <c:v>62.12</c:v>
                </c:pt>
                <c:pt idx="315">
                  <c:v>46.36</c:v>
                </c:pt>
                <c:pt idx="316">
                  <c:v>49.84</c:v>
                </c:pt>
                <c:pt idx="317">
                  <c:v>53.81</c:v>
                </c:pt>
                <c:pt idx="318">
                  <c:v>21.37</c:v>
                </c:pt>
                <c:pt idx="319">
                  <c:v>33.69</c:v>
                </c:pt>
                <c:pt idx="320">
                  <c:v>43.15</c:v>
                </c:pt>
                <c:pt idx="321">
                  <c:v>40.81</c:v>
                </c:pt>
                <c:pt idx="322">
                  <c:v>40.950000000000003</c:v>
                </c:pt>
                <c:pt idx="323">
                  <c:v>32.93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2-49D2-BB7F-BF6AD4839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741808"/>
        <c:axId val="1044744432"/>
      </c:scatterChart>
      <c:valAx>
        <c:axId val="104474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744432"/>
        <c:crosses val="autoZero"/>
        <c:crossBetween val="midCat"/>
      </c:valAx>
      <c:valAx>
        <c:axId val="104474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74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6</xdr:row>
      <xdr:rowOff>101600</xdr:rowOff>
    </xdr:from>
    <xdr:to>
      <xdr:col>9</xdr:col>
      <xdr:colOff>317500</xdr:colOff>
      <xdr:row>24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9AA2BB-9506-41CC-98F0-23D6AF1DD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555625</xdr:colOff>
      <xdr:row>6</xdr:row>
      <xdr:rowOff>114300</xdr:rowOff>
    </xdr:from>
    <xdr:to>
      <xdr:col>15</xdr:col>
      <xdr:colOff>292100</xdr:colOff>
      <xdr:row>26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1FED65-AA1F-4A8B-AF0A-2ED80E0DB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38100</xdr:colOff>
      <xdr:row>6</xdr:row>
      <xdr:rowOff>120650</xdr:rowOff>
    </xdr:from>
    <xdr:to>
      <xdr:col>21</xdr:col>
      <xdr:colOff>209550</xdr:colOff>
      <xdr:row>27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A2C902-C29B-4DB6-8C10-DDF7E2B97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DEC4-C328-43C9-ADCE-25C1CCD5EFCE}">
  <dimension ref="A1:U325"/>
  <sheetViews>
    <sheetView tabSelected="1" workbookViewId="0">
      <selection activeCell="E38" sqref="E38"/>
    </sheetView>
  </sheetViews>
  <sheetFormatPr defaultRowHeight="14.5" x14ac:dyDescent="0.35"/>
  <sheetData>
    <row r="1" spans="1:21" x14ac:dyDescent="0.35">
      <c r="A1" t="s">
        <v>6</v>
      </c>
      <c r="B1" t="s">
        <v>7</v>
      </c>
      <c r="C1" t="s">
        <v>8</v>
      </c>
      <c r="F1" t="s">
        <v>9</v>
      </c>
      <c r="I1" t="s">
        <v>10</v>
      </c>
      <c r="L1" t="s">
        <v>11</v>
      </c>
      <c r="O1" t="s">
        <v>12</v>
      </c>
      <c r="R1" t="s">
        <v>14</v>
      </c>
    </row>
    <row r="2" spans="1:21" x14ac:dyDescent="0.35">
      <c r="A2">
        <v>-0.16</v>
      </c>
      <c r="B2">
        <v>-1.62</v>
      </c>
      <c r="C2">
        <v>-3.54</v>
      </c>
      <c r="F2" t="s">
        <v>6</v>
      </c>
      <c r="G2">
        <f>AVERAGE(A:A)</f>
        <v>-47.785277777777807</v>
      </c>
      <c r="I2" t="s">
        <v>6</v>
      </c>
      <c r="J2">
        <f>MIN(A:A)</f>
        <v>-95.26</v>
      </c>
      <c r="L2" t="s">
        <v>6</v>
      </c>
      <c r="M2">
        <f>MAX(A:A)</f>
        <v>8.73</v>
      </c>
      <c r="O2" t="s">
        <v>6</v>
      </c>
      <c r="P2">
        <f>MEDIAN(A:A)</f>
        <v>-51.664999999999999</v>
      </c>
      <c r="R2" t="s">
        <v>6</v>
      </c>
      <c r="S2">
        <f>J2-M2</f>
        <v>-103.99000000000001</v>
      </c>
      <c r="U2">
        <f>S2/2</f>
        <v>-51.995000000000005</v>
      </c>
    </row>
    <row r="3" spans="1:21" x14ac:dyDescent="0.35">
      <c r="A3">
        <v>0.83</v>
      </c>
      <c r="B3">
        <v>24.42</v>
      </c>
      <c r="C3">
        <v>36.06</v>
      </c>
      <c r="F3" t="s">
        <v>7</v>
      </c>
      <c r="G3">
        <f>AVERAGE(B:B)</f>
        <v>13.901419753086406</v>
      </c>
      <c r="I3" t="s">
        <v>7</v>
      </c>
      <c r="J3">
        <f>MIN(B:B)</f>
        <v>-43.85</v>
      </c>
      <c r="L3" t="s">
        <v>7</v>
      </c>
      <c r="M3">
        <f>MAX(B:B)</f>
        <v>72.489999999999995</v>
      </c>
      <c r="O3" t="s">
        <v>7</v>
      </c>
      <c r="P3">
        <f>MEDIAN(B:B)</f>
        <v>14.629999999999999</v>
      </c>
      <c r="R3" t="s">
        <v>7</v>
      </c>
      <c r="S3">
        <f>J3-M3</f>
        <v>-116.34</v>
      </c>
      <c r="U3">
        <f t="shared" ref="U3:U4" si="0">S3/2</f>
        <v>-58.17</v>
      </c>
    </row>
    <row r="4" spans="1:21" x14ac:dyDescent="0.35">
      <c r="A4">
        <v>1.39</v>
      </c>
      <c r="B4">
        <v>10.06</v>
      </c>
      <c r="C4">
        <v>65.77</v>
      </c>
      <c r="F4" t="s">
        <v>8</v>
      </c>
      <c r="G4">
        <f>AVERAGE(C:C)</f>
        <v>49.907993827160524</v>
      </c>
      <c r="I4" t="s">
        <v>8</v>
      </c>
      <c r="J4">
        <f>MIN(B:B)</f>
        <v>-43.85</v>
      </c>
      <c r="L4" t="s">
        <v>8</v>
      </c>
      <c r="M4">
        <f>MAX(C:C)</f>
        <v>114.91</v>
      </c>
      <c r="O4" t="s">
        <v>8</v>
      </c>
      <c r="P4">
        <f>MEDIAN(C:C)</f>
        <v>52.07</v>
      </c>
      <c r="R4" t="s">
        <v>8</v>
      </c>
      <c r="S4">
        <f>J4-M4</f>
        <v>-158.76</v>
      </c>
      <c r="U4">
        <f t="shared" si="0"/>
        <v>-79.38</v>
      </c>
    </row>
    <row r="5" spans="1:21" x14ac:dyDescent="0.35">
      <c r="A5">
        <v>1.48</v>
      </c>
      <c r="B5">
        <v>-2.57</v>
      </c>
      <c r="C5">
        <v>-2.35</v>
      </c>
    </row>
    <row r="6" spans="1:21" x14ac:dyDescent="0.35">
      <c r="A6">
        <v>-1.53</v>
      </c>
      <c r="B6">
        <v>7.73</v>
      </c>
      <c r="C6">
        <v>16.62</v>
      </c>
    </row>
    <row r="7" spans="1:21" x14ac:dyDescent="0.35">
      <c r="A7">
        <v>-1.55</v>
      </c>
      <c r="B7">
        <v>35.93</v>
      </c>
      <c r="C7">
        <v>34.61</v>
      </c>
    </row>
    <row r="8" spans="1:21" x14ac:dyDescent="0.35">
      <c r="A8">
        <v>-10.17</v>
      </c>
      <c r="B8">
        <v>35.909999999999997</v>
      </c>
      <c r="C8">
        <v>23.87</v>
      </c>
    </row>
    <row r="9" spans="1:21" x14ac:dyDescent="0.35">
      <c r="A9">
        <v>-10.33</v>
      </c>
      <c r="B9">
        <v>3.61</v>
      </c>
      <c r="C9">
        <v>101.39</v>
      </c>
    </row>
    <row r="10" spans="1:21" x14ac:dyDescent="0.35">
      <c r="A10">
        <v>-10.57</v>
      </c>
      <c r="B10">
        <v>36.409999999999997</v>
      </c>
      <c r="C10">
        <v>71.13</v>
      </c>
    </row>
    <row r="11" spans="1:21" x14ac:dyDescent="0.35">
      <c r="A11">
        <v>-10.89</v>
      </c>
      <c r="B11">
        <v>5.93</v>
      </c>
      <c r="C11">
        <v>76.72</v>
      </c>
    </row>
    <row r="12" spans="1:21" x14ac:dyDescent="0.35">
      <c r="A12">
        <v>-11.66</v>
      </c>
      <c r="B12">
        <v>32.619999999999997</v>
      </c>
      <c r="C12">
        <v>22.87</v>
      </c>
    </row>
    <row r="13" spans="1:21" x14ac:dyDescent="0.35">
      <c r="A13">
        <v>-11.74</v>
      </c>
      <c r="B13">
        <v>22.43</v>
      </c>
      <c r="C13">
        <v>97.62</v>
      </c>
    </row>
    <row r="14" spans="1:21" x14ac:dyDescent="0.35">
      <c r="A14">
        <v>-12.07</v>
      </c>
      <c r="B14">
        <v>3.46</v>
      </c>
      <c r="C14">
        <v>77.069999999999993</v>
      </c>
    </row>
    <row r="15" spans="1:21" x14ac:dyDescent="0.35">
      <c r="A15">
        <v>-12.26</v>
      </c>
      <c r="B15">
        <v>36.799999999999997</v>
      </c>
      <c r="C15">
        <v>72</v>
      </c>
    </row>
    <row r="16" spans="1:21" x14ac:dyDescent="0.35">
      <c r="A16">
        <v>-12.51</v>
      </c>
      <c r="B16">
        <v>26.89</v>
      </c>
      <c r="C16">
        <v>15.33</v>
      </c>
    </row>
    <row r="17" spans="1:11" x14ac:dyDescent="0.35">
      <c r="A17">
        <v>-12.54</v>
      </c>
      <c r="B17">
        <v>26.57</v>
      </c>
      <c r="C17">
        <v>19.48</v>
      </c>
    </row>
    <row r="18" spans="1:11" x14ac:dyDescent="0.35">
      <c r="A18">
        <v>-12.82</v>
      </c>
      <c r="B18">
        <v>-1.51</v>
      </c>
      <c r="C18">
        <v>74.13</v>
      </c>
    </row>
    <row r="19" spans="1:11" x14ac:dyDescent="0.35">
      <c r="A19">
        <v>-13.37</v>
      </c>
      <c r="B19">
        <v>55.5</v>
      </c>
      <c r="C19">
        <v>69.040000000000006</v>
      </c>
    </row>
    <row r="20" spans="1:11" x14ac:dyDescent="0.35">
      <c r="A20">
        <v>-13.39</v>
      </c>
      <c r="B20">
        <v>-30.93</v>
      </c>
      <c r="C20">
        <v>28.69</v>
      </c>
    </row>
    <row r="21" spans="1:11" x14ac:dyDescent="0.35">
      <c r="A21">
        <v>-14.03</v>
      </c>
      <c r="B21">
        <v>-2.95</v>
      </c>
      <c r="C21">
        <v>72.86</v>
      </c>
    </row>
    <row r="22" spans="1:11" x14ac:dyDescent="0.35">
      <c r="A22">
        <v>-14.82</v>
      </c>
      <c r="B22">
        <v>-16.87</v>
      </c>
      <c r="C22">
        <v>24.6</v>
      </c>
    </row>
    <row r="23" spans="1:11" x14ac:dyDescent="0.35">
      <c r="A23">
        <v>-15.23</v>
      </c>
      <c r="B23">
        <v>44.52</v>
      </c>
      <c r="C23">
        <v>30.66</v>
      </c>
    </row>
    <row r="24" spans="1:11" x14ac:dyDescent="0.35">
      <c r="A24">
        <v>-15.71</v>
      </c>
      <c r="B24">
        <v>24.83</v>
      </c>
      <c r="C24">
        <v>17.61</v>
      </c>
      <c r="E24" t="s">
        <v>0</v>
      </c>
    </row>
    <row r="25" spans="1:11" x14ac:dyDescent="0.35">
      <c r="A25">
        <v>-15.86</v>
      </c>
      <c r="B25">
        <v>8.86</v>
      </c>
      <c r="C25">
        <v>82.8</v>
      </c>
      <c r="E25" t="s">
        <v>1</v>
      </c>
    </row>
    <row r="26" spans="1:11" x14ac:dyDescent="0.35">
      <c r="A26">
        <v>-15.96</v>
      </c>
      <c r="B26">
        <v>35.08</v>
      </c>
      <c r="C26">
        <v>79.2</v>
      </c>
      <c r="E26" t="s">
        <v>2</v>
      </c>
    </row>
    <row r="27" spans="1:11" x14ac:dyDescent="0.35">
      <c r="A27">
        <v>-16.43</v>
      </c>
      <c r="B27">
        <v>22.83</v>
      </c>
      <c r="C27">
        <v>90.25</v>
      </c>
      <c r="E27" t="s">
        <v>3</v>
      </c>
    </row>
    <row r="28" spans="1:11" x14ac:dyDescent="0.35">
      <c r="A28">
        <v>-16.71</v>
      </c>
      <c r="B28">
        <v>38.57</v>
      </c>
      <c r="C28">
        <v>21.59</v>
      </c>
      <c r="E28" t="s">
        <v>4</v>
      </c>
    </row>
    <row r="29" spans="1:11" x14ac:dyDescent="0.35">
      <c r="A29">
        <v>-16.82</v>
      </c>
      <c r="B29">
        <v>8.77</v>
      </c>
      <c r="C29">
        <v>93.69</v>
      </c>
      <c r="E29" t="s">
        <v>5</v>
      </c>
    </row>
    <row r="30" spans="1:11" x14ac:dyDescent="0.35">
      <c r="A30">
        <v>-16.940000000000001</v>
      </c>
      <c r="B30">
        <v>29.98</v>
      </c>
      <c r="C30">
        <v>114.91</v>
      </c>
    </row>
    <row r="31" spans="1:11" x14ac:dyDescent="0.35">
      <c r="A31">
        <v>-16.95</v>
      </c>
      <c r="B31">
        <v>-12.41</v>
      </c>
      <c r="C31">
        <v>22.62</v>
      </c>
    </row>
    <row r="32" spans="1:11" x14ac:dyDescent="0.35">
      <c r="A32">
        <v>-16.95</v>
      </c>
      <c r="B32">
        <v>-17.73</v>
      </c>
      <c r="C32">
        <v>70.13</v>
      </c>
      <c r="J32" t="s">
        <v>13</v>
      </c>
      <c r="K32">
        <f>180/PI()</f>
        <v>57.295779513082323</v>
      </c>
    </row>
    <row r="33" spans="1:6" x14ac:dyDescent="0.35">
      <c r="A33">
        <v>-17.010000000000002</v>
      </c>
      <c r="B33">
        <v>36.950000000000003</v>
      </c>
      <c r="C33">
        <v>18.71</v>
      </c>
    </row>
    <row r="34" spans="1:6" x14ac:dyDescent="0.35">
      <c r="A34">
        <v>-17.260000000000002</v>
      </c>
      <c r="B34">
        <v>8.1300000000000008</v>
      </c>
      <c r="C34">
        <v>76.510000000000005</v>
      </c>
      <c r="E34" t="s">
        <v>15</v>
      </c>
      <c r="F34" t="s">
        <v>16</v>
      </c>
    </row>
    <row r="35" spans="1:6" x14ac:dyDescent="0.35">
      <c r="A35">
        <v>-17.48</v>
      </c>
      <c r="B35">
        <v>9.1199999999999992</v>
      </c>
      <c r="C35">
        <v>8.33</v>
      </c>
      <c r="E35" t="s">
        <v>17</v>
      </c>
      <c r="F35" t="s">
        <v>18</v>
      </c>
    </row>
    <row r="36" spans="1:6" x14ac:dyDescent="0.35">
      <c r="A36">
        <v>-18.649999999999999</v>
      </c>
      <c r="B36">
        <v>-0.5</v>
      </c>
      <c r="C36">
        <v>87.97</v>
      </c>
      <c r="E36" t="s">
        <v>19</v>
      </c>
      <c r="F36" t="s">
        <v>20</v>
      </c>
    </row>
    <row r="37" spans="1:6" x14ac:dyDescent="0.35">
      <c r="A37">
        <v>-18.71</v>
      </c>
      <c r="B37">
        <v>24.04</v>
      </c>
      <c r="C37">
        <v>16.600000000000001</v>
      </c>
      <c r="E37" t="s">
        <v>21</v>
      </c>
      <c r="F37" t="s">
        <v>22</v>
      </c>
    </row>
    <row r="38" spans="1:6" x14ac:dyDescent="0.35">
      <c r="A38">
        <v>-19.100000000000001</v>
      </c>
      <c r="B38">
        <v>0.92</v>
      </c>
      <c r="C38">
        <v>9.25</v>
      </c>
    </row>
    <row r="39" spans="1:6" x14ac:dyDescent="0.35">
      <c r="A39">
        <v>-19.149999999999999</v>
      </c>
      <c r="B39">
        <v>-11.2</v>
      </c>
      <c r="C39">
        <v>19.63</v>
      </c>
    </row>
    <row r="40" spans="1:6" x14ac:dyDescent="0.35">
      <c r="A40">
        <v>-19.34</v>
      </c>
      <c r="B40">
        <v>21.48</v>
      </c>
      <c r="C40">
        <v>9.4</v>
      </c>
    </row>
    <row r="41" spans="1:6" x14ac:dyDescent="0.35">
      <c r="A41">
        <v>-19.34</v>
      </c>
      <c r="B41">
        <v>9.5</v>
      </c>
      <c r="C41">
        <v>83.1</v>
      </c>
    </row>
    <row r="42" spans="1:6" x14ac:dyDescent="0.35">
      <c r="A42">
        <v>-2.06</v>
      </c>
      <c r="B42">
        <v>32.21</v>
      </c>
      <c r="C42">
        <v>56.9</v>
      </c>
    </row>
    <row r="43" spans="1:6" x14ac:dyDescent="0.35">
      <c r="A43">
        <v>-2.41</v>
      </c>
      <c r="B43">
        <v>-12.22</v>
      </c>
      <c r="C43">
        <v>41.9</v>
      </c>
    </row>
    <row r="44" spans="1:6" x14ac:dyDescent="0.35">
      <c r="A44">
        <v>-2.84</v>
      </c>
      <c r="B44">
        <v>1.94</v>
      </c>
      <c r="C44">
        <v>74.099999999999994</v>
      </c>
    </row>
    <row r="45" spans="1:6" x14ac:dyDescent="0.35">
      <c r="A45">
        <v>-21.03</v>
      </c>
      <c r="B45">
        <v>41.13</v>
      </c>
      <c r="C45">
        <v>73.69</v>
      </c>
    </row>
    <row r="46" spans="1:6" x14ac:dyDescent="0.35">
      <c r="A46">
        <v>-21.21</v>
      </c>
      <c r="B46">
        <v>52.97</v>
      </c>
      <c r="C46">
        <v>46.26</v>
      </c>
    </row>
    <row r="47" spans="1:6" x14ac:dyDescent="0.35">
      <c r="A47">
        <v>-21.28</v>
      </c>
      <c r="B47">
        <v>-32.89</v>
      </c>
      <c r="C47">
        <v>81.95</v>
      </c>
    </row>
    <row r="48" spans="1:6" x14ac:dyDescent="0.35">
      <c r="A48">
        <v>-21.32</v>
      </c>
      <c r="B48">
        <v>-19.91</v>
      </c>
      <c r="C48">
        <v>24.25</v>
      </c>
    </row>
    <row r="49" spans="1:3" x14ac:dyDescent="0.35">
      <c r="A49">
        <v>-21.48</v>
      </c>
      <c r="B49">
        <v>-17.11</v>
      </c>
      <c r="C49">
        <v>70.430000000000007</v>
      </c>
    </row>
    <row r="50" spans="1:3" x14ac:dyDescent="0.35">
      <c r="A50">
        <v>-22.05</v>
      </c>
      <c r="B50">
        <v>42.53</v>
      </c>
      <c r="C50">
        <v>73.37</v>
      </c>
    </row>
    <row r="51" spans="1:3" x14ac:dyDescent="0.35">
      <c r="A51">
        <v>-22.23</v>
      </c>
      <c r="B51">
        <v>31.89</v>
      </c>
      <c r="C51">
        <v>14.05</v>
      </c>
    </row>
    <row r="52" spans="1:3" x14ac:dyDescent="0.35">
      <c r="A52">
        <v>-22.38</v>
      </c>
      <c r="B52">
        <v>1.36</v>
      </c>
      <c r="C52">
        <v>-15.55</v>
      </c>
    </row>
    <row r="53" spans="1:3" x14ac:dyDescent="0.35">
      <c r="A53">
        <v>-22.68</v>
      </c>
      <c r="B53">
        <v>17</v>
      </c>
      <c r="C53">
        <v>4.12</v>
      </c>
    </row>
    <row r="54" spans="1:3" x14ac:dyDescent="0.35">
      <c r="A54">
        <v>-23.18</v>
      </c>
      <c r="B54">
        <v>-27.73</v>
      </c>
      <c r="C54">
        <v>60.61</v>
      </c>
    </row>
    <row r="55" spans="1:3" x14ac:dyDescent="0.35">
      <c r="A55">
        <v>-23.34</v>
      </c>
      <c r="B55">
        <v>-26.24</v>
      </c>
      <c r="C55">
        <v>29.42</v>
      </c>
    </row>
    <row r="56" spans="1:3" x14ac:dyDescent="0.35">
      <c r="A56">
        <v>-23.56</v>
      </c>
      <c r="B56">
        <v>19.96</v>
      </c>
      <c r="C56">
        <v>88.53</v>
      </c>
    </row>
    <row r="57" spans="1:3" x14ac:dyDescent="0.35">
      <c r="A57">
        <v>-23.57</v>
      </c>
      <c r="B57">
        <v>-29.26</v>
      </c>
      <c r="C57">
        <v>86.26</v>
      </c>
    </row>
    <row r="58" spans="1:3" x14ac:dyDescent="0.35">
      <c r="A58">
        <v>-23.59</v>
      </c>
      <c r="B58">
        <v>-24.88</v>
      </c>
      <c r="C58">
        <v>33.590000000000003</v>
      </c>
    </row>
    <row r="59" spans="1:3" x14ac:dyDescent="0.35">
      <c r="A59">
        <v>-23.74</v>
      </c>
      <c r="B59">
        <v>-5.16</v>
      </c>
      <c r="C59">
        <v>9.4</v>
      </c>
    </row>
    <row r="60" spans="1:3" x14ac:dyDescent="0.35">
      <c r="A60">
        <v>-23.97</v>
      </c>
      <c r="B60">
        <v>61.68</v>
      </c>
      <c r="C60">
        <v>71.819999999999993</v>
      </c>
    </row>
    <row r="61" spans="1:3" x14ac:dyDescent="0.35">
      <c r="A61">
        <v>-24.32</v>
      </c>
      <c r="B61">
        <v>35.659999999999997</v>
      </c>
      <c r="C61">
        <v>82.87</v>
      </c>
    </row>
    <row r="62" spans="1:3" x14ac:dyDescent="0.35">
      <c r="A62">
        <v>-24.52</v>
      </c>
      <c r="B62">
        <v>40.340000000000003</v>
      </c>
      <c r="C62">
        <v>77.569999999999993</v>
      </c>
    </row>
    <row r="63" spans="1:3" x14ac:dyDescent="0.35">
      <c r="A63">
        <v>-24.61</v>
      </c>
      <c r="B63">
        <v>-32.04</v>
      </c>
      <c r="C63">
        <v>86.23</v>
      </c>
    </row>
    <row r="64" spans="1:3" x14ac:dyDescent="0.35">
      <c r="A64">
        <v>-24.88</v>
      </c>
      <c r="B64">
        <v>-28.79</v>
      </c>
      <c r="C64">
        <v>89.89</v>
      </c>
    </row>
    <row r="65" spans="1:3" x14ac:dyDescent="0.35">
      <c r="A65">
        <v>-25.1</v>
      </c>
      <c r="B65">
        <v>30.05</v>
      </c>
      <c r="C65">
        <v>83.89</v>
      </c>
    </row>
    <row r="66" spans="1:3" x14ac:dyDescent="0.35">
      <c r="A66">
        <v>-25.31</v>
      </c>
      <c r="B66">
        <v>-33.81</v>
      </c>
      <c r="C66">
        <v>59.28</v>
      </c>
    </row>
    <row r="67" spans="1:3" x14ac:dyDescent="0.35">
      <c r="A67">
        <v>-25.43</v>
      </c>
      <c r="B67">
        <v>30.82</v>
      </c>
      <c r="C67">
        <v>85.55</v>
      </c>
    </row>
    <row r="68" spans="1:3" x14ac:dyDescent="0.35">
      <c r="A68">
        <v>-26.73</v>
      </c>
      <c r="B68">
        <v>22.23</v>
      </c>
      <c r="C68">
        <v>11.94</v>
      </c>
    </row>
    <row r="69" spans="1:3" x14ac:dyDescent="0.35">
      <c r="A69">
        <v>-27.65</v>
      </c>
      <c r="B69">
        <v>14.67</v>
      </c>
      <c r="C69">
        <v>81.569999999999993</v>
      </c>
    </row>
    <row r="70" spans="1:3" x14ac:dyDescent="0.35">
      <c r="A70">
        <v>-27.95</v>
      </c>
      <c r="B70">
        <v>-5.93</v>
      </c>
      <c r="C70">
        <v>9.32</v>
      </c>
    </row>
    <row r="71" spans="1:3" x14ac:dyDescent="0.35">
      <c r="A71">
        <v>-28.25</v>
      </c>
      <c r="B71">
        <v>16.350000000000001</v>
      </c>
      <c r="C71">
        <v>90.95</v>
      </c>
    </row>
    <row r="72" spans="1:3" x14ac:dyDescent="0.35">
      <c r="A72">
        <v>-28.3</v>
      </c>
      <c r="B72">
        <v>0.44</v>
      </c>
      <c r="C72">
        <v>3.57</v>
      </c>
    </row>
    <row r="73" spans="1:3" x14ac:dyDescent="0.35">
      <c r="A73">
        <v>-28.46</v>
      </c>
      <c r="B73">
        <v>21.98</v>
      </c>
      <c r="C73">
        <v>97.9</v>
      </c>
    </row>
    <row r="74" spans="1:3" x14ac:dyDescent="0.35">
      <c r="A74">
        <v>-28.71</v>
      </c>
      <c r="B74">
        <v>3.51</v>
      </c>
      <c r="C74">
        <v>-1.29</v>
      </c>
    </row>
    <row r="75" spans="1:3" x14ac:dyDescent="0.35">
      <c r="A75">
        <v>-28.87</v>
      </c>
      <c r="B75">
        <v>-27.33</v>
      </c>
      <c r="C75">
        <v>63.72</v>
      </c>
    </row>
    <row r="76" spans="1:3" x14ac:dyDescent="0.35">
      <c r="A76">
        <v>-29.2</v>
      </c>
      <c r="B76">
        <v>-17.98</v>
      </c>
      <c r="C76">
        <v>74.55</v>
      </c>
    </row>
    <row r="77" spans="1:3" x14ac:dyDescent="0.35">
      <c r="A77">
        <v>-29.25</v>
      </c>
      <c r="B77">
        <v>8.81</v>
      </c>
      <c r="C77">
        <v>98.74</v>
      </c>
    </row>
    <row r="78" spans="1:3" x14ac:dyDescent="0.35">
      <c r="A78">
        <v>-3.13</v>
      </c>
      <c r="B78">
        <v>-4.84</v>
      </c>
      <c r="C78">
        <v>67.319999999999993</v>
      </c>
    </row>
    <row r="79" spans="1:3" x14ac:dyDescent="0.35">
      <c r="A79">
        <v>3.2</v>
      </c>
      <c r="B79">
        <v>-17.22</v>
      </c>
      <c r="C79">
        <v>51.55</v>
      </c>
    </row>
    <row r="80" spans="1:3" x14ac:dyDescent="0.35">
      <c r="A80">
        <v>-30.08</v>
      </c>
      <c r="B80">
        <v>32.93</v>
      </c>
      <c r="C80">
        <v>89.7</v>
      </c>
    </row>
    <row r="81" spans="1:3" x14ac:dyDescent="0.35">
      <c r="A81">
        <v>-30.46</v>
      </c>
      <c r="B81">
        <v>38.159999999999997</v>
      </c>
      <c r="C81">
        <v>14.18</v>
      </c>
    </row>
    <row r="82" spans="1:3" x14ac:dyDescent="0.35">
      <c r="A82">
        <v>-30.47</v>
      </c>
      <c r="B82">
        <v>-41.07</v>
      </c>
      <c r="C82">
        <v>41.08</v>
      </c>
    </row>
    <row r="83" spans="1:3" x14ac:dyDescent="0.35">
      <c r="A83">
        <v>-31.07</v>
      </c>
      <c r="B83">
        <v>32.1</v>
      </c>
      <c r="C83">
        <v>6.3</v>
      </c>
    </row>
    <row r="84" spans="1:3" x14ac:dyDescent="0.35">
      <c r="A84">
        <v>-31.23</v>
      </c>
      <c r="B84">
        <v>24.71</v>
      </c>
      <c r="C84">
        <v>3.95</v>
      </c>
    </row>
    <row r="85" spans="1:3" x14ac:dyDescent="0.35">
      <c r="A85">
        <v>-31.32</v>
      </c>
      <c r="B85">
        <v>-29.23</v>
      </c>
      <c r="C85">
        <v>62.29</v>
      </c>
    </row>
    <row r="86" spans="1:3" x14ac:dyDescent="0.35">
      <c r="A86">
        <v>-32.32</v>
      </c>
      <c r="B86">
        <v>-0.83</v>
      </c>
      <c r="C86">
        <v>101.33</v>
      </c>
    </row>
    <row r="87" spans="1:3" x14ac:dyDescent="0.35">
      <c r="A87">
        <v>-32.33</v>
      </c>
      <c r="B87">
        <v>-34.68</v>
      </c>
      <c r="C87">
        <v>81.16</v>
      </c>
    </row>
    <row r="88" spans="1:3" x14ac:dyDescent="0.35">
      <c r="A88">
        <v>-32.71</v>
      </c>
      <c r="B88">
        <v>-24.69</v>
      </c>
      <c r="C88">
        <v>20.93</v>
      </c>
    </row>
    <row r="89" spans="1:3" x14ac:dyDescent="0.35">
      <c r="A89">
        <v>-32.86</v>
      </c>
      <c r="B89">
        <v>39.549999999999997</v>
      </c>
      <c r="C89">
        <v>82.89</v>
      </c>
    </row>
    <row r="90" spans="1:3" x14ac:dyDescent="0.35">
      <c r="A90">
        <v>-33.43</v>
      </c>
      <c r="B90">
        <v>58.92</v>
      </c>
      <c r="C90">
        <v>54.56</v>
      </c>
    </row>
    <row r="91" spans="1:3" x14ac:dyDescent="0.35">
      <c r="A91">
        <v>-33.72</v>
      </c>
      <c r="B91">
        <v>-10.93</v>
      </c>
      <c r="C91">
        <v>0.41</v>
      </c>
    </row>
    <row r="92" spans="1:3" x14ac:dyDescent="0.35">
      <c r="A92">
        <v>-34.01</v>
      </c>
      <c r="B92">
        <v>48.14</v>
      </c>
      <c r="C92">
        <v>77.27</v>
      </c>
    </row>
    <row r="93" spans="1:3" x14ac:dyDescent="0.35">
      <c r="A93">
        <v>-34.42</v>
      </c>
      <c r="B93">
        <v>-22.42</v>
      </c>
      <c r="C93">
        <v>97.63</v>
      </c>
    </row>
    <row r="94" spans="1:3" x14ac:dyDescent="0.35">
      <c r="A94">
        <v>-34.770000000000003</v>
      </c>
      <c r="B94">
        <v>39.64</v>
      </c>
      <c r="C94">
        <v>10.77</v>
      </c>
    </row>
    <row r="95" spans="1:3" x14ac:dyDescent="0.35">
      <c r="A95">
        <v>-34.89</v>
      </c>
      <c r="B95">
        <v>42.59</v>
      </c>
      <c r="C95">
        <v>81.92</v>
      </c>
    </row>
    <row r="96" spans="1:3" x14ac:dyDescent="0.35">
      <c r="A96">
        <v>-34.950000000000003</v>
      </c>
      <c r="B96">
        <v>27.16</v>
      </c>
      <c r="C96">
        <v>7.92</v>
      </c>
    </row>
    <row r="97" spans="1:3" x14ac:dyDescent="0.35">
      <c r="A97">
        <v>-35.630000000000003</v>
      </c>
      <c r="B97">
        <v>-31.76</v>
      </c>
      <c r="C97">
        <v>39.200000000000003</v>
      </c>
    </row>
    <row r="98" spans="1:3" x14ac:dyDescent="0.35">
      <c r="A98">
        <v>-35.65</v>
      </c>
      <c r="B98">
        <v>-10.77</v>
      </c>
      <c r="C98">
        <v>9.56</v>
      </c>
    </row>
    <row r="99" spans="1:3" x14ac:dyDescent="0.35">
      <c r="A99">
        <v>-35.93</v>
      </c>
      <c r="B99">
        <v>-29.71</v>
      </c>
      <c r="C99">
        <v>49.88</v>
      </c>
    </row>
    <row r="100" spans="1:3" x14ac:dyDescent="0.35">
      <c r="A100">
        <v>-36.39</v>
      </c>
      <c r="B100">
        <v>-3.6</v>
      </c>
      <c r="C100">
        <v>101.99</v>
      </c>
    </row>
    <row r="101" spans="1:3" x14ac:dyDescent="0.35">
      <c r="A101">
        <v>-36.85</v>
      </c>
      <c r="B101">
        <v>36.450000000000003</v>
      </c>
      <c r="C101">
        <v>88.54</v>
      </c>
    </row>
    <row r="102" spans="1:3" x14ac:dyDescent="0.35">
      <c r="A102">
        <v>-38</v>
      </c>
      <c r="B102">
        <v>24</v>
      </c>
      <c r="C102">
        <v>90.84</v>
      </c>
    </row>
    <row r="103" spans="1:3" x14ac:dyDescent="0.35">
      <c r="A103">
        <v>-38.479999999999997</v>
      </c>
      <c r="B103">
        <v>-6.36</v>
      </c>
      <c r="C103">
        <v>7.86</v>
      </c>
    </row>
    <row r="104" spans="1:3" x14ac:dyDescent="0.35">
      <c r="A104">
        <v>-38.950000000000003</v>
      </c>
      <c r="B104">
        <v>-3.61</v>
      </c>
      <c r="C104">
        <v>92.94</v>
      </c>
    </row>
    <row r="105" spans="1:3" x14ac:dyDescent="0.35">
      <c r="A105">
        <v>-39.369999999999997</v>
      </c>
      <c r="B105">
        <v>-42.85</v>
      </c>
      <c r="C105">
        <v>50.04</v>
      </c>
    </row>
    <row r="106" spans="1:3" x14ac:dyDescent="0.35">
      <c r="A106">
        <v>-39.51</v>
      </c>
      <c r="B106">
        <v>-7.18</v>
      </c>
      <c r="C106">
        <v>7.94</v>
      </c>
    </row>
    <row r="107" spans="1:3" x14ac:dyDescent="0.35">
      <c r="A107">
        <v>-39.71</v>
      </c>
      <c r="B107">
        <v>70.099999999999994</v>
      </c>
      <c r="C107">
        <v>63.8</v>
      </c>
    </row>
    <row r="108" spans="1:3" x14ac:dyDescent="0.35">
      <c r="A108">
        <v>-4.03</v>
      </c>
      <c r="B108">
        <v>45.79</v>
      </c>
      <c r="C108">
        <v>57.15</v>
      </c>
    </row>
    <row r="109" spans="1:3" x14ac:dyDescent="0.35">
      <c r="A109">
        <v>4.24</v>
      </c>
      <c r="B109">
        <v>0.04</v>
      </c>
      <c r="C109">
        <v>-1.39</v>
      </c>
    </row>
    <row r="110" spans="1:3" x14ac:dyDescent="0.35">
      <c r="A110">
        <v>-4.25</v>
      </c>
      <c r="B110">
        <v>14.98</v>
      </c>
      <c r="C110">
        <v>68.150000000000006</v>
      </c>
    </row>
    <row r="111" spans="1:3" x14ac:dyDescent="0.35">
      <c r="A111">
        <v>-4.3099999999999996</v>
      </c>
      <c r="B111">
        <v>43.29</v>
      </c>
      <c r="C111">
        <v>57.72</v>
      </c>
    </row>
    <row r="112" spans="1:3" x14ac:dyDescent="0.35">
      <c r="A112">
        <v>-4.34</v>
      </c>
      <c r="B112">
        <v>-13.52</v>
      </c>
      <c r="C112">
        <v>20.399999999999999</v>
      </c>
    </row>
    <row r="113" spans="1:3" x14ac:dyDescent="0.35">
      <c r="A113">
        <v>-40.08</v>
      </c>
      <c r="B113">
        <v>11.21</v>
      </c>
      <c r="C113">
        <v>99.05</v>
      </c>
    </row>
    <row r="114" spans="1:3" x14ac:dyDescent="0.35">
      <c r="A114">
        <v>-40.090000000000003</v>
      </c>
      <c r="B114">
        <v>-16.47</v>
      </c>
      <c r="C114">
        <v>11.52</v>
      </c>
    </row>
    <row r="115" spans="1:3" x14ac:dyDescent="0.35">
      <c r="A115">
        <v>-40.54</v>
      </c>
      <c r="B115">
        <v>27.08</v>
      </c>
      <c r="C115">
        <v>83.75</v>
      </c>
    </row>
    <row r="116" spans="1:3" x14ac:dyDescent="0.35">
      <c r="A116">
        <v>-40.68</v>
      </c>
      <c r="B116">
        <v>-18.53</v>
      </c>
      <c r="C116">
        <v>16.71</v>
      </c>
    </row>
    <row r="117" spans="1:3" x14ac:dyDescent="0.35">
      <c r="A117">
        <v>-41.01</v>
      </c>
      <c r="B117">
        <v>-32.42</v>
      </c>
      <c r="C117">
        <v>63.26</v>
      </c>
    </row>
    <row r="118" spans="1:3" x14ac:dyDescent="0.35">
      <c r="A118">
        <v>-41.03</v>
      </c>
      <c r="B118">
        <v>27.8</v>
      </c>
      <c r="C118">
        <v>3.43</v>
      </c>
    </row>
    <row r="119" spans="1:3" x14ac:dyDescent="0.35">
      <c r="A119">
        <v>-41.19</v>
      </c>
      <c r="B119">
        <v>3.81</v>
      </c>
      <c r="C119">
        <v>107.51</v>
      </c>
    </row>
    <row r="120" spans="1:3" x14ac:dyDescent="0.35">
      <c r="A120">
        <v>-42.41</v>
      </c>
      <c r="B120">
        <v>-30.43</v>
      </c>
      <c r="C120">
        <v>58.7</v>
      </c>
    </row>
    <row r="121" spans="1:3" x14ac:dyDescent="0.35">
      <c r="A121">
        <v>-42.84</v>
      </c>
      <c r="B121">
        <v>-43.85</v>
      </c>
      <c r="C121">
        <v>62.01</v>
      </c>
    </row>
    <row r="122" spans="1:3" x14ac:dyDescent="0.35">
      <c r="A122">
        <v>-43.51</v>
      </c>
      <c r="B122">
        <v>11.66</v>
      </c>
      <c r="C122">
        <v>-17.2</v>
      </c>
    </row>
    <row r="123" spans="1:3" x14ac:dyDescent="0.35">
      <c r="A123">
        <v>-44.3</v>
      </c>
      <c r="B123">
        <v>32.33</v>
      </c>
      <c r="C123">
        <v>91.03</v>
      </c>
    </row>
    <row r="124" spans="1:3" x14ac:dyDescent="0.35">
      <c r="A124">
        <v>-45.22</v>
      </c>
      <c r="B124">
        <v>-8.9600000000000009</v>
      </c>
      <c r="C124">
        <v>105.31</v>
      </c>
    </row>
    <row r="125" spans="1:3" x14ac:dyDescent="0.35">
      <c r="A125">
        <v>-45.31</v>
      </c>
      <c r="B125">
        <v>3.33</v>
      </c>
      <c r="C125">
        <v>5.41</v>
      </c>
    </row>
    <row r="126" spans="1:3" x14ac:dyDescent="0.35">
      <c r="A126">
        <v>-45.35</v>
      </c>
      <c r="B126">
        <v>-4.9800000000000004</v>
      </c>
      <c r="C126">
        <v>7.23</v>
      </c>
    </row>
    <row r="127" spans="1:3" x14ac:dyDescent="0.35">
      <c r="A127">
        <v>-45.59</v>
      </c>
      <c r="B127">
        <v>18.75</v>
      </c>
      <c r="C127">
        <v>91.13</v>
      </c>
    </row>
    <row r="128" spans="1:3" x14ac:dyDescent="0.35">
      <c r="A128">
        <v>-46.05</v>
      </c>
      <c r="B128">
        <v>-0.39</v>
      </c>
      <c r="C128">
        <v>6.08</v>
      </c>
    </row>
    <row r="129" spans="1:3" x14ac:dyDescent="0.35">
      <c r="A129">
        <v>-46.13</v>
      </c>
      <c r="B129">
        <v>31.15</v>
      </c>
      <c r="C129">
        <v>3.98</v>
      </c>
    </row>
    <row r="130" spans="1:3" x14ac:dyDescent="0.35">
      <c r="A130">
        <v>-46.27</v>
      </c>
      <c r="B130">
        <v>-14.48</v>
      </c>
      <c r="C130">
        <v>11.05</v>
      </c>
    </row>
    <row r="131" spans="1:3" x14ac:dyDescent="0.35">
      <c r="A131">
        <v>-46.49</v>
      </c>
      <c r="B131">
        <v>42.74</v>
      </c>
      <c r="C131">
        <v>84.24</v>
      </c>
    </row>
    <row r="132" spans="1:3" x14ac:dyDescent="0.35">
      <c r="A132">
        <v>-46.54</v>
      </c>
      <c r="B132">
        <v>-23.37</v>
      </c>
      <c r="C132">
        <v>68.39</v>
      </c>
    </row>
    <row r="133" spans="1:3" x14ac:dyDescent="0.35">
      <c r="A133">
        <v>-46.99</v>
      </c>
      <c r="B133">
        <v>32.18</v>
      </c>
      <c r="C133">
        <v>91.14</v>
      </c>
    </row>
    <row r="134" spans="1:3" x14ac:dyDescent="0.35">
      <c r="A134">
        <v>-47.21</v>
      </c>
      <c r="B134">
        <v>-33.020000000000003</v>
      </c>
      <c r="C134">
        <v>39.770000000000003</v>
      </c>
    </row>
    <row r="135" spans="1:3" x14ac:dyDescent="0.35">
      <c r="A135">
        <v>-47.53</v>
      </c>
      <c r="B135">
        <v>-24.31</v>
      </c>
      <c r="C135">
        <v>70.67</v>
      </c>
    </row>
    <row r="136" spans="1:3" x14ac:dyDescent="0.35">
      <c r="A136">
        <v>-48.09</v>
      </c>
      <c r="B136">
        <v>11.14</v>
      </c>
      <c r="C136">
        <v>91.33</v>
      </c>
    </row>
    <row r="137" spans="1:3" x14ac:dyDescent="0.35">
      <c r="A137">
        <v>-48.23</v>
      </c>
      <c r="B137">
        <v>48.04</v>
      </c>
      <c r="C137">
        <v>20.14</v>
      </c>
    </row>
    <row r="138" spans="1:3" x14ac:dyDescent="0.35">
      <c r="A138">
        <v>-48.25</v>
      </c>
      <c r="B138">
        <v>36.229999999999997</v>
      </c>
      <c r="C138">
        <v>12.12</v>
      </c>
    </row>
    <row r="139" spans="1:3" x14ac:dyDescent="0.35">
      <c r="A139">
        <v>-49.72</v>
      </c>
      <c r="B139">
        <v>34.79</v>
      </c>
      <c r="C139">
        <v>89.86</v>
      </c>
    </row>
    <row r="140" spans="1:3" x14ac:dyDescent="0.35">
      <c r="A140">
        <v>-5.2</v>
      </c>
      <c r="B140">
        <v>38.479999999999997</v>
      </c>
      <c r="C140">
        <v>91.9</v>
      </c>
    </row>
    <row r="141" spans="1:3" x14ac:dyDescent="0.35">
      <c r="A141">
        <v>5.28</v>
      </c>
      <c r="B141">
        <v>1.78</v>
      </c>
      <c r="C141">
        <v>63.36</v>
      </c>
    </row>
    <row r="142" spans="1:3" x14ac:dyDescent="0.35">
      <c r="A142">
        <v>5.28</v>
      </c>
      <c r="B142">
        <v>-2.15</v>
      </c>
      <c r="C142">
        <v>0.37</v>
      </c>
    </row>
    <row r="143" spans="1:3" x14ac:dyDescent="0.35">
      <c r="A143">
        <v>-5.31</v>
      </c>
      <c r="B143">
        <v>49.04</v>
      </c>
      <c r="C143">
        <v>61.58</v>
      </c>
    </row>
    <row r="144" spans="1:3" x14ac:dyDescent="0.35">
      <c r="A144">
        <v>-5.31</v>
      </c>
      <c r="B144">
        <v>-8.9</v>
      </c>
      <c r="C144">
        <v>63.52</v>
      </c>
    </row>
    <row r="145" spans="1:3" x14ac:dyDescent="0.35">
      <c r="A145">
        <v>-5.41</v>
      </c>
      <c r="B145">
        <v>42.53</v>
      </c>
      <c r="C145">
        <v>58.17</v>
      </c>
    </row>
    <row r="146" spans="1:3" x14ac:dyDescent="0.35">
      <c r="A146">
        <v>-5.73</v>
      </c>
      <c r="B146">
        <v>14.35</v>
      </c>
      <c r="C146">
        <v>27.58</v>
      </c>
    </row>
    <row r="147" spans="1:3" x14ac:dyDescent="0.35">
      <c r="A147">
        <v>-5.86</v>
      </c>
      <c r="B147">
        <v>26.45</v>
      </c>
      <c r="C147">
        <v>21.21</v>
      </c>
    </row>
    <row r="148" spans="1:3" x14ac:dyDescent="0.35">
      <c r="A148">
        <v>-50.85</v>
      </c>
      <c r="B148">
        <v>38.020000000000003</v>
      </c>
      <c r="C148">
        <v>86.54</v>
      </c>
    </row>
    <row r="149" spans="1:3" x14ac:dyDescent="0.35">
      <c r="A149">
        <v>-51.01</v>
      </c>
      <c r="B149">
        <v>32.17</v>
      </c>
      <c r="C149">
        <v>89.05</v>
      </c>
    </row>
    <row r="150" spans="1:3" x14ac:dyDescent="0.35">
      <c r="A150">
        <v>-51.3</v>
      </c>
      <c r="B150">
        <v>60.73</v>
      </c>
      <c r="C150">
        <v>82.04</v>
      </c>
    </row>
    <row r="151" spans="1:3" x14ac:dyDescent="0.35">
      <c r="A151">
        <v>-51.33</v>
      </c>
      <c r="B151">
        <v>31.41</v>
      </c>
      <c r="C151">
        <v>92.27</v>
      </c>
    </row>
    <row r="152" spans="1:3" x14ac:dyDescent="0.35">
      <c r="A152">
        <v>-51.65</v>
      </c>
      <c r="B152">
        <v>-13.11</v>
      </c>
      <c r="C152">
        <v>16.05</v>
      </c>
    </row>
    <row r="153" spans="1:3" x14ac:dyDescent="0.35">
      <c r="A153">
        <v>-51.68</v>
      </c>
      <c r="B153">
        <v>69.67</v>
      </c>
      <c r="C153">
        <v>56.07</v>
      </c>
    </row>
    <row r="154" spans="1:3" x14ac:dyDescent="0.35">
      <c r="A154">
        <v>-52.05</v>
      </c>
      <c r="B154">
        <v>-12.76</v>
      </c>
      <c r="C154">
        <v>11.37</v>
      </c>
    </row>
    <row r="155" spans="1:3" x14ac:dyDescent="0.35">
      <c r="A155">
        <v>-52.44</v>
      </c>
      <c r="B155">
        <v>72.489999999999995</v>
      </c>
      <c r="C155">
        <v>51.21</v>
      </c>
    </row>
    <row r="156" spans="1:3" x14ac:dyDescent="0.35">
      <c r="A156">
        <v>-52.62</v>
      </c>
      <c r="B156">
        <v>67</v>
      </c>
      <c r="C156">
        <v>41.42</v>
      </c>
    </row>
    <row r="157" spans="1:3" x14ac:dyDescent="0.35">
      <c r="A157">
        <v>-52.63</v>
      </c>
      <c r="B157">
        <v>-21.03</v>
      </c>
      <c r="C157">
        <v>20.49</v>
      </c>
    </row>
    <row r="158" spans="1:3" x14ac:dyDescent="0.35">
      <c r="A158">
        <v>-52.73</v>
      </c>
      <c r="B158">
        <v>18.91</v>
      </c>
      <c r="C158">
        <v>106.26</v>
      </c>
    </row>
    <row r="159" spans="1:3" x14ac:dyDescent="0.35">
      <c r="A159">
        <v>-53.27</v>
      </c>
      <c r="B159">
        <v>43.31</v>
      </c>
      <c r="C159">
        <v>98.38</v>
      </c>
    </row>
    <row r="160" spans="1:3" x14ac:dyDescent="0.35">
      <c r="A160">
        <v>-53.29</v>
      </c>
      <c r="B160">
        <v>60.41</v>
      </c>
      <c r="C160">
        <v>25.05</v>
      </c>
    </row>
    <row r="161" spans="1:3" x14ac:dyDescent="0.35">
      <c r="A161">
        <v>-53.61</v>
      </c>
      <c r="B161">
        <v>-5.38</v>
      </c>
      <c r="C161">
        <v>4.82</v>
      </c>
    </row>
    <row r="162" spans="1:3" x14ac:dyDescent="0.35">
      <c r="A162">
        <v>-53.7</v>
      </c>
      <c r="B162">
        <v>-16.079999999999998</v>
      </c>
      <c r="C162">
        <v>76.510000000000005</v>
      </c>
    </row>
    <row r="163" spans="1:3" x14ac:dyDescent="0.35">
      <c r="A163">
        <v>-53.98</v>
      </c>
      <c r="B163">
        <v>33.22</v>
      </c>
      <c r="C163">
        <v>4.55</v>
      </c>
    </row>
    <row r="164" spans="1:3" x14ac:dyDescent="0.35">
      <c r="A164">
        <v>-54.85</v>
      </c>
      <c r="B164">
        <v>-24.5</v>
      </c>
      <c r="C164">
        <v>24.89</v>
      </c>
    </row>
    <row r="165" spans="1:3" x14ac:dyDescent="0.35">
      <c r="A165">
        <v>-54.91</v>
      </c>
      <c r="B165">
        <v>30.46</v>
      </c>
      <c r="C165">
        <v>5.44</v>
      </c>
    </row>
    <row r="166" spans="1:3" x14ac:dyDescent="0.35">
      <c r="A166">
        <v>-55.51</v>
      </c>
      <c r="B166">
        <v>-2.94</v>
      </c>
      <c r="C166">
        <v>86.64</v>
      </c>
    </row>
    <row r="167" spans="1:3" x14ac:dyDescent="0.35">
      <c r="A167">
        <v>-56.04</v>
      </c>
      <c r="B167">
        <v>31.61</v>
      </c>
      <c r="C167">
        <v>2.98</v>
      </c>
    </row>
    <row r="168" spans="1:3" x14ac:dyDescent="0.35">
      <c r="A168">
        <v>-56.07</v>
      </c>
      <c r="B168">
        <v>60.71</v>
      </c>
      <c r="C168">
        <v>56.87</v>
      </c>
    </row>
    <row r="169" spans="1:3" x14ac:dyDescent="0.35">
      <c r="A169">
        <v>-56.59</v>
      </c>
      <c r="B169">
        <v>-10.45</v>
      </c>
      <c r="C169">
        <v>14.12</v>
      </c>
    </row>
    <row r="170" spans="1:3" x14ac:dyDescent="0.35">
      <c r="A170">
        <v>-56.75</v>
      </c>
      <c r="B170">
        <v>20.100000000000001</v>
      </c>
      <c r="C170">
        <v>89.96</v>
      </c>
    </row>
    <row r="171" spans="1:3" x14ac:dyDescent="0.35">
      <c r="A171">
        <v>-56.8</v>
      </c>
      <c r="B171">
        <v>-5.45</v>
      </c>
      <c r="C171">
        <v>84.17</v>
      </c>
    </row>
    <row r="172" spans="1:3" x14ac:dyDescent="0.35">
      <c r="A172">
        <v>-56.83</v>
      </c>
      <c r="B172">
        <v>6.17</v>
      </c>
      <c r="C172">
        <v>5.35</v>
      </c>
    </row>
    <row r="173" spans="1:3" x14ac:dyDescent="0.35">
      <c r="A173">
        <v>-56.99</v>
      </c>
      <c r="B173">
        <v>-23.27</v>
      </c>
      <c r="C173">
        <v>11.02</v>
      </c>
    </row>
    <row r="174" spans="1:3" x14ac:dyDescent="0.35">
      <c r="A174">
        <v>-57.42</v>
      </c>
      <c r="B174">
        <v>28.03</v>
      </c>
      <c r="C174">
        <v>94.36</v>
      </c>
    </row>
    <row r="175" spans="1:3" x14ac:dyDescent="0.35">
      <c r="A175">
        <v>-57.57</v>
      </c>
      <c r="B175">
        <v>3.67</v>
      </c>
      <c r="C175">
        <v>94.14</v>
      </c>
    </row>
    <row r="176" spans="1:3" x14ac:dyDescent="0.35">
      <c r="A176">
        <v>-57.89</v>
      </c>
      <c r="B176">
        <v>-19.920000000000002</v>
      </c>
      <c r="C176">
        <v>20.37</v>
      </c>
    </row>
    <row r="177" spans="1:3" x14ac:dyDescent="0.35">
      <c r="A177">
        <v>-58.07</v>
      </c>
      <c r="B177">
        <v>8.8699999999999992</v>
      </c>
      <c r="C177">
        <v>87.83</v>
      </c>
    </row>
    <row r="178" spans="1:3" x14ac:dyDescent="0.35">
      <c r="A178">
        <v>-58.11</v>
      </c>
      <c r="B178">
        <v>39.81</v>
      </c>
      <c r="C178">
        <v>84.54</v>
      </c>
    </row>
    <row r="179" spans="1:3" x14ac:dyDescent="0.35">
      <c r="A179">
        <v>-58.2</v>
      </c>
      <c r="B179">
        <v>21.06</v>
      </c>
      <c r="C179">
        <v>86.79</v>
      </c>
    </row>
    <row r="180" spans="1:3" x14ac:dyDescent="0.35">
      <c r="A180">
        <v>-58.35</v>
      </c>
      <c r="B180">
        <v>35.659999999999997</v>
      </c>
      <c r="C180">
        <v>86.33</v>
      </c>
    </row>
    <row r="181" spans="1:3" x14ac:dyDescent="0.35">
      <c r="A181">
        <v>-58.83</v>
      </c>
      <c r="B181">
        <v>54.11</v>
      </c>
      <c r="C181">
        <v>73.37</v>
      </c>
    </row>
    <row r="182" spans="1:3" x14ac:dyDescent="0.35">
      <c r="A182">
        <v>-58.94</v>
      </c>
      <c r="B182">
        <v>42.2</v>
      </c>
      <c r="C182">
        <v>88.89</v>
      </c>
    </row>
    <row r="183" spans="1:3" x14ac:dyDescent="0.35">
      <c r="A183">
        <v>-59.03</v>
      </c>
      <c r="B183">
        <v>5.5</v>
      </c>
      <c r="C183">
        <v>2.4700000000000002</v>
      </c>
    </row>
    <row r="184" spans="1:3" x14ac:dyDescent="0.35">
      <c r="A184">
        <v>-59.05</v>
      </c>
      <c r="B184">
        <v>47.5</v>
      </c>
      <c r="C184">
        <v>77.83</v>
      </c>
    </row>
    <row r="185" spans="1:3" x14ac:dyDescent="0.35">
      <c r="A185">
        <v>-59.11</v>
      </c>
      <c r="B185">
        <v>-14.03</v>
      </c>
      <c r="C185">
        <v>11.39</v>
      </c>
    </row>
    <row r="186" spans="1:3" x14ac:dyDescent="0.35">
      <c r="A186">
        <v>-59.35</v>
      </c>
      <c r="B186">
        <v>38.03</v>
      </c>
      <c r="C186">
        <v>11.24</v>
      </c>
    </row>
    <row r="187" spans="1:3" x14ac:dyDescent="0.35">
      <c r="A187">
        <v>-59.6</v>
      </c>
      <c r="B187">
        <v>-5.38</v>
      </c>
      <c r="C187">
        <v>88.21</v>
      </c>
    </row>
    <row r="188" spans="1:3" x14ac:dyDescent="0.35">
      <c r="A188">
        <v>-59.68</v>
      </c>
      <c r="B188">
        <v>21.5</v>
      </c>
      <c r="C188">
        <v>-11.66</v>
      </c>
    </row>
    <row r="189" spans="1:3" x14ac:dyDescent="0.35">
      <c r="A189">
        <v>-6.43</v>
      </c>
      <c r="B189">
        <v>40.54</v>
      </c>
      <c r="C189">
        <v>62.04</v>
      </c>
    </row>
    <row r="190" spans="1:3" x14ac:dyDescent="0.35">
      <c r="A190">
        <v>-6.62</v>
      </c>
      <c r="B190">
        <v>37.020000000000003</v>
      </c>
      <c r="C190">
        <v>65.709999999999994</v>
      </c>
    </row>
    <row r="191" spans="1:3" x14ac:dyDescent="0.35">
      <c r="A191">
        <v>-6.64</v>
      </c>
      <c r="B191">
        <v>4.75</v>
      </c>
      <c r="C191">
        <v>86.2</v>
      </c>
    </row>
    <row r="192" spans="1:3" x14ac:dyDescent="0.35">
      <c r="A192">
        <v>-60.06</v>
      </c>
      <c r="B192">
        <v>40.53</v>
      </c>
      <c r="C192">
        <v>6.78</v>
      </c>
    </row>
    <row r="193" spans="1:3" x14ac:dyDescent="0.35">
      <c r="A193">
        <v>-60.07</v>
      </c>
      <c r="B193">
        <v>25.96</v>
      </c>
      <c r="C193">
        <v>3.58</v>
      </c>
    </row>
    <row r="194" spans="1:3" x14ac:dyDescent="0.35">
      <c r="A194">
        <v>-60.25</v>
      </c>
      <c r="B194">
        <v>-1.87</v>
      </c>
      <c r="C194">
        <v>84.57</v>
      </c>
    </row>
    <row r="195" spans="1:3" x14ac:dyDescent="0.35">
      <c r="A195">
        <v>-60.27</v>
      </c>
      <c r="B195">
        <v>41.73</v>
      </c>
      <c r="C195">
        <v>88.69</v>
      </c>
    </row>
    <row r="196" spans="1:3" x14ac:dyDescent="0.35">
      <c r="A196">
        <v>-60.76</v>
      </c>
      <c r="B196">
        <v>-2.2200000000000002</v>
      </c>
      <c r="C196">
        <v>84.3</v>
      </c>
    </row>
    <row r="197" spans="1:3" x14ac:dyDescent="0.35">
      <c r="A197">
        <v>-60.9</v>
      </c>
      <c r="B197">
        <v>3.24</v>
      </c>
      <c r="C197">
        <v>8.2100000000000009</v>
      </c>
    </row>
    <row r="198" spans="1:3" x14ac:dyDescent="0.35">
      <c r="A198">
        <v>-60.96</v>
      </c>
      <c r="B198">
        <v>2.92</v>
      </c>
      <c r="C198">
        <v>86.73</v>
      </c>
    </row>
    <row r="199" spans="1:3" x14ac:dyDescent="0.35">
      <c r="A199">
        <v>-61.2</v>
      </c>
      <c r="B199">
        <v>43.93</v>
      </c>
      <c r="C199">
        <v>14.25</v>
      </c>
    </row>
    <row r="200" spans="1:3" x14ac:dyDescent="0.35">
      <c r="A200">
        <v>-61.27</v>
      </c>
      <c r="B200">
        <v>66.680000000000007</v>
      </c>
      <c r="C200">
        <v>30.66</v>
      </c>
    </row>
    <row r="201" spans="1:3" x14ac:dyDescent="0.35">
      <c r="A201">
        <v>-61.31</v>
      </c>
      <c r="B201">
        <v>15.97</v>
      </c>
      <c r="C201">
        <v>3.93</v>
      </c>
    </row>
    <row r="202" spans="1:3" x14ac:dyDescent="0.35">
      <c r="A202">
        <v>-61.56</v>
      </c>
      <c r="B202">
        <v>42.65</v>
      </c>
      <c r="C202">
        <v>82.72</v>
      </c>
    </row>
    <row r="203" spans="1:3" x14ac:dyDescent="0.35">
      <c r="A203">
        <v>-61.78</v>
      </c>
      <c r="B203">
        <v>-28.28</v>
      </c>
      <c r="C203">
        <v>49.36</v>
      </c>
    </row>
    <row r="204" spans="1:3" x14ac:dyDescent="0.35">
      <c r="A204">
        <v>-62.67</v>
      </c>
      <c r="B204">
        <v>-18.14</v>
      </c>
      <c r="C204">
        <v>66.91</v>
      </c>
    </row>
    <row r="205" spans="1:3" x14ac:dyDescent="0.35">
      <c r="A205">
        <v>-62.72</v>
      </c>
      <c r="B205">
        <v>33.85</v>
      </c>
      <c r="C205">
        <v>80.989999999999995</v>
      </c>
    </row>
    <row r="206" spans="1:3" x14ac:dyDescent="0.35">
      <c r="A206">
        <v>-62.93</v>
      </c>
      <c r="B206">
        <v>43.15</v>
      </c>
      <c r="C206">
        <v>80.14</v>
      </c>
    </row>
    <row r="207" spans="1:3" x14ac:dyDescent="0.35">
      <c r="A207">
        <v>-62.95</v>
      </c>
      <c r="B207">
        <v>-13.15</v>
      </c>
      <c r="C207">
        <v>76.569999999999993</v>
      </c>
    </row>
    <row r="208" spans="1:3" x14ac:dyDescent="0.35">
      <c r="A208">
        <v>-63.04</v>
      </c>
      <c r="B208">
        <v>14.59</v>
      </c>
      <c r="C208">
        <v>7.67</v>
      </c>
    </row>
    <row r="209" spans="1:3" x14ac:dyDescent="0.35">
      <c r="A209">
        <v>-63.14</v>
      </c>
      <c r="B209">
        <v>38.4</v>
      </c>
      <c r="C209">
        <v>10.86</v>
      </c>
    </row>
    <row r="210" spans="1:3" x14ac:dyDescent="0.35">
      <c r="A210">
        <v>-63.31</v>
      </c>
      <c r="B210">
        <v>8.3000000000000007</v>
      </c>
      <c r="C210">
        <v>96.59</v>
      </c>
    </row>
    <row r="211" spans="1:3" x14ac:dyDescent="0.35">
      <c r="A211">
        <v>-63.8</v>
      </c>
      <c r="B211">
        <v>-17.32</v>
      </c>
      <c r="C211">
        <v>71.53</v>
      </c>
    </row>
    <row r="212" spans="1:3" x14ac:dyDescent="0.35">
      <c r="A212">
        <v>-63.93</v>
      </c>
      <c r="B212">
        <v>54.46</v>
      </c>
      <c r="C212">
        <v>17.22</v>
      </c>
    </row>
    <row r="213" spans="1:3" x14ac:dyDescent="0.35">
      <c r="A213">
        <v>-64.099999999999994</v>
      </c>
      <c r="B213">
        <v>16.309999999999999</v>
      </c>
      <c r="C213">
        <v>7.44</v>
      </c>
    </row>
    <row r="214" spans="1:3" x14ac:dyDescent="0.35">
      <c r="A214">
        <v>-64.63</v>
      </c>
      <c r="B214">
        <v>-13.04</v>
      </c>
      <c r="C214">
        <v>14.79</v>
      </c>
    </row>
    <row r="215" spans="1:3" x14ac:dyDescent="0.35">
      <c r="A215">
        <v>-64.95</v>
      </c>
      <c r="B215">
        <v>21.06</v>
      </c>
      <c r="C215">
        <v>8.75</v>
      </c>
    </row>
    <row r="216" spans="1:3" x14ac:dyDescent="0.35">
      <c r="A216">
        <v>-65.13</v>
      </c>
      <c r="B216">
        <v>12.39</v>
      </c>
      <c r="C216">
        <v>85.79</v>
      </c>
    </row>
    <row r="217" spans="1:3" x14ac:dyDescent="0.35">
      <c r="A217">
        <v>-65.64</v>
      </c>
      <c r="B217">
        <v>-28.19</v>
      </c>
      <c r="C217">
        <v>47.5</v>
      </c>
    </row>
    <row r="218" spans="1:3" x14ac:dyDescent="0.35">
      <c r="A218">
        <v>-65.87</v>
      </c>
      <c r="B218">
        <v>-23.3</v>
      </c>
      <c r="C218">
        <v>62.91</v>
      </c>
    </row>
    <row r="219" spans="1:3" x14ac:dyDescent="0.35">
      <c r="A219">
        <v>-66.400000000000006</v>
      </c>
      <c r="B219">
        <v>31.15</v>
      </c>
      <c r="C219">
        <v>84.49</v>
      </c>
    </row>
    <row r="220" spans="1:3" x14ac:dyDescent="0.35">
      <c r="A220">
        <v>-66.41</v>
      </c>
      <c r="B220">
        <v>41.22</v>
      </c>
      <c r="C220">
        <v>14.4</v>
      </c>
    </row>
    <row r="221" spans="1:3" x14ac:dyDescent="0.35">
      <c r="A221">
        <v>-66.489999999999995</v>
      </c>
      <c r="B221">
        <v>5.16</v>
      </c>
      <c r="C221">
        <v>8.35</v>
      </c>
    </row>
    <row r="222" spans="1:3" x14ac:dyDescent="0.35">
      <c r="A222">
        <v>-66.97</v>
      </c>
      <c r="B222">
        <v>-11.36</v>
      </c>
      <c r="C222">
        <v>76.64</v>
      </c>
    </row>
    <row r="223" spans="1:3" x14ac:dyDescent="0.35">
      <c r="A223">
        <v>-67.95</v>
      </c>
      <c r="B223">
        <v>-22.81</v>
      </c>
      <c r="C223">
        <v>29.01</v>
      </c>
    </row>
    <row r="224" spans="1:3" x14ac:dyDescent="0.35">
      <c r="A224">
        <v>-68.52</v>
      </c>
      <c r="B224">
        <v>35.44</v>
      </c>
      <c r="C224">
        <v>77.36</v>
      </c>
    </row>
    <row r="225" spans="1:3" x14ac:dyDescent="0.35">
      <c r="A225">
        <v>-68.59</v>
      </c>
      <c r="B225">
        <v>33.06</v>
      </c>
      <c r="C225">
        <v>11.09</v>
      </c>
    </row>
    <row r="226" spans="1:3" x14ac:dyDescent="0.35">
      <c r="A226">
        <v>-68.77</v>
      </c>
      <c r="B226">
        <v>-26.41</v>
      </c>
      <c r="C226">
        <v>41.41</v>
      </c>
    </row>
    <row r="227" spans="1:3" x14ac:dyDescent="0.35">
      <c r="A227">
        <v>-69.12</v>
      </c>
      <c r="B227">
        <v>12.58</v>
      </c>
      <c r="C227">
        <v>90.88</v>
      </c>
    </row>
    <row r="228" spans="1:3" x14ac:dyDescent="0.35">
      <c r="A228">
        <v>-69.61</v>
      </c>
      <c r="B228">
        <v>53</v>
      </c>
      <c r="C228">
        <v>63.23</v>
      </c>
    </row>
    <row r="229" spans="1:3" x14ac:dyDescent="0.35">
      <c r="A229">
        <v>-69.98</v>
      </c>
      <c r="B229">
        <v>36.1</v>
      </c>
      <c r="C229">
        <v>100.1</v>
      </c>
    </row>
    <row r="230" spans="1:3" x14ac:dyDescent="0.35">
      <c r="A230">
        <v>-7.1</v>
      </c>
      <c r="B230">
        <v>39.96</v>
      </c>
      <c r="C230">
        <v>50.32</v>
      </c>
    </row>
    <row r="231" spans="1:3" x14ac:dyDescent="0.35">
      <c r="A231">
        <v>7.57</v>
      </c>
      <c r="B231">
        <v>3.13</v>
      </c>
      <c r="C231">
        <v>60.36</v>
      </c>
    </row>
    <row r="232" spans="1:3" x14ac:dyDescent="0.35">
      <c r="A232">
        <v>-7.89</v>
      </c>
      <c r="B232">
        <v>-2.63</v>
      </c>
      <c r="C232">
        <v>66.34</v>
      </c>
    </row>
    <row r="233" spans="1:3" x14ac:dyDescent="0.35">
      <c r="A233">
        <v>-70.83</v>
      </c>
      <c r="B233">
        <v>8.51</v>
      </c>
      <c r="C233">
        <v>9.9700000000000006</v>
      </c>
    </row>
    <row r="234" spans="1:3" x14ac:dyDescent="0.35">
      <c r="A234">
        <v>-71.13</v>
      </c>
      <c r="B234">
        <v>39.58</v>
      </c>
      <c r="C234">
        <v>71.44</v>
      </c>
    </row>
    <row r="235" spans="1:3" x14ac:dyDescent="0.35">
      <c r="A235">
        <v>-71.34</v>
      </c>
      <c r="B235">
        <v>47.05</v>
      </c>
      <c r="C235">
        <v>23.12</v>
      </c>
    </row>
    <row r="236" spans="1:3" x14ac:dyDescent="0.35">
      <c r="A236">
        <v>-71.44</v>
      </c>
      <c r="B236">
        <v>22.92</v>
      </c>
      <c r="C236">
        <v>83.53</v>
      </c>
    </row>
    <row r="237" spans="1:3" x14ac:dyDescent="0.35">
      <c r="A237">
        <v>-71.849999999999994</v>
      </c>
      <c r="B237">
        <v>-10.68</v>
      </c>
      <c r="C237">
        <v>98.57</v>
      </c>
    </row>
    <row r="238" spans="1:3" x14ac:dyDescent="0.35">
      <c r="A238">
        <v>-72.19</v>
      </c>
      <c r="B238">
        <v>3.96</v>
      </c>
      <c r="C238">
        <v>12.6</v>
      </c>
    </row>
    <row r="239" spans="1:3" x14ac:dyDescent="0.35">
      <c r="A239">
        <v>-72.290000000000006</v>
      </c>
      <c r="B239">
        <v>12.86</v>
      </c>
      <c r="C239">
        <v>10.65</v>
      </c>
    </row>
    <row r="240" spans="1:3" x14ac:dyDescent="0.35">
      <c r="A240">
        <v>-72.58</v>
      </c>
      <c r="B240">
        <v>17.14</v>
      </c>
      <c r="C240">
        <v>10.19</v>
      </c>
    </row>
    <row r="241" spans="1:3" x14ac:dyDescent="0.35">
      <c r="A241">
        <v>-73.31</v>
      </c>
      <c r="B241">
        <v>30.15</v>
      </c>
      <c r="C241">
        <v>13.02</v>
      </c>
    </row>
    <row r="242" spans="1:3" x14ac:dyDescent="0.35">
      <c r="A242">
        <v>-73.53</v>
      </c>
      <c r="B242">
        <v>-21.54</v>
      </c>
      <c r="C242">
        <v>40.82</v>
      </c>
    </row>
    <row r="243" spans="1:3" x14ac:dyDescent="0.35">
      <c r="A243">
        <v>-73.63</v>
      </c>
      <c r="B243">
        <v>36.729999999999997</v>
      </c>
      <c r="C243">
        <v>77.59</v>
      </c>
    </row>
    <row r="244" spans="1:3" x14ac:dyDescent="0.35">
      <c r="A244">
        <v>-73.849999999999994</v>
      </c>
      <c r="B244">
        <v>-15.2</v>
      </c>
      <c r="C244">
        <v>30.01</v>
      </c>
    </row>
    <row r="245" spans="1:3" x14ac:dyDescent="0.35">
      <c r="A245">
        <v>-73.91</v>
      </c>
      <c r="B245">
        <v>50.89</v>
      </c>
      <c r="C245">
        <v>65.62</v>
      </c>
    </row>
    <row r="246" spans="1:3" x14ac:dyDescent="0.35">
      <c r="A246">
        <v>-74.09</v>
      </c>
      <c r="B246">
        <v>38.79</v>
      </c>
      <c r="C246">
        <v>80.69</v>
      </c>
    </row>
    <row r="247" spans="1:3" x14ac:dyDescent="0.35">
      <c r="A247">
        <v>-74.12</v>
      </c>
      <c r="B247">
        <v>33.090000000000003</v>
      </c>
      <c r="C247">
        <v>19.420000000000002</v>
      </c>
    </row>
    <row r="248" spans="1:3" x14ac:dyDescent="0.35">
      <c r="A248">
        <v>-74.260000000000005</v>
      </c>
      <c r="B248">
        <v>-10.98</v>
      </c>
      <c r="C248">
        <v>73.849999999999994</v>
      </c>
    </row>
    <row r="249" spans="1:3" x14ac:dyDescent="0.35">
      <c r="A249">
        <v>-74.33</v>
      </c>
      <c r="B249">
        <v>54.14</v>
      </c>
      <c r="C249">
        <v>41.01</v>
      </c>
    </row>
    <row r="250" spans="1:3" x14ac:dyDescent="0.35">
      <c r="A250">
        <v>-75.040000000000006</v>
      </c>
      <c r="B250">
        <v>-14.4</v>
      </c>
      <c r="C250">
        <v>64.19</v>
      </c>
    </row>
    <row r="251" spans="1:3" x14ac:dyDescent="0.35">
      <c r="A251">
        <v>-75.239999999999995</v>
      </c>
      <c r="B251">
        <v>49.14</v>
      </c>
      <c r="C251">
        <v>35.14</v>
      </c>
    </row>
    <row r="252" spans="1:3" x14ac:dyDescent="0.35">
      <c r="A252">
        <v>-75.58</v>
      </c>
      <c r="B252">
        <v>28.95</v>
      </c>
      <c r="C252">
        <v>77.099999999999994</v>
      </c>
    </row>
    <row r="253" spans="1:3" x14ac:dyDescent="0.35">
      <c r="A253">
        <v>-75.67</v>
      </c>
      <c r="B253">
        <v>49.36</v>
      </c>
      <c r="C253">
        <v>46.11</v>
      </c>
    </row>
    <row r="254" spans="1:3" x14ac:dyDescent="0.35">
      <c r="A254">
        <v>-75.709999999999994</v>
      </c>
      <c r="B254">
        <v>21.35</v>
      </c>
      <c r="C254">
        <v>79.64</v>
      </c>
    </row>
    <row r="255" spans="1:3" x14ac:dyDescent="0.35">
      <c r="A255">
        <v>-75.84</v>
      </c>
      <c r="B255">
        <v>29.49</v>
      </c>
      <c r="C255">
        <v>76.53</v>
      </c>
    </row>
    <row r="256" spans="1:3" x14ac:dyDescent="0.35">
      <c r="A256">
        <v>-76.12</v>
      </c>
      <c r="B256">
        <v>3.41</v>
      </c>
      <c r="C256">
        <v>19.190000000000001</v>
      </c>
    </row>
    <row r="257" spans="1:3" x14ac:dyDescent="0.35">
      <c r="A257">
        <v>-76.239999999999995</v>
      </c>
      <c r="B257">
        <v>39.29</v>
      </c>
      <c r="C257">
        <v>75.84</v>
      </c>
    </row>
    <row r="258" spans="1:3" x14ac:dyDescent="0.35">
      <c r="A258">
        <v>-76.260000000000005</v>
      </c>
      <c r="B258">
        <v>19.440000000000001</v>
      </c>
      <c r="C258">
        <v>12.51</v>
      </c>
    </row>
    <row r="259" spans="1:3" x14ac:dyDescent="0.35">
      <c r="A259">
        <v>-76.45</v>
      </c>
      <c r="B259">
        <v>-18.079999999999998</v>
      </c>
      <c r="C259">
        <v>50.85</v>
      </c>
    </row>
    <row r="260" spans="1:3" x14ac:dyDescent="0.35">
      <c r="A260">
        <v>-76.66</v>
      </c>
      <c r="B260">
        <v>11.84</v>
      </c>
      <c r="C260">
        <v>13.26</v>
      </c>
    </row>
    <row r="261" spans="1:3" x14ac:dyDescent="0.35">
      <c r="A261">
        <v>-76.83</v>
      </c>
      <c r="B261">
        <v>52.7</v>
      </c>
      <c r="C261">
        <v>58.7</v>
      </c>
    </row>
    <row r="262" spans="1:3" x14ac:dyDescent="0.35">
      <c r="A262">
        <v>-77.58</v>
      </c>
      <c r="B262">
        <v>-14.19</v>
      </c>
      <c r="C262">
        <v>39.840000000000003</v>
      </c>
    </row>
    <row r="263" spans="1:3" x14ac:dyDescent="0.35">
      <c r="A263">
        <v>-78.47</v>
      </c>
      <c r="B263">
        <v>-23.41</v>
      </c>
      <c r="C263">
        <v>42.3</v>
      </c>
    </row>
    <row r="264" spans="1:3" x14ac:dyDescent="0.35">
      <c r="A264">
        <v>-78.599999999999994</v>
      </c>
      <c r="B264">
        <v>24.39</v>
      </c>
      <c r="C264">
        <v>15.05</v>
      </c>
    </row>
    <row r="265" spans="1:3" x14ac:dyDescent="0.35">
      <c r="A265">
        <v>-78.92</v>
      </c>
      <c r="B265">
        <v>34.46</v>
      </c>
      <c r="C265">
        <v>71.91</v>
      </c>
    </row>
    <row r="266" spans="1:3" x14ac:dyDescent="0.35">
      <c r="A266">
        <v>-78.94</v>
      </c>
      <c r="B266">
        <v>48.29</v>
      </c>
      <c r="C266">
        <v>31.54</v>
      </c>
    </row>
    <row r="267" spans="1:3" x14ac:dyDescent="0.35">
      <c r="A267">
        <v>-79.010000000000005</v>
      </c>
      <c r="B267">
        <v>13.17</v>
      </c>
      <c r="C267">
        <v>78.05</v>
      </c>
    </row>
    <row r="268" spans="1:3" x14ac:dyDescent="0.35">
      <c r="A268">
        <v>-79.45</v>
      </c>
      <c r="B268">
        <v>20.65</v>
      </c>
      <c r="C268">
        <v>77.86</v>
      </c>
    </row>
    <row r="269" spans="1:3" x14ac:dyDescent="0.35">
      <c r="A269">
        <v>-79.47</v>
      </c>
      <c r="B269">
        <v>34.79</v>
      </c>
      <c r="C269">
        <v>18.68</v>
      </c>
    </row>
    <row r="270" spans="1:3" x14ac:dyDescent="0.35">
      <c r="A270">
        <v>-79.48</v>
      </c>
      <c r="B270">
        <v>-8.36</v>
      </c>
      <c r="C270">
        <v>72.33</v>
      </c>
    </row>
    <row r="271" spans="1:3" x14ac:dyDescent="0.35">
      <c r="A271">
        <v>-79.64</v>
      </c>
      <c r="B271">
        <v>34.51</v>
      </c>
      <c r="C271">
        <v>20.11</v>
      </c>
    </row>
    <row r="272" spans="1:3" x14ac:dyDescent="0.35">
      <c r="A272">
        <v>-79.680000000000007</v>
      </c>
      <c r="B272">
        <v>51.48</v>
      </c>
      <c r="C272">
        <v>50</v>
      </c>
    </row>
    <row r="273" spans="1:3" x14ac:dyDescent="0.35">
      <c r="A273">
        <v>-8.14</v>
      </c>
      <c r="B273">
        <v>28.87</v>
      </c>
      <c r="C273">
        <v>19.66</v>
      </c>
    </row>
    <row r="274" spans="1:3" x14ac:dyDescent="0.35">
      <c r="A274">
        <v>-8.64</v>
      </c>
      <c r="B274">
        <v>7.44</v>
      </c>
      <c r="C274">
        <v>78.78</v>
      </c>
    </row>
    <row r="275" spans="1:3" x14ac:dyDescent="0.35">
      <c r="A275">
        <v>8.73</v>
      </c>
      <c r="B275">
        <v>-1.71</v>
      </c>
      <c r="C275">
        <v>37.14</v>
      </c>
    </row>
    <row r="276" spans="1:3" x14ac:dyDescent="0.35">
      <c r="A276">
        <v>-8.7799999999999994</v>
      </c>
      <c r="B276">
        <v>-1.53</v>
      </c>
      <c r="C276">
        <v>-9.19</v>
      </c>
    </row>
    <row r="277" spans="1:3" x14ac:dyDescent="0.35">
      <c r="A277">
        <v>-80.040000000000006</v>
      </c>
      <c r="B277">
        <v>41.77</v>
      </c>
      <c r="C277">
        <v>67.3</v>
      </c>
    </row>
    <row r="278" spans="1:3" x14ac:dyDescent="0.35">
      <c r="A278">
        <v>-80.23</v>
      </c>
      <c r="B278">
        <v>33.35</v>
      </c>
      <c r="C278">
        <v>2.65</v>
      </c>
    </row>
    <row r="279" spans="1:3" x14ac:dyDescent="0.35">
      <c r="A279">
        <v>-80.28</v>
      </c>
      <c r="B279">
        <v>28.15</v>
      </c>
      <c r="C279">
        <v>87.09</v>
      </c>
    </row>
    <row r="280" spans="1:3" x14ac:dyDescent="0.35">
      <c r="A280">
        <v>-80.28</v>
      </c>
      <c r="B280">
        <v>9.59</v>
      </c>
      <c r="C280">
        <v>17.25</v>
      </c>
    </row>
    <row r="281" spans="1:3" x14ac:dyDescent="0.35">
      <c r="A281">
        <v>-80.430000000000007</v>
      </c>
      <c r="B281">
        <v>-15.89</v>
      </c>
      <c r="C281">
        <v>63.97</v>
      </c>
    </row>
    <row r="282" spans="1:3" x14ac:dyDescent="0.35">
      <c r="A282">
        <v>-80.72</v>
      </c>
      <c r="B282">
        <v>10.55</v>
      </c>
      <c r="C282">
        <v>74.55</v>
      </c>
    </row>
    <row r="283" spans="1:3" x14ac:dyDescent="0.35">
      <c r="A283">
        <v>-80.739999999999995</v>
      </c>
      <c r="B283">
        <v>-4.34</v>
      </c>
      <c r="C283">
        <v>24.58</v>
      </c>
    </row>
    <row r="284" spans="1:3" x14ac:dyDescent="0.35">
      <c r="A284">
        <v>-80.900000000000006</v>
      </c>
      <c r="B284">
        <v>-15.71</v>
      </c>
      <c r="C284">
        <v>53.33</v>
      </c>
    </row>
    <row r="285" spans="1:3" x14ac:dyDescent="0.35">
      <c r="A285">
        <v>-80.930000000000007</v>
      </c>
      <c r="B285">
        <v>5.64</v>
      </c>
      <c r="C285">
        <v>76.16</v>
      </c>
    </row>
    <row r="286" spans="1:3" x14ac:dyDescent="0.35">
      <c r="A286">
        <v>-81.290000000000006</v>
      </c>
      <c r="B286">
        <v>-6.52</v>
      </c>
      <c r="C286">
        <v>30.66</v>
      </c>
    </row>
    <row r="287" spans="1:3" x14ac:dyDescent="0.35">
      <c r="A287">
        <v>-81.56</v>
      </c>
      <c r="B287">
        <v>-1.33</v>
      </c>
      <c r="C287">
        <v>32.01</v>
      </c>
    </row>
    <row r="288" spans="1:3" x14ac:dyDescent="0.35">
      <c r="A288">
        <v>-81.92</v>
      </c>
      <c r="B288">
        <v>17.2</v>
      </c>
      <c r="C288">
        <v>81.290000000000006</v>
      </c>
    </row>
    <row r="289" spans="1:3" x14ac:dyDescent="0.35">
      <c r="A289">
        <v>-82.48</v>
      </c>
      <c r="B289">
        <v>-10.64</v>
      </c>
      <c r="C289">
        <v>37.24</v>
      </c>
    </row>
    <row r="290" spans="1:3" x14ac:dyDescent="0.35">
      <c r="A290">
        <v>-82.52</v>
      </c>
      <c r="B290">
        <v>37.909999999999997</v>
      </c>
      <c r="C290">
        <v>24.74</v>
      </c>
    </row>
    <row r="291" spans="1:3" x14ac:dyDescent="0.35">
      <c r="A291">
        <v>-82.59</v>
      </c>
      <c r="B291">
        <v>-1.9</v>
      </c>
      <c r="C291">
        <v>32.99</v>
      </c>
    </row>
    <row r="292" spans="1:3" x14ac:dyDescent="0.35">
      <c r="A292">
        <v>-82.87</v>
      </c>
      <c r="B292">
        <v>50.22</v>
      </c>
      <c r="C292">
        <v>50.91</v>
      </c>
    </row>
    <row r="293" spans="1:3" x14ac:dyDescent="0.35">
      <c r="A293">
        <v>-83.51</v>
      </c>
      <c r="B293">
        <v>33.19</v>
      </c>
      <c r="C293">
        <v>69.8</v>
      </c>
    </row>
    <row r="294" spans="1:3" x14ac:dyDescent="0.35">
      <c r="A294">
        <v>-84.27</v>
      </c>
      <c r="B294">
        <v>42.3</v>
      </c>
      <c r="C294">
        <v>58.97</v>
      </c>
    </row>
    <row r="295" spans="1:3" x14ac:dyDescent="0.35">
      <c r="A295">
        <v>-84.27</v>
      </c>
      <c r="B295">
        <v>-9.4</v>
      </c>
      <c r="C295">
        <v>40.369999999999997</v>
      </c>
    </row>
    <row r="296" spans="1:3" x14ac:dyDescent="0.35">
      <c r="A296">
        <v>-84.71</v>
      </c>
      <c r="B296">
        <v>8.33</v>
      </c>
      <c r="C296">
        <v>27.86</v>
      </c>
    </row>
    <row r="297" spans="1:3" x14ac:dyDescent="0.35">
      <c r="A297">
        <v>-85.31</v>
      </c>
      <c r="B297">
        <v>40.119999999999997</v>
      </c>
      <c r="C297">
        <v>32.74</v>
      </c>
    </row>
    <row r="298" spans="1:3" x14ac:dyDescent="0.35">
      <c r="A298">
        <v>-85.37</v>
      </c>
      <c r="B298">
        <v>24.7</v>
      </c>
      <c r="C298">
        <v>67.67</v>
      </c>
    </row>
    <row r="299" spans="1:3" x14ac:dyDescent="0.35">
      <c r="A299">
        <v>-85.56</v>
      </c>
      <c r="B299">
        <v>34.04</v>
      </c>
      <c r="C299">
        <v>64.09</v>
      </c>
    </row>
    <row r="300" spans="1:3" x14ac:dyDescent="0.35">
      <c r="A300">
        <v>-85.57</v>
      </c>
      <c r="B300">
        <v>-2.92</v>
      </c>
      <c r="C300">
        <v>40.18</v>
      </c>
    </row>
    <row r="301" spans="1:3" x14ac:dyDescent="0.35">
      <c r="A301">
        <v>-86.38</v>
      </c>
      <c r="B301">
        <v>23.88</v>
      </c>
      <c r="C301">
        <v>26.12</v>
      </c>
    </row>
    <row r="302" spans="1:3" x14ac:dyDescent="0.35">
      <c r="A302">
        <v>-86.66</v>
      </c>
      <c r="B302">
        <v>11.41</v>
      </c>
      <c r="C302">
        <v>26.24</v>
      </c>
    </row>
    <row r="303" spans="1:3" x14ac:dyDescent="0.35">
      <c r="A303">
        <v>-87.01</v>
      </c>
      <c r="B303">
        <v>2.09</v>
      </c>
      <c r="C303">
        <v>37.340000000000003</v>
      </c>
    </row>
    <row r="304" spans="1:3" x14ac:dyDescent="0.35">
      <c r="A304">
        <v>-87.28</v>
      </c>
      <c r="B304">
        <v>16.43</v>
      </c>
      <c r="C304">
        <v>52.59</v>
      </c>
    </row>
    <row r="305" spans="1:3" x14ac:dyDescent="0.35">
      <c r="A305">
        <v>-87.3</v>
      </c>
      <c r="B305">
        <v>16.940000000000001</v>
      </c>
      <c r="C305">
        <v>65.459999999999994</v>
      </c>
    </row>
    <row r="306" spans="1:3" x14ac:dyDescent="0.35">
      <c r="A306">
        <v>-87.78</v>
      </c>
      <c r="B306">
        <v>35.409999999999997</v>
      </c>
      <c r="C306">
        <v>32.53</v>
      </c>
    </row>
    <row r="307" spans="1:3" x14ac:dyDescent="0.35">
      <c r="A307">
        <v>-87.88</v>
      </c>
      <c r="B307">
        <v>17.04</v>
      </c>
      <c r="C307">
        <v>47.47</v>
      </c>
    </row>
    <row r="308" spans="1:3" x14ac:dyDescent="0.35">
      <c r="A308">
        <v>-87.97</v>
      </c>
      <c r="B308">
        <v>1.7</v>
      </c>
      <c r="C308">
        <v>48.17</v>
      </c>
    </row>
    <row r="309" spans="1:3" x14ac:dyDescent="0.35">
      <c r="A309">
        <v>-88.42</v>
      </c>
      <c r="B309">
        <v>31.53</v>
      </c>
      <c r="C309">
        <v>57.35</v>
      </c>
    </row>
    <row r="310" spans="1:3" x14ac:dyDescent="0.35">
      <c r="A310">
        <v>-88.42</v>
      </c>
      <c r="B310">
        <v>6.87</v>
      </c>
      <c r="C310">
        <v>48.36</v>
      </c>
    </row>
    <row r="311" spans="1:3" x14ac:dyDescent="0.35">
      <c r="A311">
        <v>-89.78</v>
      </c>
      <c r="B311">
        <v>14.98</v>
      </c>
      <c r="C311">
        <v>28.66</v>
      </c>
    </row>
    <row r="312" spans="1:3" x14ac:dyDescent="0.35">
      <c r="A312">
        <v>-9.5299999999999994</v>
      </c>
      <c r="B312">
        <v>-25.33</v>
      </c>
      <c r="C312">
        <v>62.92</v>
      </c>
    </row>
    <row r="313" spans="1:3" x14ac:dyDescent="0.35">
      <c r="A313">
        <v>-90.11</v>
      </c>
      <c r="B313">
        <v>15.01</v>
      </c>
      <c r="C313">
        <v>37.369999999999997</v>
      </c>
    </row>
    <row r="314" spans="1:3" x14ac:dyDescent="0.35">
      <c r="A314">
        <v>-90.46</v>
      </c>
      <c r="B314">
        <v>16.73</v>
      </c>
      <c r="C314">
        <v>47.05</v>
      </c>
    </row>
    <row r="315" spans="1:3" x14ac:dyDescent="0.35">
      <c r="A315">
        <v>-91.39</v>
      </c>
      <c r="B315">
        <v>12.29</v>
      </c>
      <c r="C315">
        <v>55.55</v>
      </c>
    </row>
    <row r="316" spans="1:3" x14ac:dyDescent="0.35">
      <c r="A316">
        <v>-91.73</v>
      </c>
      <c r="B316">
        <v>15.77</v>
      </c>
      <c r="C316">
        <v>62.12</v>
      </c>
    </row>
    <row r="317" spans="1:3" x14ac:dyDescent="0.35">
      <c r="A317">
        <v>-91.87</v>
      </c>
      <c r="B317">
        <v>31.98</v>
      </c>
      <c r="C317">
        <v>46.36</v>
      </c>
    </row>
    <row r="318" spans="1:3" x14ac:dyDescent="0.35">
      <c r="A318">
        <v>-91.89</v>
      </c>
      <c r="B318">
        <v>11.55</v>
      </c>
      <c r="C318">
        <v>49.84</v>
      </c>
    </row>
    <row r="319" spans="1:3" x14ac:dyDescent="0.35">
      <c r="A319">
        <v>-92.12</v>
      </c>
      <c r="B319">
        <v>13.99</v>
      </c>
      <c r="C319">
        <v>53.81</v>
      </c>
    </row>
    <row r="320" spans="1:3" x14ac:dyDescent="0.35">
      <c r="A320">
        <v>-92.33</v>
      </c>
      <c r="B320">
        <v>36.979999999999997</v>
      </c>
      <c r="C320">
        <v>21.37</v>
      </c>
    </row>
    <row r="321" spans="1:3" x14ac:dyDescent="0.35">
      <c r="A321">
        <v>-92.37</v>
      </c>
      <c r="B321">
        <v>13.04</v>
      </c>
      <c r="C321">
        <v>33.69</v>
      </c>
    </row>
    <row r="322" spans="1:3" x14ac:dyDescent="0.35">
      <c r="A322">
        <v>-92.91</v>
      </c>
      <c r="B322">
        <v>13.33</v>
      </c>
      <c r="C322">
        <v>43.15</v>
      </c>
    </row>
    <row r="323" spans="1:3" x14ac:dyDescent="0.35">
      <c r="A323">
        <v>-93.73</v>
      </c>
      <c r="B323">
        <v>37.97</v>
      </c>
      <c r="C323">
        <v>40.81</v>
      </c>
    </row>
    <row r="324" spans="1:3" x14ac:dyDescent="0.35">
      <c r="A324">
        <v>-94.5</v>
      </c>
      <c r="B324">
        <v>8.43</v>
      </c>
      <c r="C324">
        <v>40.950000000000003</v>
      </c>
    </row>
    <row r="325" spans="1:3" x14ac:dyDescent="0.35">
      <c r="A325">
        <v>-95.26</v>
      </c>
      <c r="B325">
        <v>36.64</v>
      </c>
      <c r="C325">
        <v>32.93</v>
      </c>
    </row>
  </sheetData>
  <sortState xmlns:xlrd2="http://schemas.microsoft.com/office/spreadsheetml/2017/richdata2" ref="A2:A660">
    <sortCondition ref="A2:A66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EC84-56B6-4C5B-BF66-5BF8A8D9EB66}">
  <dimension ref="A1:F2"/>
  <sheetViews>
    <sheetView workbookViewId="0">
      <selection activeCell="C2" sqref="C2"/>
    </sheetView>
  </sheetViews>
  <sheetFormatPr defaultRowHeight="14.5" x14ac:dyDescent="0.35"/>
  <cols>
    <col min="1" max="1" width="10.453125" bestFit="1" customWidth="1"/>
  </cols>
  <sheetData>
    <row r="1" spans="1:6" x14ac:dyDescent="0.35">
      <c r="A1" t="s">
        <v>6</v>
      </c>
      <c r="B1" t="s">
        <v>7</v>
      </c>
    </row>
    <row r="2" spans="1:6" x14ac:dyDescent="0.35">
      <c r="A2">
        <v>1</v>
      </c>
      <c r="B2">
        <v>-5</v>
      </c>
      <c r="D2">
        <f>ATAN(B2/A2)*180/PI()</f>
        <v>-78.690067525979785</v>
      </c>
      <c r="F2">
        <f>90-D2</f>
        <v>168.69006752597977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9C13-7923-4450-9367-BBAA4FA1573F}">
  <dimension ref="A1:C325"/>
  <sheetViews>
    <sheetView topLeftCell="A4" workbookViewId="0">
      <selection activeCell="A4" sqref="A1:C1048576"/>
    </sheetView>
  </sheetViews>
  <sheetFormatPr defaultRowHeight="14.5" x14ac:dyDescent="0.35"/>
  <sheetData>
    <row r="1" spans="1:3" x14ac:dyDescent="0.35">
      <c r="A1" t="s">
        <v>6</v>
      </c>
      <c r="B1" t="s">
        <v>7</v>
      </c>
      <c r="C1" t="s">
        <v>8</v>
      </c>
    </row>
    <row r="2" spans="1:3" x14ac:dyDescent="0.35">
      <c r="A2">
        <v>-0.16</v>
      </c>
      <c r="B2">
        <v>-1.62</v>
      </c>
      <c r="C2">
        <v>-3.54</v>
      </c>
    </row>
    <row r="3" spans="1:3" x14ac:dyDescent="0.35">
      <c r="A3">
        <v>0.83</v>
      </c>
      <c r="B3">
        <v>24.42</v>
      </c>
      <c r="C3">
        <v>36.06</v>
      </c>
    </row>
    <row r="4" spans="1:3" x14ac:dyDescent="0.35">
      <c r="A4">
        <v>1.39</v>
      </c>
      <c r="B4">
        <v>10.06</v>
      </c>
      <c r="C4">
        <v>65.77</v>
      </c>
    </row>
    <row r="5" spans="1:3" x14ac:dyDescent="0.35">
      <c r="A5">
        <v>1.48</v>
      </c>
      <c r="B5">
        <v>-2.57</v>
      </c>
      <c r="C5">
        <v>-2.35</v>
      </c>
    </row>
    <row r="6" spans="1:3" x14ac:dyDescent="0.35">
      <c r="A6">
        <v>-1.53</v>
      </c>
      <c r="B6">
        <v>7.73</v>
      </c>
      <c r="C6">
        <v>16.62</v>
      </c>
    </row>
    <row r="7" spans="1:3" x14ac:dyDescent="0.35">
      <c r="A7">
        <v>-1.55</v>
      </c>
      <c r="B7">
        <v>35.93</v>
      </c>
      <c r="C7">
        <v>34.61</v>
      </c>
    </row>
    <row r="8" spans="1:3" x14ac:dyDescent="0.35">
      <c r="A8">
        <v>-10.17</v>
      </c>
      <c r="B8">
        <v>35.909999999999997</v>
      </c>
      <c r="C8">
        <v>23.87</v>
      </c>
    </row>
    <row r="9" spans="1:3" x14ac:dyDescent="0.35">
      <c r="A9">
        <v>-10.33</v>
      </c>
      <c r="B9">
        <v>3.61</v>
      </c>
      <c r="C9">
        <v>101.39</v>
      </c>
    </row>
    <row r="10" spans="1:3" x14ac:dyDescent="0.35">
      <c r="A10">
        <v>-10.57</v>
      </c>
      <c r="B10">
        <v>36.409999999999997</v>
      </c>
      <c r="C10">
        <v>71.13</v>
      </c>
    </row>
    <row r="11" spans="1:3" x14ac:dyDescent="0.35">
      <c r="A11">
        <v>-10.89</v>
      </c>
      <c r="B11">
        <v>5.93</v>
      </c>
      <c r="C11">
        <v>76.72</v>
      </c>
    </row>
    <row r="12" spans="1:3" x14ac:dyDescent="0.35">
      <c r="A12">
        <v>-11.66</v>
      </c>
      <c r="B12">
        <v>32.619999999999997</v>
      </c>
      <c r="C12">
        <v>22.87</v>
      </c>
    </row>
    <row r="13" spans="1:3" x14ac:dyDescent="0.35">
      <c r="A13">
        <v>-11.74</v>
      </c>
      <c r="B13">
        <v>22.43</v>
      </c>
      <c r="C13">
        <v>97.62</v>
      </c>
    </row>
    <row r="14" spans="1:3" x14ac:dyDescent="0.35">
      <c r="A14">
        <v>-12.07</v>
      </c>
      <c r="B14">
        <v>3.46</v>
      </c>
      <c r="C14">
        <v>77.069999999999993</v>
      </c>
    </row>
    <row r="15" spans="1:3" x14ac:dyDescent="0.35">
      <c r="A15">
        <v>-12.26</v>
      </c>
      <c r="B15">
        <v>36.799999999999997</v>
      </c>
      <c r="C15">
        <v>72</v>
      </c>
    </row>
    <row r="16" spans="1:3" x14ac:dyDescent="0.35">
      <c r="A16">
        <v>-12.51</v>
      </c>
      <c r="B16">
        <v>26.89</v>
      </c>
      <c r="C16">
        <v>15.33</v>
      </c>
    </row>
    <row r="17" spans="1:3" x14ac:dyDescent="0.35">
      <c r="A17">
        <v>-12.54</v>
      </c>
      <c r="B17">
        <v>26.57</v>
      </c>
      <c r="C17">
        <v>19.48</v>
      </c>
    </row>
    <row r="18" spans="1:3" x14ac:dyDescent="0.35">
      <c r="A18">
        <v>-12.82</v>
      </c>
      <c r="B18">
        <v>-1.51</v>
      </c>
      <c r="C18">
        <v>74.13</v>
      </c>
    </row>
    <row r="19" spans="1:3" x14ac:dyDescent="0.35">
      <c r="A19">
        <v>-13.37</v>
      </c>
      <c r="B19">
        <v>55.5</v>
      </c>
      <c r="C19">
        <v>69.040000000000006</v>
      </c>
    </row>
    <row r="20" spans="1:3" x14ac:dyDescent="0.35">
      <c r="A20">
        <v>-13.39</v>
      </c>
      <c r="B20">
        <v>-30.93</v>
      </c>
      <c r="C20">
        <v>28.69</v>
      </c>
    </row>
    <row r="21" spans="1:3" x14ac:dyDescent="0.35">
      <c r="A21">
        <v>-14.03</v>
      </c>
      <c r="B21">
        <v>-2.95</v>
      </c>
      <c r="C21">
        <v>72.86</v>
      </c>
    </row>
    <row r="22" spans="1:3" x14ac:dyDescent="0.35">
      <c r="A22">
        <v>-14.82</v>
      </c>
      <c r="B22">
        <v>-16.87</v>
      </c>
      <c r="C22">
        <v>24.6</v>
      </c>
    </row>
    <row r="23" spans="1:3" x14ac:dyDescent="0.35">
      <c r="A23">
        <v>-15.23</v>
      </c>
      <c r="B23">
        <v>44.52</v>
      </c>
      <c r="C23">
        <v>30.66</v>
      </c>
    </row>
    <row r="24" spans="1:3" x14ac:dyDescent="0.35">
      <c r="A24">
        <v>-15.71</v>
      </c>
      <c r="B24">
        <v>24.83</v>
      </c>
      <c r="C24">
        <v>17.61</v>
      </c>
    </row>
    <row r="25" spans="1:3" x14ac:dyDescent="0.35">
      <c r="A25">
        <v>-15.86</v>
      </c>
      <c r="B25">
        <v>8.86</v>
      </c>
      <c r="C25">
        <v>82.8</v>
      </c>
    </row>
    <row r="26" spans="1:3" x14ac:dyDescent="0.35">
      <c r="A26">
        <v>-15.96</v>
      </c>
      <c r="B26">
        <v>35.08</v>
      </c>
      <c r="C26">
        <v>79.2</v>
      </c>
    </row>
    <row r="27" spans="1:3" x14ac:dyDescent="0.35">
      <c r="A27">
        <v>-16.43</v>
      </c>
      <c r="B27">
        <v>22.83</v>
      </c>
      <c r="C27">
        <v>90.25</v>
      </c>
    </row>
    <row r="28" spans="1:3" x14ac:dyDescent="0.35">
      <c r="A28">
        <v>-16.71</v>
      </c>
      <c r="B28">
        <v>38.57</v>
      </c>
      <c r="C28">
        <v>21.59</v>
      </c>
    </row>
    <row r="29" spans="1:3" x14ac:dyDescent="0.35">
      <c r="A29">
        <v>-16.82</v>
      </c>
      <c r="B29">
        <v>8.77</v>
      </c>
      <c r="C29">
        <v>93.69</v>
      </c>
    </row>
    <row r="30" spans="1:3" x14ac:dyDescent="0.35">
      <c r="A30">
        <v>-16.940000000000001</v>
      </c>
      <c r="B30">
        <v>29.98</v>
      </c>
      <c r="C30">
        <v>114.91</v>
      </c>
    </row>
    <row r="31" spans="1:3" x14ac:dyDescent="0.35">
      <c r="A31">
        <v>-16.95</v>
      </c>
      <c r="B31">
        <v>-12.41</v>
      </c>
      <c r="C31">
        <v>22.62</v>
      </c>
    </row>
    <row r="32" spans="1:3" x14ac:dyDescent="0.35">
      <c r="A32">
        <v>-16.95</v>
      </c>
      <c r="B32">
        <v>-17.73</v>
      </c>
      <c r="C32">
        <v>70.13</v>
      </c>
    </row>
    <row r="33" spans="1:3" x14ac:dyDescent="0.35">
      <c r="A33">
        <v>-17.010000000000002</v>
      </c>
      <c r="B33">
        <v>36.950000000000003</v>
      </c>
      <c r="C33">
        <v>18.71</v>
      </c>
    </row>
    <row r="34" spans="1:3" x14ac:dyDescent="0.35">
      <c r="A34">
        <v>-17.260000000000002</v>
      </c>
      <c r="B34">
        <v>8.1300000000000008</v>
      </c>
      <c r="C34">
        <v>76.510000000000005</v>
      </c>
    </row>
    <row r="35" spans="1:3" x14ac:dyDescent="0.35">
      <c r="A35">
        <v>-17.48</v>
      </c>
      <c r="B35">
        <v>9.1199999999999992</v>
      </c>
      <c r="C35">
        <v>8.33</v>
      </c>
    </row>
    <row r="36" spans="1:3" x14ac:dyDescent="0.35">
      <c r="A36">
        <v>-18.649999999999999</v>
      </c>
      <c r="B36">
        <v>-0.5</v>
      </c>
      <c r="C36">
        <v>87.97</v>
      </c>
    </row>
    <row r="37" spans="1:3" x14ac:dyDescent="0.35">
      <c r="A37">
        <v>-18.71</v>
      </c>
      <c r="B37">
        <v>24.04</v>
      </c>
      <c r="C37">
        <v>16.600000000000001</v>
      </c>
    </row>
    <row r="38" spans="1:3" x14ac:dyDescent="0.35">
      <c r="A38">
        <v>-19.100000000000001</v>
      </c>
      <c r="B38">
        <v>0.92</v>
      </c>
      <c r="C38">
        <v>9.25</v>
      </c>
    </row>
    <row r="39" spans="1:3" x14ac:dyDescent="0.35">
      <c r="A39">
        <v>-19.149999999999999</v>
      </c>
      <c r="B39">
        <v>-11.2</v>
      </c>
      <c r="C39">
        <v>19.63</v>
      </c>
    </row>
    <row r="40" spans="1:3" x14ac:dyDescent="0.35">
      <c r="A40">
        <v>-19.34</v>
      </c>
      <c r="B40">
        <v>21.48</v>
      </c>
      <c r="C40">
        <v>9.4</v>
      </c>
    </row>
    <row r="41" spans="1:3" x14ac:dyDescent="0.35">
      <c r="A41">
        <v>-19.34</v>
      </c>
      <c r="B41">
        <v>9.5</v>
      </c>
      <c r="C41">
        <v>83.1</v>
      </c>
    </row>
    <row r="42" spans="1:3" x14ac:dyDescent="0.35">
      <c r="A42">
        <v>-2.06</v>
      </c>
      <c r="B42">
        <v>32.21</v>
      </c>
      <c r="C42">
        <v>56.9</v>
      </c>
    </row>
    <row r="43" spans="1:3" x14ac:dyDescent="0.35">
      <c r="A43">
        <v>-2.41</v>
      </c>
      <c r="B43">
        <v>-12.22</v>
      </c>
      <c r="C43">
        <v>41.9</v>
      </c>
    </row>
    <row r="44" spans="1:3" x14ac:dyDescent="0.35">
      <c r="A44">
        <v>-2.84</v>
      </c>
      <c r="B44">
        <v>1.94</v>
      </c>
      <c r="C44">
        <v>74.099999999999994</v>
      </c>
    </row>
    <row r="45" spans="1:3" x14ac:dyDescent="0.35">
      <c r="A45">
        <v>-21.03</v>
      </c>
      <c r="B45">
        <v>41.13</v>
      </c>
      <c r="C45">
        <v>73.69</v>
      </c>
    </row>
    <row r="46" spans="1:3" x14ac:dyDescent="0.35">
      <c r="A46">
        <v>-21.21</v>
      </c>
      <c r="B46">
        <v>52.97</v>
      </c>
      <c r="C46">
        <v>46.26</v>
      </c>
    </row>
    <row r="47" spans="1:3" x14ac:dyDescent="0.35">
      <c r="A47">
        <v>-21.28</v>
      </c>
      <c r="B47">
        <v>-32.89</v>
      </c>
      <c r="C47">
        <v>81.95</v>
      </c>
    </row>
    <row r="48" spans="1:3" x14ac:dyDescent="0.35">
      <c r="A48">
        <v>-21.32</v>
      </c>
      <c r="B48">
        <v>-19.91</v>
      </c>
      <c r="C48">
        <v>24.25</v>
      </c>
    </row>
    <row r="49" spans="1:3" x14ac:dyDescent="0.35">
      <c r="A49">
        <v>-21.48</v>
      </c>
      <c r="B49">
        <v>-17.11</v>
      </c>
      <c r="C49">
        <v>70.430000000000007</v>
      </c>
    </row>
    <row r="50" spans="1:3" x14ac:dyDescent="0.35">
      <c r="A50">
        <v>-22.05</v>
      </c>
      <c r="B50">
        <v>42.53</v>
      </c>
      <c r="C50">
        <v>73.37</v>
      </c>
    </row>
    <row r="51" spans="1:3" x14ac:dyDescent="0.35">
      <c r="A51">
        <v>-22.23</v>
      </c>
      <c r="B51">
        <v>31.89</v>
      </c>
      <c r="C51">
        <v>14.05</v>
      </c>
    </row>
    <row r="52" spans="1:3" x14ac:dyDescent="0.35">
      <c r="A52">
        <v>-22.38</v>
      </c>
      <c r="B52">
        <v>1.36</v>
      </c>
      <c r="C52">
        <v>-15.55</v>
      </c>
    </row>
    <row r="53" spans="1:3" x14ac:dyDescent="0.35">
      <c r="A53">
        <v>-22.68</v>
      </c>
      <c r="B53">
        <v>17</v>
      </c>
      <c r="C53">
        <v>4.12</v>
      </c>
    </row>
    <row r="54" spans="1:3" x14ac:dyDescent="0.35">
      <c r="A54">
        <v>-23.18</v>
      </c>
      <c r="B54">
        <v>-27.73</v>
      </c>
      <c r="C54">
        <v>60.61</v>
      </c>
    </row>
    <row r="55" spans="1:3" x14ac:dyDescent="0.35">
      <c r="A55">
        <v>-23.34</v>
      </c>
      <c r="B55">
        <v>-26.24</v>
      </c>
      <c r="C55">
        <v>29.42</v>
      </c>
    </row>
    <row r="56" spans="1:3" x14ac:dyDescent="0.35">
      <c r="A56">
        <v>-23.56</v>
      </c>
      <c r="B56">
        <v>19.96</v>
      </c>
      <c r="C56">
        <v>88.53</v>
      </c>
    </row>
    <row r="57" spans="1:3" x14ac:dyDescent="0.35">
      <c r="A57">
        <v>-23.57</v>
      </c>
      <c r="B57">
        <v>-29.26</v>
      </c>
      <c r="C57">
        <v>86.26</v>
      </c>
    </row>
    <row r="58" spans="1:3" x14ac:dyDescent="0.35">
      <c r="A58">
        <v>-23.59</v>
      </c>
      <c r="B58">
        <v>-24.88</v>
      </c>
      <c r="C58">
        <v>33.590000000000003</v>
      </c>
    </row>
    <row r="59" spans="1:3" x14ac:dyDescent="0.35">
      <c r="A59">
        <v>-23.74</v>
      </c>
      <c r="B59">
        <v>-5.16</v>
      </c>
      <c r="C59">
        <v>9.4</v>
      </c>
    </row>
    <row r="60" spans="1:3" x14ac:dyDescent="0.35">
      <c r="A60">
        <v>-23.97</v>
      </c>
      <c r="B60">
        <v>61.68</v>
      </c>
      <c r="C60">
        <v>71.819999999999993</v>
      </c>
    </row>
    <row r="61" spans="1:3" x14ac:dyDescent="0.35">
      <c r="A61">
        <v>-24.32</v>
      </c>
      <c r="B61">
        <v>35.659999999999997</v>
      </c>
      <c r="C61">
        <v>82.87</v>
      </c>
    </row>
    <row r="62" spans="1:3" x14ac:dyDescent="0.35">
      <c r="A62">
        <v>-24.52</v>
      </c>
      <c r="B62">
        <v>40.340000000000003</v>
      </c>
      <c r="C62">
        <v>77.569999999999993</v>
      </c>
    </row>
    <row r="63" spans="1:3" x14ac:dyDescent="0.35">
      <c r="A63">
        <v>-24.61</v>
      </c>
      <c r="B63">
        <v>-32.04</v>
      </c>
      <c r="C63">
        <v>86.23</v>
      </c>
    </row>
    <row r="64" spans="1:3" x14ac:dyDescent="0.35">
      <c r="A64">
        <v>-24.88</v>
      </c>
      <c r="B64">
        <v>-28.79</v>
      </c>
      <c r="C64">
        <v>89.89</v>
      </c>
    </row>
    <row r="65" spans="1:3" x14ac:dyDescent="0.35">
      <c r="A65">
        <v>-25.1</v>
      </c>
      <c r="B65">
        <v>30.05</v>
      </c>
      <c r="C65">
        <v>83.89</v>
      </c>
    </row>
    <row r="66" spans="1:3" x14ac:dyDescent="0.35">
      <c r="A66">
        <v>-25.31</v>
      </c>
      <c r="B66">
        <v>-33.81</v>
      </c>
      <c r="C66">
        <v>59.28</v>
      </c>
    </row>
    <row r="67" spans="1:3" x14ac:dyDescent="0.35">
      <c r="A67">
        <v>-25.43</v>
      </c>
      <c r="B67">
        <v>30.82</v>
      </c>
      <c r="C67">
        <v>85.55</v>
      </c>
    </row>
    <row r="68" spans="1:3" x14ac:dyDescent="0.35">
      <c r="A68">
        <v>-26.73</v>
      </c>
      <c r="B68">
        <v>22.23</v>
      </c>
      <c r="C68">
        <v>11.94</v>
      </c>
    </row>
    <row r="69" spans="1:3" x14ac:dyDescent="0.35">
      <c r="A69">
        <v>-27.65</v>
      </c>
      <c r="B69">
        <v>14.67</v>
      </c>
      <c r="C69">
        <v>81.569999999999993</v>
      </c>
    </row>
    <row r="70" spans="1:3" x14ac:dyDescent="0.35">
      <c r="A70">
        <v>-27.95</v>
      </c>
      <c r="B70">
        <v>-5.93</v>
      </c>
      <c r="C70">
        <v>9.32</v>
      </c>
    </row>
    <row r="71" spans="1:3" x14ac:dyDescent="0.35">
      <c r="A71">
        <v>-28.25</v>
      </c>
      <c r="B71">
        <v>16.350000000000001</v>
      </c>
      <c r="C71">
        <v>90.95</v>
      </c>
    </row>
    <row r="72" spans="1:3" x14ac:dyDescent="0.35">
      <c r="A72">
        <v>-28.3</v>
      </c>
      <c r="B72">
        <v>0.44</v>
      </c>
      <c r="C72">
        <v>3.57</v>
      </c>
    </row>
    <row r="73" spans="1:3" x14ac:dyDescent="0.35">
      <c r="A73">
        <v>-28.46</v>
      </c>
      <c r="B73">
        <v>21.98</v>
      </c>
      <c r="C73">
        <v>97.9</v>
      </c>
    </row>
    <row r="74" spans="1:3" x14ac:dyDescent="0.35">
      <c r="A74">
        <v>-28.71</v>
      </c>
      <c r="B74">
        <v>3.51</v>
      </c>
      <c r="C74">
        <v>-1.29</v>
      </c>
    </row>
    <row r="75" spans="1:3" x14ac:dyDescent="0.35">
      <c r="A75">
        <v>-28.87</v>
      </c>
      <c r="B75">
        <v>-27.33</v>
      </c>
      <c r="C75">
        <v>63.72</v>
      </c>
    </row>
    <row r="76" spans="1:3" x14ac:dyDescent="0.35">
      <c r="A76">
        <v>-29.2</v>
      </c>
      <c r="B76">
        <v>-17.98</v>
      </c>
      <c r="C76">
        <v>74.55</v>
      </c>
    </row>
    <row r="77" spans="1:3" x14ac:dyDescent="0.35">
      <c r="A77">
        <v>-29.25</v>
      </c>
      <c r="B77">
        <v>8.81</v>
      </c>
      <c r="C77">
        <v>98.74</v>
      </c>
    </row>
    <row r="78" spans="1:3" x14ac:dyDescent="0.35">
      <c r="A78">
        <v>-3.13</v>
      </c>
      <c r="B78">
        <v>-4.84</v>
      </c>
      <c r="C78">
        <v>67.319999999999993</v>
      </c>
    </row>
    <row r="79" spans="1:3" x14ac:dyDescent="0.35">
      <c r="A79">
        <v>3.2</v>
      </c>
      <c r="B79">
        <v>-17.22</v>
      </c>
      <c r="C79">
        <v>51.55</v>
      </c>
    </row>
    <row r="80" spans="1:3" x14ac:dyDescent="0.35">
      <c r="A80">
        <v>-30.08</v>
      </c>
      <c r="B80">
        <v>32.93</v>
      </c>
      <c r="C80">
        <v>89.7</v>
      </c>
    </row>
    <row r="81" spans="1:3" x14ac:dyDescent="0.35">
      <c r="A81">
        <v>-30.46</v>
      </c>
      <c r="B81">
        <v>38.159999999999997</v>
      </c>
      <c r="C81">
        <v>14.18</v>
      </c>
    </row>
    <row r="82" spans="1:3" x14ac:dyDescent="0.35">
      <c r="A82">
        <v>-30.47</v>
      </c>
      <c r="B82">
        <v>-41.07</v>
      </c>
      <c r="C82">
        <v>41.08</v>
      </c>
    </row>
    <row r="83" spans="1:3" x14ac:dyDescent="0.35">
      <c r="A83">
        <v>-31.07</v>
      </c>
      <c r="B83">
        <v>32.1</v>
      </c>
      <c r="C83">
        <v>6.3</v>
      </c>
    </row>
    <row r="84" spans="1:3" x14ac:dyDescent="0.35">
      <c r="A84">
        <v>-31.23</v>
      </c>
      <c r="B84">
        <v>24.71</v>
      </c>
      <c r="C84">
        <v>3.95</v>
      </c>
    </row>
    <row r="85" spans="1:3" x14ac:dyDescent="0.35">
      <c r="A85">
        <v>-31.32</v>
      </c>
      <c r="B85">
        <v>-29.23</v>
      </c>
      <c r="C85">
        <v>62.29</v>
      </c>
    </row>
    <row r="86" spans="1:3" x14ac:dyDescent="0.35">
      <c r="A86">
        <v>-32.32</v>
      </c>
      <c r="B86">
        <v>-0.83</v>
      </c>
      <c r="C86">
        <v>101.33</v>
      </c>
    </row>
    <row r="87" spans="1:3" x14ac:dyDescent="0.35">
      <c r="A87">
        <v>-32.33</v>
      </c>
      <c r="B87">
        <v>-34.68</v>
      </c>
      <c r="C87">
        <v>81.16</v>
      </c>
    </row>
    <row r="88" spans="1:3" x14ac:dyDescent="0.35">
      <c r="A88">
        <v>-32.71</v>
      </c>
      <c r="B88">
        <v>-24.69</v>
      </c>
      <c r="C88">
        <v>20.93</v>
      </c>
    </row>
    <row r="89" spans="1:3" x14ac:dyDescent="0.35">
      <c r="A89">
        <v>-32.86</v>
      </c>
      <c r="B89">
        <v>39.549999999999997</v>
      </c>
      <c r="C89">
        <v>82.89</v>
      </c>
    </row>
    <row r="90" spans="1:3" x14ac:dyDescent="0.35">
      <c r="A90">
        <v>-33.43</v>
      </c>
      <c r="B90">
        <v>58.92</v>
      </c>
      <c r="C90">
        <v>54.56</v>
      </c>
    </row>
    <row r="91" spans="1:3" x14ac:dyDescent="0.35">
      <c r="A91">
        <v>-33.72</v>
      </c>
      <c r="B91">
        <v>-10.93</v>
      </c>
      <c r="C91">
        <v>0.41</v>
      </c>
    </row>
    <row r="92" spans="1:3" x14ac:dyDescent="0.35">
      <c r="A92">
        <v>-34.01</v>
      </c>
      <c r="B92">
        <v>48.14</v>
      </c>
      <c r="C92">
        <v>77.27</v>
      </c>
    </row>
    <row r="93" spans="1:3" x14ac:dyDescent="0.35">
      <c r="A93">
        <v>-34.42</v>
      </c>
      <c r="B93">
        <v>-22.42</v>
      </c>
      <c r="C93">
        <v>97.63</v>
      </c>
    </row>
    <row r="94" spans="1:3" x14ac:dyDescent="0.35">
      <c r="A94">
        <v>-34.770000000000003</v>
      </c>
      <c r="B94">
        <v>39.64</v>
      </c>
      <c r="C94">
        <v>10.77</v>
      </c>
    </row>
    <row r="95" spans="1:3" x14ac:dyDescent="0.35">
      <c r="A95">
        <v>-34.89</v>
      </c>
      <c r="B95">
        <v>42.59</v>
      </c>
      <c r="C95">
        <v>81.92</v>
      </c>
    </row>
    <row r="96" spans="1:3" x14ac:dyDescent="0.35">
      <c r="A96">
        <v>-34.950000000000003</v>
      </c>
      <c r="B96">
        <v>27.16</v>
      </c>
      <c r="C96">
        <v>7.92</v>
      </c>
    </row>
    <row r="97" spans="1:3" x14ac:dyDescent="0.35">
      <c r="A97">
        <v>-35.630000000000003</v>
      </c>
      <c r="B97">
        <v>-31.76</v>
      </c>
      <c r="C97">
        <v>39.200000000000003</v>
      </c>
    </row>
    <row r="98" spans="1:3" x14ac:dyDescent="0.35">
      <c r="A98">
        <v>-35.65</v>
      </c>
      <c r="B98">
        <v>-10.77</v>
      </c>
      <c r="C98">
        <v>9.56</v>
      </c>
    </row>
    <row r="99" spans="1:3" x14ac:dyDescent="0.35">
      <c r="A99">
        <v>-35.93</v>
      </c>
      <c r="B99">
        <v>-29.71</v>
      </c>
      <c r="C99">
        <v>49.88</v>
      </c>
    </row>
    <row r="100" spans="1:3" x14ac:dyDescent="0.35">
      <c r="A100">
        <v>-36.39</v>
      </c>
      <c r="B100">
        <v>-3.6</v>
      </c>
      <c r="C100">
        <v>101.99</v>
      </c>
    </row>
    <row r="101" spans="1:3" x14ac:dyDescent="0.35">
      <c r="A101">
        <v>-36.85</v>
      </c>
      <c r="B101">
        <v>36.450000000000003</v>
      </c>
      <c r="C101">
        <v>88.54</v>
      </c>
    </row>
    <row r="102" spans="1:3" x14ac:dyDescent="0.35">
      <c r="A102">
        <v>-38</v>
      </c>
      <c r="B102">
        <v>24</v>
      </c>
      <c r="C102">
        <v>90.84</v>
      </c>
    </row>
    <row r="103" spans="1:3" x14ac:dyDescent="0.35">
      <c r="A103">
        <v>-38.479999999999997</v>
      </c>
      <c r="B103">
        <v>-6.36</v>
      </c>
      <c r="C103">
        <v>7.86</v>
      </c>
    </row>
    <row r="104" spans="1:3" x14ac:dyDescent="0.35">
      <c r="A104">
        <v>-38.950000000000003</v>
      </c>
      <c r="B104">
        <v>-3.61</v>
      </c>
      <c r="C104">
        <v>92.94</v>
      </c>
    </row>
    <row r="105" spans="1:3" x14ac:dyDescent="0.35">
      <c r="A105">
        <v>-39.369999999999997</v>
      </c>
      <c r="B105">
        <v>-42.85</v>
      </c>
      <c r="C105">
        <v>50.04</v>
      </c>
    </row>
    <row r="106" spans="1:3" x14ac:dyDescent="0.35">
      <c r="A106">
        <v>-39.51</v>
      </c>
      <c r="B106">
        <v>-7.18</v>
      </c>
      <c r="C106">
        <v>7.94</v>
      </c>
    </row>
    <row r="107" spans="1:3" x14ac:dyDescent="0.35">
      <c r="A107">
        <v>-39.71</v>
      </c>
      <c r="B107">
        <v>70.099999999999994</v>
      </c>
      <c r="C107">
        <v>63.8</v>
      </c>
    </row>
    <row r="108" spans="1:3" x14ac:dyDescent="0.35">
      <c r="A108">
        <v>-4.03</v>
      </c>
      <c r="B108">
        <v>45.79</v>
      </c>
      <c r="C108">
        <v>57.15</v>
      </c>
    </row>
    <row r="109" spans="1:3" x14ac:dyDescent="0.35">
      <c r="A109">
        <v>4.24</v>
      </c>
      <c r="B109">
        <v>0.04</v>
      </c>
      <c r="C109">
        <v>-1.39</v>
      </c>
    </row>
    <row r="110" spans="1:3" x14ac:dyDescent="0.35">
      <c r="A110">
        <v>-4.25</v>
      </c>
      <c r="B110">
        <v>14.98</v>
      </c>
      <c r="C110">
        <v>68.150000000000006</v>
      </c>
    </row>
    <row r="111" spans="1:3" x14ac:dyDescent="0.35">
      <c r="A111">
        <v>-4.3099999999999996</v>
      </c>
      <c r="B111">
        <v>43.29</v>
      </c>
      <c r="C111">
        <v>57.72</v>
      </c>
    </row>
    <row r="112" spans="1:3" x14ac:dyDescent="0.35">
      <c r="A112">
        <v>-4.34</v>
      </c>
      <c r="B112">
        <v>-13.52</v>
      </c>
      <c r="C112">
        <v>20.399999999999999</v>
      </c>
    </row>
    <row r="113" spans="1:3" x14ac:dyDescent="0.35">
      <c r="A113">
        <v>-40.08</v>
      </c>
      <c r="B113">
        <v>11.21</v>
      </c>
      <c r="C113">
        <v>99.05</v>
      </c>
    </row>
    <row r="114" spans="1:3" x14ac:dyDescent="0.35">
      <c r="A114">
        <v>-40.090000000000003</v>
      </c>
      <c r="B114">
        <v>-16.47</v>
      </c>
      <c r="C114">
        <v>11.52</v>
      </c>
    </row>
    <row r="115" spans="1:3" x14ac:dyDescent="0.35">
      <c r="A115">
        <v>-40.54</v>
      </c>
      <c r="B115">
        <v>27.08</v>
      </c>
      <c r="C115">
        <v>83.75</v>
      </c>
    </row>
    <row r="116" spans="1:3" x14ac:dyDescent="0.35">
      <c r="A116">
        <v>-40.68</v>
      </c>
      <c r="B116">
        <v>-18.53</v>
      </c>
      <c r="C116">
        <v>16.71</v>
      </c>
    </row>
    <row r="117" spans="1:3" x14ac:dyDescent="0.35">
      <c r="A117">
        <v>-41.01</v>
      </c>
      <c r="B117">
        <v>-32.42</v>
      </c>
      <c r="C117">
        <v>63.26</v>
      </c>
    </row>
    <row r="118" spans="1:3" x14ac:dyDescent="0.35">
      <c r="A118">
        <v>-41.03</v>
      </c>
      <c r="B118">
        <v>27.8</v>
      </c>
      <c r="C118">
        <v>3.43</v>
      </c>
    </row>
    <row r="119" spans="1:3" x14ac:dyDescent="0.35">
      <c r="A119">
        <v>-41.19</v>
      </c>
      <c r="B119">
        <v>3.81</v>
      </c>
      <c r="C119">
        <v>107.51</v>
      </c>
    </row>
    <row r="120" spans="1:3" x14ac:dyDescent="0.35">
      <c r="A120">
        <v>-42.41</v>
      </c>
      <c r="B120">
        <v>-30.43</v>
      </c>
      <c r="C120">
        <v>58.7</v>
      </c>
    </row>
    <row r="121" spans="1:3" x14ac:dyDescent="0.35">
      <c r="A121">
        <v>-42.84</v>
      </c>
      <c r="B121">
        <v>-43.85</v>
      </c>
      <c r="C121">
        <v>62.01</v>
      </c>
    </row>
    <row r="122" spans="1:3" x14ac:dyDescent="0.35">
      <c r="A122">
        <v>-43.51</v>
      </c>
      <c r="B122">
        <v>11.66</v>
      </c>
      <c r="C122">
        <v>-17.2</v>
      </c>
    </row>
    <row r="123" spans="1:3" x14ac:dyDescent="0.35">
      <c r="A123">
        <v>-44.3</v>
      </c>
      <c r="B123">
        <v>32.33</v>
      </c>
      <c r="C123">
        <v>91.03</v>
      </c>
    </row>
    <row r="124" spans="1:3" x14ac:dyDescent="0.35">
      <c r="A124">
        <v>-45.22</v>
      </c>
      <c r="B124">
        <v>-8.9600000000000009</v>
      </c>
      <c r="C124">
        <v>105.31</v>
      </c>
    </row>
    <row r="125" spans="1:3" x14ac:dyDescent="0.35">
      <c r="A125">
        <v>-45.31</v>
      </c>
      <c r="B125">
        <v>3.33</v>
      </c>
      <c r="C125">
        <v>5.41</v>
      </c>
    </row>
    <row r="126" spans="1:3" x14ac:dyDescent="0.35">
      <c r="A126">
        <v>-45.35</v>
      </c>
      <c r="B126">
        <v>-4.9800000000000004</v>
      </c>
      <c r="C126">
        <v>7.23</v>
      </c>
    </row>
    <row r="127" spans="1:3" x14ac:dyDescent="0.35">
      <c r="A127">
        <v>-45.59</v>
      </c>
      <c r="B127">
        <v>18.75</v>
      </c>
      <c r="C127">
        <v>91.13</v>
      </c>
    </row>
    <row r="128" spans="1:3" x14ac:dyDescent="0.35">
      <c r="A128">
        <v>-46.05</v>
      </c>
      <c r="B128">
        <v>-0.39</v>
      </c>
      <c r="C128">
        <v>6.08</v>
      </c>
    </row>
    <row r="129" spans="1:3" x14ac:dyDescent="0.35">
      <c r="A129">
        <v>-46.13</v>
      </c>
      <c r="B129">
        <v>31.15</v>
      </c>
      <c r="C129">
        <v>3.98</v>
      </c>
    </row>
    <row r="130" spans="1:3" x14ac:dyDescent="0.35">
      <c r="A130">
        <v>-46.27</v>
      </c>
      <c r="B130">
        <v>-14.48</v>
      </c>
      <c r="C130">
        <v>11.05</v>
      </c>
    </row>
    <row r="131" spans="1:3" x14ac:dyDescent="0.35">
      <c r="A131">
        <v>-46.49</v>
      </c>
      <c r="B131">
        <v>42.74</v>
      </c>
      <c r="C131">
        <v>84.24</v>
      </c>
    </row>
    <row r="132" spans="1:3" x14ac:dyDescent="0.35">
      <c r="A132">
        <v>-46.54</v>
      </c>
      <c r="B132">
        <v>-23.37</v>
      </c>
      <c r="C132">
        <v>68.39</v>
      </c>
    </row>
    <row r="133" spans="1:3" x14ac:dyDescent="0.35">
      <c r="A133">
        <v>-46.99</v>
      </c>
      <c r="B133">
        <v>32.18</v>
      </c>
      <c r="C133">
        <v>91.14</v>
      </c>
    </row>
    <row r="134" spans="1:3" x14ac:dyDescent="0.35">
      <c r="A134">
        <v>-47.21</v>
      </c>
      <c r="B134">
        <v>-33.020000000000003</v>
      </c>
      <c r="C134">
        <v>39.770000000000003</v>
      </c>
    </row>
    <row r="135" spans="1:3" x14ac:dyDescent="0.35">
      <c r="A135">
        <v>-47.53</v>
      </c>
      <c r="B135">
        <v>-24.31</v>
      </c>
      <c r="C135">
        <v>70.67</v>
      </c>
    </row>
    <row r="136" spans="1:3" x14ac:dyDescent="0.35">
      <c r="A136">
        <v>-48.09</v>
      </c>
      <c r="B136">
        <v>11.14</v>
      </c>
      <c r="C136">
        <v>91.33</v>
      </c>
    </row>
    <row r="137" spans="1:3" x14ac:dyDescent="0.35">
      <c r="A137">
        <v>-48.23</v>
      </c>
      <c r="B137">
        <v>48.04</v>
      </c>
      <c r="C137">
        <v>20.14</v>
      </c>
    </row>
    <row r="138" spans="1:3" x14ac:dyDescent="0.35">
      <c r="A138">
        <v>-48.25</v>
      </c>
      <c r="B138">
        <v>36.229999999999997</v>
      </c>
      <c r="C138">
        <v>12.12</v>
      </c>
    </row>
    <row r="139" spans="1:3" x14ac:dyDescent="0.35">
      <c r="A139">
        <v>-49.72</v>
      </c>
      <c r="B139">
        <v>34.79</v>
      </c>
      <c r="C139">
        <v>89.86</v>
      </c>
    </row>
    <row r="140" spans="1:3" x14ac:dyDescent="0.35">
      <c r="A140">
        <v>-5.2</v>
      </c>
      <c r="B140">
        <v>38.479999999999997</v>
      </c>
      <c r="C140">
        <v>91.9</v>
      </c>
    </row>
    <row r="141" spans="1:3" x14ac:dyDescent="0.35">
      <c r="A141">
        <v>5.28</v>
      </c>
      <c r="B141">
        <v>1.78</v>
      </c>
      <c r="C141">
        <v>63.36</v>
      </c>
    </row>
    <row r="142" spans="1:3" x14ac:dyDescent="0.35">
      <c r="A142">
        <v>5.28</v>
      </c>
      <c r="B142">
        <v>-2.15</v>
      </c>
      <c r="C142">
        <v>0.37</v>
      </c>
    </row>
    <row r="143" spans="1:3" x14ac:dyDescent="0.35">
      <c r="A143">
        <v>-5.31</v>
      </c>
      <c r="B143">
        <v>49.04</v>
      </c>
      <c r="C143">
        <v>61.58</v>
      </c>
    </row>
    <row r="144" spans="1:3" x14ac:dyDescent="0.35">
      <c r="A144">
        <v>-5.31</v>
      </c>
      <c r="B144">
        <v>-8.9</v>
      </c>
      <c r="C144">
        <v>63.52</v>
      </c>
    </row>
    <row r="145" spans="1:3" x14ac:dyDescent="0.35">
      <c r="A145">
        <v>-5.41</v>
      </c>
      <c r="B145">
        <v>42.53</v>
      </c>
      <c r="C145">
        <v>58.17</v>
      </c>
    </row>
    <row r="146" spans="1:3" x14ac:dyDescent="0.35">
      <c r="A146">
        <v>-5.73</v>
      </c>
      <c r="B146">
        <v>14.35</v>
      </c>
      <c r="C146">
        <v>27.58</v>
      </c>
    </row>
    <row r="147" spans="1:3" x14ac:dyDescent="0.35">
      <c r="A147">
        <v>-5.86</v>
      </c>
      <c r="B147">
        <v>26.45</v>
      </c>
      <c r="C147">
        <v>21.21</v>
      </c>
    </row>
    <row r="148" spans="1:3" x14ac:dyDescent="0.35">
      <c r="A148">
        <v>-50.85</v>
      </c>
      <c r="B148">
        <v>38.020000000000003</v>
      </c>
      <c r="C148">
        <v>86.54</v>
      </c>
    </row>
    <row r="149" spans="1:3" x14ac:dyDescent="0.35">
      <c r="A149">
        <v>-51.01</v>
      </c>
      <c r="B149">
        <v>32.17</v>
      </c>
      <c r="C149">
        <v>89.05</v>
      </c>
    </row>
    <row r="150" spans="1:3" x14ac:dyDescent="0.35">
      <c r="A150">
        <v>-51.3</v>
      </c>
      <c r="B150">
        <v>60.73</v>
      </c>
      <c r="C150">
        <v>82.04</v>
      </c>
    </row>
    <row r="151" spans="1:3" x14ac:dyDescent="0.35">
      <c r="A151">
        <v>-51.33</v>
      </c>
      <c r="B151">
        <v>31.41</v>
      </c>
      <c r="C151">
        <v>92.27</v>
      </c>
    </row>
    <row r="152" spans="1:3" x14ac:dyDescent="0.35">
      <c r="A152">
        <v>-51.65</v>
      </c>
      <c r="B152">
        <v>-13.11</v>
      </c>
      <c r="C152">
        <v>16.05</v>
      </c>
    </row>
    <row r="153" spans="1:3" x14ac:dyDescent="0.35">
      <c r="A153">
        <v>-51.68</v>
      </c>
      <c r="B153">
        <v>69.67</v>
      </c>
      <c r="C153">
        <v>56.07</v>
      </c>
    </row>
    <row r="154" spans="1:3" x14ac:dyDescent="0.35">
      <c r="A154">
        <v>-52.05</v>
      </c>
      <c r="B154">
        <v>-12.76</v>
      </c>
      <c r="C154">
        <v>11.37</v>
      </c>
    </row>
    <row r="155" spans="1:3" x14ac:dyDescent="0.35">
      <c r="A155">
        <v>-52.44</v>
      </c>
      <c r="B155">
        <v>72.489999999999995</v>
      </c>
      <c r="C155">
        <v>51.21</v>
      </c>
    </row>
    <row r="156" spans="1:3" x14ac:dyDescent="0.35">
      <c r="A156">
        <v>-52.62</v>
      </c>
      <c r="B156">
        <v>67</v>
      </c>
      <c r="C156">
        <v>41.42</v>
      </c>
    </row>
    <row r="157" spans="1:3" x14ac:dyDescent="0.35">
      <c r="A157">
        <v>-52.63</v>
      </c>
      <c r="B157">
        <v>-21.03</v>
      </c>
      <c r="C157">
        <v>20.49</v>
      </c>
    </row>
    <row r="158" spans="1:3" x14ac:dyDescent="0.35">
      <c r="A158">
        <v>-52.73</v>
      </c>
      <c r="B158">
        <v>18.91</v>
      </c>
      <c r="C158">
        <v>106.26</v>
      </c>
    </row>
    <row r="159" spans="1:3" x14ac:dyDescent="0.35">
      <c r="A159">
        <v>-53.27</v>
      </c>
      <c r="B159">
        <v>43.31</v>
      </c>
      <c r="C159">
        <v>98.38</v>
      </c>
    </row>
    <row r="160" spans="1:3" x14ac:dyDescent="0.35">
      <c r="A160">
        <v>-53.29</v>
      </c>
      <c r="B160">
        <v>60.41</v>
      </c>
      <c r="C160">
        <v>25.05</v>
      </c>
    </row>
    <row r="161" spans="1:3" x14ac:dyDescent="0.35">
      <c r="A161">
        <v>-53.61</v>
      </c>
      <c r="B161">
        <v>-5.38</v>
      </c>
      <c r="C161">
        <v>4.82</v>
      </c>
    </row>
    <row r="162" spans="1:3" x14ac:dyDescent="0.35">
      <c r="A162">
        <v>-53.7</v>
      </c>
      <c r="B162">
        <v>-16.079999999999998</v>
      </c>
      <c r="C162">
        <v>76.510000000000005</v>
      </c>
    </row>
    <row r="163" spans="1:3" x14ac:dyDescent="0.35">
      <c r="A163">
        <v>-53.98</v>
      </c>
      <c r="B163">
        <v>33.22</v>
      </c>
      <c r="C163">
        <v>4.55</v>
      </c>
    </row>
    <row r="164" spans="1:3" x14ac:dyDescent="0.35">
      <c r="A164">
        <v>-54.85</v>
      </c>
      <c r="B164">
        <v>-24.5</v>
      </c>
      <c r="C164">
        <v>24.89</v>
      </c>
    </row>
    <row r="165" spans="1:3" x14ac:dyDescent="0.35">
      <c r="A165">
        <v>-54.91</v>
      </c>
      <c r="B165">
        <v>30.46</v>
      </c>
      <c r="C165">
        <v>5.44</v>
      </c>
    </row>
    <row r="166" spans="1:3" x14ac:dyDescent="0.35">
      <c r="A166">
        <v>-55.51</v>
      </c>
      <c r="B166">
        <v>-2.94</v>
      </c>
      <c r="C166">
        <v>86.64</v>
      </c>
    </row>
    <row r="167" spans="1:3" x14ac:dyDescent="0.35">
      <c r="A167">
        <v>-56.04</v>
      </c>
      <c r="B167">
        <v>31.61</v>
      </c>
      <c r="C167">
        <v>2.98</v>
      </c>
    </row>
    <row r="168" spans="1:3" x14ac:dyDescent="0.35">
      <c r="A168">
        <v>-56.07</v>
      </c>
      <c r="B168">
        <v>60.71</v>
      </c>
      <c r="C168">
        <v>56.87</v>
      </c>
    </row>
    <row r="169" spans="1:3" x14ac:dyDescent="0.35">
      <c r="A169">
        <v>-56.59</v>
      </c>
      <c r="B169">
        <v>-10.45</v>
      </c>
      <c r="C169">
        <v>14.12</v>
      </c>
    </row>
    <row r="170" spans="1:3" x14ac:dyDescent="0.35">
      <c r="A170">
        <v>-56.75</v>
      </c>
      <c r="B170">
        <v>20.100000000000001</v>
      </c>
      <c r="C170">
        <v>89.96</v>
      </c>
    </row>
    <row r="171" spans="1:3" x14ac:dyDescent="0.35">
      <c r="A171">
        <v>-56.8</v>
      </c>
      <c r="B171">
        <v>-5.45</v>
      </c>
      <c r="C171">
        <v>84.17</v>
      </c>
    </row>
    <row r="172" spans="1:3" x14ac:dyDescent="0.35">
      <c r="A172">
        <v>-56.83</v>
      </c>
      <c r="B172">
        <v>6.17</v>
      </c>
      <c r="C172">
        <v>5.35</v>
      </c>
    </row>
    <row r="173" spans="1:3" x14ac:dyDescent="0.35">
      <c r="A173">
        <v>-56.99</v>
      </c>
      <c r="B173">
        <v>-23.27</v>
      </c>
      <c r="C173">
        <v>11.02</v>
      </c>
    </row>
    <row r="174" spans="1:3" x14ac:dyDescent="0.35">
      <c r="A174">
        <v>-57.42</v>
      </c>
      <c r="B174">
        <v>28.03</v>
      </c>
      <c r="C174">
        <v>94.36</v>
      </c>
    </row>
    <row r="175" spans="1:3" x14ac:dyDescent="0.35">
      <c r="A175">
        <v>-57.57</v>
      </c>
      <c r="B175">
        <v>3.67</v>
      </c>
      <c r="C175">
        <v>94.14</v>
      </c>
    </row>
    <row r="176" spans="1:3" x14ac:dyDescent="0.35">
      <c r="A176">
        <v>-57.89</v>
      </c>
      <c r="B176">
        <v>-19.920000000000002</v>
      </c>
      <c r="C176">
        <v>20.37</v>
      </c>
    </row>
    <row r="177" spans="1:3" x14ac:dyDescent="0.35">
      <c r="A177">
        <v>-58.07</v>
      </c>
      <c r="B177">
        <v>8.8699999999999992</v>
      </c>
      <c r="C177">
        <v>87.83</v>
      </c>
    </row>
    <row r="178" spans="1:3" x14ac:dyDescent="0.35">
      <c r="A178">
        <v>-58.11</v>
      </c>
      <c r="B178">
        <v>39.81</v>
      </c>
      <c r="C178">
        <v>84.54</v>
      </c>
    </row>
    <row r="179" spans="1:3" x14ac:dyDescent="0.35">
      <c r="A179">
        <v>-58.2</v>
      </c>
      <c r="B179">
        <v>21.06</v>
      </c>
      <c r="C179">
        <v>86.79</v>
      </c>
    </row>
    <row r="180" spans="1:3" x14ac:dyDescent="0.35">
      <c r="A180">
        <v>-58.35</v>
      </c>
      <c r="B180">
        <v>35.659999999999997</v>
      </c>
      <c r="C180">
        <v>86.33</v>
      </c>
    </row>
    <row r="181" spans="1:3" x14ac:dyDescent="0.35">
      <c r="A181">
        <v>-58.83</v>
      </c>
      <c r="B181">
        <v>54.11</v>
      </c>
      <c r="C181">
        <v>73.37</v>
      </c>
    </row>
    <row r="182" spans="1:3" x14ac:dyDescent="0.35">
      <c r="A182">
        <v>-58.94</v>
      </c>
      <c r="B182">
        <v>42.2</v>
      </c>
      <c r="C182">
        <v>88.89</v>
      </c>
    </row>
    <row r="183" spans="1:3" x14ac:dyDescent="0.35">
      <c r="A183">
        <v>-59.03</v>
      </c>
      <c r="B183">
        <v>5.5</v>
      </c>
      <c r="C183">
        <v>2.4700000000000002</v>
      </c>
    </row>
    <row r="184" spans="1:3" x14ac:dyDescent="0.35">
      <c r="A184">
        <v>-59.05</v>
      </c>
      <c r="B184">
        <v>47.5</v>
      </c>
      <c r="C184">
        <v>77.83</v>
      </c>
    </row>
    <row r="185" spans="1:3" x14ac:dyDescent="0.35">
      <c r="A185">
        <v>-59.11</v>
      </c>
      <c r="B185">
        <v>-14.03</v>
      </c>
      <c r="C185">
        <v>11.39</v>
      </c>
    </row>
    <row r="186" spans="1:3" x14ac:dyDescent="0.35">
      <c r="A186">
        <v>-59.35</v>
      </c>
      <c r="B186">
        <v>38.03</v>
      </c>
      <c r="C186">
        <v>11.24</v>
      </c>
    </row>
    <row r="187" spans="1:3" x14ac:dyDescent="0.35">
      <c r="A187">
        <v>-59.6</v>
      </c>
      <c r="B187">
        <v>-5.38</v>
      </c>
      <c r="C187">
        <v>88.21</v>
      </c>
    </row>
    <row r="188" spans="1:3" x14ac:dyDescent="0.35">
      <c r="A188">
        <v>-59.68</v>
      </c>
      <c r="B188">
        <v>21.5</v>
      </c>
      <c r="C188">
        <v>-11.66</v>
      </c>
    </row>
    <row r="189" spans="1:3" x14ac:dyDescent="0.35">
      <c r="A189">
        <v>-6.43</v>
      </c>
      <c r="B189">
        <v>40.54</v>
      </c>
      <c r="C189">
        <v>62.04</v>
      </c>
    </row>
    <row r="190" spans="1:3" x14ac:dyDescent="0.35">
      <c r="A190">
        <v>-6.62</v>
      </c>
      <c r="B190">
        <v>37.020000000000003</v>
      </c>
      <c r="C190">
        <v>65.709999999999994</v>
      </c>
    </row>
    <row r="191" spans="1:3" x14ac:dyDescent="0.35">
      <c r="A191">
        <v>-6.64</v>
      </c>
      <c r="B191">
        <v>4.75</v>
      </c>
      <c r="C191">
        <v>86.2</v>
      </c>
    </row>
    <row r="192" spans="1:3" x14ac:dyDescent="0.35">
      <c r="A192">
        <v>-60.06</v>
      </c>
      <c r="B192">
        <v>40.53</v>
      </c>
      <c r="C192">
        <v>6.78</v>
      </c>
    </row>
    <row r="193" spans="1:3" x14ac:dyDescent="0.35">
      <c r="A193">
        <v>-60.07</v>
      </c>
      <c r="B193">
        <v>25.96</v>
      </c>
      <c r="C193">
        <v>3.58</v>
      </c>
    </row>
    <row r="194" spans="1:3" x14ac:dyDescent="0.35">
      <c r="A194">
        <v>-60.25</v>
      </c>
      <c r="B194">
        <v>-1.87</v>
      </c>
      <c r="C194">
        <v>84.57</v>
      </c>
    </row>
    <row r="195" spans="1:3" x14ac:dyDescent="0.35">
      <c r="A195">
        <v>-60.27</v>
      </c>
      <c r="B195">
        <v>41.73</v>
      </c>
      <c r="C195">
        <v>88.69</v>
      </c>
    </row>
    <row r="196" spans="1:3" x14ac:dyDescent="0.35">
      <c r="A196">
        <v>-60.76</v>
      </c>
      <c r="B196">
        <v>-2.2200000000000002</v>
      </c>
      <c r="C196">
        <v>84.3</v>
      </c>
    </row>
    <row r="197" spans="1:3" x14ac:dyDescent="0.35">
      <c r="A197">
        <v>-60.9</v>
      </c>
      <c r="B197">
        <v>3.24</v>
      </c>
      <c r="C197">
        <v>8.2100000000000009</v>
      </c>
    </row>
    <row r="198" spans="1:3" x14ac:dyDescent="0.35">
      <c r="A198">
        <v>-60.96</v>
      </c>
      <c r="B198">
        <v>2.92</v>
      </c>
      <c r="C198">
        <v>86.73</v>
      </c>
    </row>
    <row r="199" spans="1:3" x14ac:dyDescent="0.35">
      <c r="A199">
        <v>-61.2</v>
      </c>
      <c r="B199">
        <v>43.93</v>
      </c>
      <c r="C199">
        <v>14.25</v>
      </c>
    </row>
    <row r="200" spans="1:3" x14ac:dyDescent="0.35">
      <c r="A200">
        <v>-61.27</v>
      </c>
      <c r="B200">
        <v>66.680000000000007</v>
      </c>
      <c r="C200">
        <v>30.66</v>
      </c>
    </row>
    <row r="201" spans="1:3" x14ac:dyDescent="0.35">
      <c r="A201">
        <v>-61.31</v>
      </c>
      <c r="B201">
        <v>15.97</v>
      </c>
      <c r="C201">
        <v>3.93</v>
      </c>
    </row>
    <row r="202" spans="1:3" x14ac:dyDescent="0.35">
      <c r="A202">
        <v>-61.56</v>
      </c>
      <c r="B202">
        <v>42.65</v>
      </c>
      <c r="C202">
        <v>82.72</v>
      </c>
    </row>
    <row r="203" spans="1:3" x14ac:dyDescent="0.35">
      <c r="A203">
        <v>-61.78</v>
      </c>
      <c r="B203">
        <v>-28.28</v>
      </c>
      <c r="C203">
        <v>49.36</v>
      </c>
    </row>
    <row r="204" spans="1:3" x14ac:dyDescent="0.35">
      <c r="A204">
        <v>-62.67</v>
      </c>
      <c r="B204">
        <v>-18.14</v>
      </c>
      <c r="C204">
        <v>66.91</v>
      </c>
    </row>
    <row r="205" spans="1:3" x14ac:dyDescent="0.35">
      <c r="A205">
        <v>-62.72</v>
      </c>
      <c r="B205">
        <v>33.85</v>
      </c>
      <c r="C205">
        <v>80.989999999999995</v>
      </c>
    </row>
    <row r="206" spans="1:3" x14ac:dyDescent="0.35">
      <c r="A206">
        <v>-62.93</v>
      </c>
      <c r="B206">
        <v>43.15</v>
      </c>
      <c r="C206">
        <v>80.14</v>
      </c>
    </row>
    <row r="207" spans="1:3" x14ac:dyDescent="0.35">
      <c r="A207">
        <v>-62.95</v>
      </c>
      <c r="B207">
        <v>-13.15</v>
      </c>
      <c r="C207">
        <v>76.569999999999993</v>
      </c>
    </row>
    <row r="208" spans="1:3" x14ac:dyDescent="0.35">
      <c r="A208">
        <v>-63.04</v>
      </c>
      <c r="B208">
        <v>14.59</v>
      </c>
      <c r="C208">
        <v>7.67</v>
      </c>
    </row>
    <row r="209" spans="1:3" x14ac:dyDescent="0.35">
      <c r="A209">
        <v>-63.14</v>
      </c>
      <c r="B209">
        <v>38.4</v>
      </c>
      <c r="C209">
        <v>10.86</v>
      </c>
    </row>
    <row r="210" spans="1:3" x14ac:dyDescent="0.35">
      <c r="A210">
        <v>-63.31</v>
      </c>
      <c r="B210">
        <v>8.3000000000000007</v>
      </c>
      <c r="C210">
        <v>96.59</v>
      </c>
    </row>
    <row r="211" spans="1:3" x14ac:dyDescent="0.35">
      <c r="A211">
        <v>-63.8</v>
      </c>
      <c r="B211">
        <v>-17.32</v>
      </c>
      <c r="C211">
        <v>71.53</v>
      </c>
    </row>
    <row r="212" spans="1:3" x14ac:dyDescent="0.35">
      <c r="A212">
        <v>-63.93</v>
      </c>
      <c r="B212">
        <v>54.46</v>
      </c>
      <c r="C212">
        <v>17.22</v>
      </c>
    </row>
    <row r="213" spans="1:3" x14ac:dyDescent="0.35">
      <c r="A213">
        <v>-64.099999999999994</v>
      </c>
      <c r="B213">
        <v>16.309999999999999</v>
      </c>
      <c r="C213">
        <v>7.44</v>
      </c>
    </row>
    <row r="214" spans="1:3" x14ac:dyDescent="0.35">
      <c r="A214">
        <v>-64.63</v>
      </c>
      <c r="B214">
        <v>-13.04</v>
      </c>
      <c r="C214">
        <v>14.79</v>
      </c>
    </row>
    <row r="215" spans="1:3" x14ac:dyDescent="0.35">
      <c r="A215">
        <v>-64.95</v>
      </c>
      <c r="B215">
        <v>21.06</v>
      </c>
      <c r="C215">
        <v>8.75</v>
      </c>
    </row>
    <row r="216" spans="1:3" x14ac:dyDescent="0.35">
      <c r="A216">
        <v>-65.13</v>
      </c>
      <c r="B216">
        <v>12.39</v>
      </c>
      <c r="C216">
        <v>85.79</v>
      </c>
    </row>
    <row r="217" spans="1:3" x14ac:dyDescent="0.35">
      <c r="A217">
        <v>-65.64</v>
      </c>
      <c r="B217">
        <v>-28.19</v>
      </c>
      <c r="C217">
        <v>47.5</v>
      </c>
    </row>
    <row r="218" spans="1:3" x14ac:dyDescent="0.35">
      <c r="A218">
        <v>-65.87</v>
      </c>
      <c r="B218">
        <v>-23.3</v>
      </c>
      <c r="C218">
        <v>62.91</v>
      </c>
    </row>
    <row r="219" spans="1:3" x14ac:dyDescent="0.35">
      <c r="A219">
        <v>-66.400000000000006</v>
      </c>
      <c r="B219">
        <v>31.15</v>
      </c>
      <c r="C219">
        <v>84.49</v>
      </c>
    </row>
    <row r="220" spans="1:3" x14ac:dyDescent="0.35">
      <c r="A220">
        <v>-66.41</v>
      </c>
      <c r="B220">
        <v>41.22</v>
      </c>
      <c r="C220">
        <v>14.4</v>
      </c>
    </row>
    <row r="221" spans="1:3" x14ac:dyDescent="0.35">
      <c r="A221">
        <v>-66.489999999999995</v>
      </c>
      <c r="B221">
        <v>5.16</v>
      </c>
      <c r="C221">
        <v>8.35</v>
      </c>
    </row>
    <row r="222" spans="1:3" x14ac:dyDescent="0.35">
      <c r="A222">
        <v>-66.97</v>
      </c>
      <c r="B222">
        <v>-11.36</v>
      </c>
      <c r="C222">
        <v>76.64</v>
      </c>
    </row>
    <row r="223" spans="1:3" x14ac:dyDescent="0.35">
      <c r="A223">
        <v>-67.95</v>
      </c>
      <c r="B223">
        <v>-22.81</v>
      </c>
      <c r="C223">
        <v>29.01</v>
      </c>
    </row>
    <row r="224" spans="1:3" x14ac:dyDescent="0.35">
      <c r="A224">
        <v>-68.52</v>
      </c>
      <c r="B224">
        <v>35.44</v>
      </c>
      <c r="C224">
        <v>77.36</v>
      </c>
    </row>
    <row r="225" spans="1:3" x14ac:dyDescent="0.35">
      <c r="A225">
        <v>-68.59</v>
      </c>
      <c r="B225">
        <v>33.06</v>
      </c>
      <c r="C225">
        <v>11.09</v>
      </c>
    </row>
    <row r="226" spans="1:3" x14ac:dyDescent="0.35">
      <c r="A226">
        <v>-68.77</v>
      </c>
      <c r="B226">
        <v>-26.41</v>
      </c>
      <c r="C226">
        <v>41.41</v>
      </c>
    </row>
    <row r="227" spans="1:3" x14ac:dyDescent="0.35">
      <c r="A227">
        <v>-69.12</v>
      </c>
      <c r="B227">
        <v>12.58</v>
      </c>
      <c r="C227">
        <v>90.88</v>
      </c>
    </row>
    <row r="228" spans="1:3" x14ac:dyDescent="0.35">
      <c r="A228">
        <v>-69.61</v>
      </c>
      <c r="B228">
        <v>53</v>
      </c>
      <c r="C228">
        <v>63.23</v>
      </c>
    </row>
    <row r="229" spans="1:3" x14ac:dyDescent="0.35">
      <c r="A229">
        <v>-69.98</v>
      </c>
      <c r="B229">
        <v>36.1</v>
      </c>
      <c r="C229">
        <v>100.1</v>
      </c>
    </row>
    <row r="230" spans="1:3" x14ac:dyDescent="0.35">
      <c r="A230">
        <v>-7.1</v>
      </c>
      <c r="B230">
        <v>39.96</v>
      </c>
      <c r="C230">
        <v>50.32</v>
      </c>
    </row>
    <row r="231" spans="1:3" x14ac:dyDescent="0.35">
      <c r="A231">
        <v>7.57</v>
      </c>
      <c r="B231">
        <v>3.13</v>
      </c>
      <c r="C231">
        <v>60.36</v>
      </c>
    </row>
    <row r="232" spans="1:3" x14ac:dyDescent="0.35">
      <c r="A232">
        <v>-7.89</v>
      </c>
      <c r="B232">
        <v>-2.63</v>
      </c>
      <c r="C232">
        <v>66.34</v>
      </c>
    </row>
    <row r="233" spans="1:3" x14ac:dyDescent="0.35">
      <c r="A233">
        <v>-70.83</v>
      </c>
      <c r="B233">
        <v>8.51</v>
      </c>
      <c r="C233">
        <v>9.9700000000000006</v>
      </c>
    </row>
    <row r="234" spans="1:3" x14ac:dyDescent="0.35">
      <c r="A234">
        <v>-71.13</v>
      </c>
      <c r="B234">
        <v>39.58</v>
      </c>
      <c r="C234">
        <v>71.44</v>
      </c>
    </row>
    <row r="235" spans="1:3" x14ac:dyDescent="0.35">
      <c r="A235">
        <v>-71.34</v>
      </c>
      <c r="B235">
        <v>47.05</v>
      </c>
      <c r="C235">
        <v>23.12</v>
      </c>
    </row>
    <row r="236" spans="1:3" x14ac:dyDescent="0.35">
      <c r="A236">
        <v>-71.44</v>
      </c>
      <c r="B236">
        <v>22.92</v>
      </c>
      <c r="C236">
        <v>83.53</v>
      </c>
    </row>
    <row r="237" spans="1:3" x14ac:dyDescent="0.35">
      <c r="A237">
        <v>-71.849999999999994</v>
      </c>
      <c r="B237">
        <v>-10.68</v>
      </c>
      <c r="C237">
        <v>98.57</v>
      </c>
    </row>
    <row r="238" spans="1:3" x14ac:dyDescent="0.35">
      <c r="A238">
        <v>-72.19</v>
      </c>
      <c r="B238">
        <v>3.96</v>
      </c>
      <c r="C238">
        <v>12.6</v>
      </c>
    </row>
    <row r="239" spans="1:3" x14ac:dyDescent="0.35">
      <c r="A239">
        <v>-72.290000000000006</v>
      </c>
      <c r="B239">
        <v>12.86</v>
      </c>
      <c r="C239">
        <v>10.65</v>
      </c>
    </row>
    <row r="240" spans="1:3" x14ac:dyDescent="0.35">
      <c r="A240">
        <v>-72.58</v>
      </c>
      <c r="B240">
        <v>17.14</v>
      </c>
      <c r="C240">
        <v>10.19</v>
      </c>
    </row>
    <row r="241" spans="1:3" x14ac:dyDescent="0.35">
      <c r="A241">
        <v>-73.31</v>
      </c>
      <c r="B241">
        <v>30.15</v>
      </c>
      <c r="C241">
        <v>13.02</v>
      </c>
    </row>
    <row r="242" spans="1:3" x14ac:dyDescent="0.35">
      <c r="A242">
        <v>-73.53</v>
      </c>
      <c r="B242">
        <v>-21.54</v>
      </c>
      <c r="C242">
        <v>40.82</v>
      </c>
    </row>
    <row r="243" spans="1:3" x14ac:dyDescent="0.35">
      <c r="A243">
        <v>-73.63</v>
      </c>
      <c r="B243">
        <v>36.729999999999997</v>
      </c>
      <c r="C243">
        <v>77.59</v>
      </c>
    </row>
    <row r="244" spans="1:3" x14ac:dyDescent="0.35">
      <c r="A244">
        <v>-73.849999999999994</v>
      </c>
      <c r="B244">
        <v>-15.2</v>
      </c>
      <c r="C244">
        <v>30.01</v>
      </c>
    </row>
    <row r="245" spans="1:3" x14ac:dyDescent="0.35">
      <c r="A245">
        <v>-73.91</v>
      </c>
      <c r="B245">
        <v>50.89</v>
      </c>
      <c r="C245">
        <v>65.62</v>
      </c>
    </row>
    <row r="246" spans="1:3" x14ac:dyDescent="0.35">
      <c r="A246">
        <v>-74.09</v>
      </c>
      <c r="B246">
        <v>38.79</v>
      </c>
      <c r="C246">
        <v>80.69</v>
      </c>
    </row>
    <row r="247" spans="1:3" x14ac:dyDescent="0.35">
      <c r="A247">
        <v>-74.12</v>
      </c>
      <c r="B247">
        <v>33.090000000000003</v>
      </c>
      <c r="C247">
        <v>19.420000000000002</v>
      </c>
    </row>
    <row r="248" spans="1:3" x14ac:dyDescent="0.35">
      <c r="A248">
        <v>-74.260000000000005</v>
      </c>
      <c r="B248">
        <v>-10.98</v>
      </c>
      <c r="C248">
        <v>73.849999999999994</v>
      </c>
    </row>
    <row r="249" spans="1:3" x14ac:dyDescent="0.35">
      <c r="A249">
        <v>-74.33</v>
      </c>
      <c r="B249">
        <v>54.14</v>
      </c>
      <c r="C249">
        <v>41.01</v>
      </c>
    </row>
    <row r="250" spans="1:3" x14ac:dyDescent="0.35">
      <c r="A250">
        <v>-75.040000000000006</v>
      </c>
      <c r="B250">
        <v>-14.4</v>
      </c>
      <c r="C250">
        <v>64.19</v>
      </c>
    </row>
    <row r="251" spans="1:3" x14ac:dyDescent="0.35">
      <c r="A251">
        <v>-75.239999999999995</v>
      </c>
      <c r="B251">
        <v>49.14</v>
      </c>
      <c r="C251">
        <v>35.14</v>
      </c>
    </row>
    <row r="252" spans="1:3" x14ac:dyDescent="0.35">
      <c r="A252">
        <v>-75.58</v>
      </c>
      <c r="B252">
        <v>28.95</v>
      </c>
      <c r="C252">
        <v>77.099999999999994</v>
      </c>
    </row>
    <row r="253" spans="1:3" x14ac:dyDescent="0.35">
      <c r="A253">
        <v>-75.67</v>
      </c>
      <c r="B253">
        <v>49.36</v>
      </c>
      <c r="C253">
        <v>46.11</v>
      </c>
    </row>
    <row r="254" spans="1:3" x14ac:dyDescent="0.35">
      <c r="A254">
        <v>-75.709999999999994</v>
      </c>
      <c r="B254">
        <v>21.35</v>
      </c>
      <c r="C254">
        <v>79.64</v>
      </c>
    </row>
    <row r="255" spans="1:3" x14ac:dyDescent="0.35">
      <c r="A255">
        <v>-75.84</v>
      </c>
      <c r="B255">
        <v>29.49</v>
      </c>
      <c r="C255">
        <v>76.53</v>
      </c>
    </row>
    <row r="256" spans="1:3" x14ac:dyDescent="0.35">
      <c r="A256">
        <v>-76.12</v>
      </c>
      <c r="B256">
        <v>3.41</v>
      </c>
      <c r="C256">
        <v>19.190000000000001</v>
      </c>
    </row>
    <row r="257" spans="1:3" x14ac:dyDescent="0.35">
      <c r="A257">
        <v>-76.239999999999995</v>
      </c>
      <c r="B257">
        <v>39.29</v>
      </c>
      <c r="C257">
        <v>75.84</v>
      </c>
    </row>
    <row r="258" spans="1:3" x14ac:dyDescent="0.35">
      <c r="A258">
        <v>-76.260000000000005</v>
      </c>
      <c r="B258">
        <v>19.440000000000001</v>
      </c>
      <c r="C258">
        <v>12.51</v>
      </c>
    </row>
    <row r="259" spans="1:3" x14ac:dyDescent="0.35">
      <c r="A259">
        <v>-76.45</v>
      </c>
      <c r="B259">
        <v>-18.079999999999998</v>
      </c>
      <c r="C259">
        <v>50.85</v>
      </c>
    </row>
    <row r="260" spans="1:3" x14ac:dyDescent="0.35">
      <c r="A260">
        <v>-76.66</v>
      </c>
      <c r="B260">
        <v>11.84</v>
      </c>
      <c r="C260">
        <v>13.26</v>
      </c>
    </row>
    <row r="261" spans="1:3" x14ac:dyDescent="0.35">
      <c r="A261">
        <v>-76.83</v>
      </c>
      <c r="B261">
        <v>52.7</v>
      </c>
      <c r="C261">
        <v>58.7</v>
      </c>
    </row>
    <row r="262" spans="1:3" x14ac:dyDescent="0.35">
      <c r="A262">
        <v>-77.58</v>
      </c>
      <c r="B262">
        <v>-14.19</v>
      </c>
      <c r="C262">
        <v>39.840000000000003</v>
      </c>
    </row>
    <row r="263" spans="1:3" x14ac:dyDescent="0.35">
      <c r="A263">
        <v>-78.47</v>
      </c>
      <c r="B263">
        <v>-23.41</v>
      </c>
      <c r="C263">
        <v>42.3</v>
      </c>
    </row>
    <row r="264" spans="1:3" x14ac:dyDescent="0.35">
      <c r="A264">
        <v>-78.599999999999994</v>
      </c>
      <c r="B264">
        <v>24.39</v>
      </c>
      <c r="C264">
        <v>15.05</v>
      </c>
    </row>
    <row r="265" spans="1:3" x14ac:dyDescent="0.35">
      <c r="A265">
        <v>-78.92</v>
      </c>
      <c r="B265">
        <v>34.46</v>
      </c>
      <c r="C265">
        <v>71.91</v>
      </c>
    </row>
    <row r="266" spans="1:3" x14ac:dyDescent="0.35">
      <c r="A266">
        <v>-78.94</v>
      </c>
      <c r="B266">
        <v>48.29</v>
      </c>
      <c r="C266">
        <v>31.54</v>
      </c>
    </row>
    <row r="267" spans="1:3" x14ac:dyDescent="0.35">
      <c r="A267">
        <v>-79.010000000000005</v>
      </c>
      <c r="B267">
        <v>13.17</v>
      </c>
      <c r="C267">
        <v>78.05</v>
      </c>
    </row>
    <row r="268" spans="1:3" x14ac:dyDescent="0.35">
      <c r="A268">
        <v>-79.45</v>
      </c>
      <c r="B268">
        <v>20.65</v>
      </c>
      <c r="C268">
        <v>77.86</v>
      </c>
    </row>
    <row r="269" spans="1:3" x14ac:dyDescent="0.35">
      <c r="A269">
        <v>-79.47</v>
      </c>
      <c r="B269">
        <v>34.79</v>
      </c>
      <c r="C269">
        <v>18.68</v>
      </c>
    </row>
    <row r="270" spans="1:3" x14ac:dyDescent="0.35">
      <c r="A270">
        <v>-79.48</v>
      </c>
      <c r="B270">
        <v>-8.36</v>
      </c>
      <c r="C270">
        <v>72.33</v>
      </c>
    </row>
    <row r="271" spans="1:3" x14ac:dyDescent="0.35">
      <c r="A271">
        <v>-79.64</v>
      </c>
      <c r="B271">
        <v>34.51</v>
      </c>
      <c r="C271">
        <v>20.11</v>
      </c>
    </row>
    <row r="272" spans="1:3" x14ac:dyDescent="0.35">
      <c r="A272">
        <v>-79.680000000000007</v>
      </c>
      <c r="B272">
        <v>51.48</v>
      </c>
      <c r="C272">
        <v>50</v>
      </c>
    </row>
    <row r="273" spans="1:3" x14ac:dyDescent="0.35">
      <c r="A273">
        <v>-8.14</v>
      </c>
      <c r="B273">
        <v>28.87</v>
      </c>
      <c r="C273">
        <v>19.66</v>
      </c>
    </row>
    <row r="274" spans="1:3" x14ac:dyDescent="0.35">
      <c r="A274">
        <v>-8.64</v>
      </c>
      <c r="B274">
        <v>7.44</v>
      </c>
      <c r="C274">
        <v>78.78</v>
      </c>
    </row>
    <row r="275" spans="1:3" x14ac:dyDescent="0.35">
      <c r="A275">
        <v>8.73</v>
      </c>
      <c r="B275">
        <v>-1.71</v>
      </c>
      <c r="C275">
        <v>37.14</v>
      </c>
    </row>
    <row r="276" spans="1:3" x14ac:dyDescent="0.35">
      <c r="A276">
        <v>-8.7799999999999994</v>
      </c>
      <c r="B276">
        <v>-1.53</v>
      </c>
      <c r="C276">
        <v>-9.19</v>
      </c>
    </row>
    <row r="277" spans="1:3" x14ac:dyDescent="0.35">
      <c r="A277">
        <v>-80.040000000000006</v>
      </c>
      <c r="B277">
        <v>41.77</v>
      </c>
      <c r="C277">
        <v>67.3</v>
      </c>
    </row>
    <row r="278" spans="1:3" x14ac:dyDescent="0.35">
      <c r="A278">
        <v>-80.23</v>
      </c>
      <c r="B278">
        <v>33.35</v>
      </c>
      <c r="C278">
        <v>2.65</v>
      </c>
    </row>
    <row r="279" spans="1:3" x14ac:dyDescent="0.35">
      <c r="A279">
        <v>-80.28</v>
      </c>
      <c r="B279">
        <v>28.15</v>
      </c>
      <c r="C279">
        <v>87.09</v>
      </c>
    </row>
    <row r="280" spans="1:3" x14ac:dyDescent="0.35">
      <c r="A280">
        <v>-80.28</v>
      </c>
      <c r="B280">
        <v>9.59</v>
      </c>
      <c r="C280">
        <v>17.25</v>
      </c>
    </row>
    <row r="281" spans="1:3" x14ac:dyDescent="0.35">
      <c r="A281">
        <v>-80.430000000000007</v>
      </c>
      <c r="B281">
        <v>-15.89</v>
      </c>
      <c r="C281">
        <v>63.97</v>
      </c>
    </row>
    <row r="282" spans="1:3" x14ac:dyDescent="0.35">
      <c r="A282">
        <v>-80.72</v>
      </c>
      <c r="B282">
        <v>10.55</v>
      </c>
      <c r="C282">
        <v>74.55</v>
      </c>
    </row>
    <row r="283" spans="1:3" x14ac:dyDescent="0.35">
      <c r="A283">
        <v>-80.739999999999995</v>
      </c>
      <c r="B283">
        <v>-4.34</v>
      </c>
      <c r="C283">
        <v>24.58</v>
      </c>
    </row>
    <row r="284" spans="1:3" x14ac:dyDescent="0.35">
      <c r="A284">
        <v>-80.900000000000006</v>
      </c>
      <c r="B284">
        <v>-15.71</v>
      </c>
      <c r="C284">
        <v>53.33</v>
      </c>
    </row>
    <row r="285" spans="1:3" x14ac:dyDescent="0.35">
      <c r="A285">
        <v>-80.930000000000007</v>
      </c>
      <c r="B285">
        <v>5.64</v>
      </c>
      <c r="C285">
        <v>76.16</v>
      </c>
    </row>
    <row r="286" spans="1:3" x14ac:dyDescent="0.35">
      <c r="A286">
        <v>-81.290000000000006</v>
      </c>
      <c r="B286">
        <v>-6.52</v>
      </c>
      <c r="C286">
        <v>30.66</v>
      </c>
    </row>
    <row r="287" spans="1:3" x14ac:dyDescent="0.35">
      <c r="A287">
        <v>-81.56</v>
      </c>
      <c r="B287">
        <v>-1.33</v>
      </c>
      <c r="C287">
        <v>32.01</v>
      </c>
    </row>
    <row r="288" spans="1:3" x14ac:dyDescent="0.35">
      <c r="A288">
        <v>-81.92</v>
      </c>
      <c r="B288">
        <v>17.2</v>
      </c>
      <c r="C288">
        <v>81.290000000000006</v>
      </c>
    </row>
    <row r="289" spans="1:3" x14ac:dyDescent="0.35">
      <c r="A289">
        <v>-82.48</v>
      </c>
      <c r="B289">
        <v>-10.64</v>
      </c>
      <c r="C289">
        <v>37.24</v>
      </c>
    </row>
    <row r="290" spans="1:3" x14ac:dyDescent="0.35">
      <c r="A290">
        <v>-82.52</v>
      </c>
      <c r="B290">
        <v>37.909999999999997</v>
      </c>
      <c r="C290">
        <v>24.74</v>
      </c>
    </row>
    <row r="291" spans="1:3" x14ac:dyDescent="0.35">
      <c r="A291">
        <v>-82.59</v>
      </c>
      <c r="B291">
        <v>-1.9</v>
      </c>
      <c r="C291">
        <v>32.99</v>
      </c>
    </row>
    <row r="292" spans="1:3" x14ac:dyDescent="0.35">
      <c r="A292">
        <v>-82.87</v>
      </c>
      <c r="B292">
        <v>50.22</v>
      </c>
      <c r="C292">
        <v>50.91</v>
      </c>
    </row>
    <row r="293" spans="1:3" x14ac:dyDescent="0.35">
      <c r="A293">
        <v>-83.51</v>
      </c>
      <c r="B293">
        <v>33.19</v>
      </c>
      <c r="C293">
        <v>69.8</v>
      </c>
    </row>
    <row r="294" spans="1:3" x14ac:dyDescent="0.35">
      <c r="A294">
        <v>-84.27</v>
      </c>
      <c r="B294">
        <v>42.3</v>
      </c>
      <c r="C294">
        <v>58.97</v>
      </c>
    </row>
    <row r="295" spans="1:3" x14ac:dyDescent="0.35">
      <c r="A295">
        <v>-84.27</v>
      </c>
      <c r="B295">
        <v>-9.4</v>
      </c>
      <c r="C295">
        <v>40.369999999999997</v>
      </c>
    </row>
    <row r="296" spans="1:3" x14ac:dyDescent="0.35">
      <c r="A296">
        <v>-84.71</v>
      </c>
      <c r="B296">
        <v>8.33</v>
      </c>
      <c r="C296">
        <v>27.86</v>
      </c>
    </row>
    <row r="297" spans="1:3" x14ac:dyDescent="0.35">
      <c r="A297">
        <v>-85.31</v>
      </c>
      <c r="B297">
        <v>40.119999999999997</v>
      </c>
      <c r="C297">
        <v>32.74</v>
      </c>
    </row>
    <row r="298" spans="1:3" x14ac:dyDescent="0.35">
      <c r="A298">
        <v>-85.37</v>
      </c>
      <c r="B298">
        <v>24.7</v>
      </c>
      <c r="C298">
        <v>67.67</v>
      </c>
    </row>
    <row r="299" spans="1:3" x14ac:dyDescent="0.35">
      <c r="A299">
        <v>-85.56</v>
      </c>
      <c r="B299">
        <v>34.04</v>
      </c>
      <c r="C299">
        <v>64.09</v>
      </c>
    </row>
    <row r="300" spans="1:3" x14ac:dyDescent="0.35">
      <c r="A300">
        <v>-85.57</v>
      </c>
      <c r="B300">
        <v>-2.92</v>
      </c>
      <c r="C300">
        <v>40.18</v>
      </c>
    </row>
    <row r="301" spans="1:3" x14ac:dyDescent="0.35">
      <c r="A301">
        <v>-86.38</v>
      </c>
      <c r="B301">
        <v>23.88</v>
      </c>
      <c r="C301">
        <v>26.12</v>
      </c>
    </row>
    <row r="302" spans="1:3" x14ac:dyDescent="0.35">
      <c r="A302">
        <v>-86.66</v>
      </c>
      <c r="B302">
        <v>11.41</v>
      </c>
      <c r="C302">
        <v>26.24</v>
      </c>
    </row>
    <row r="303" spans="1:3" x14ac:dyDescent="0.35">
      <c r="A303">
        <v>-87.01</v>
      </c>
      <c r="B303">
        <v>2.09</v>
      </c>
      <c r="C303">
        <v>37.340000000000003</v>
      </c>
    </row>
    <row r="304" spans="1:3" x14ac:dyDescent="0.35">
      <c r="A304">
        <v>-87.28</v>
      </c>
      <c r="B304">
        <v>16.43</v>
      </c>
      <c r="C304">
        <v>52.59</v>
      </c>
    </row>
    <row r="305" spans="1:3" x14ac:dyDescent="0.35">
      <c r="A305">
        <v>-87.3</v>
      </c>
      <c r="B305">
        <v>16.940000000000001</v>
      </c>
      <c r="C305">
        <v>65.459999999999994</v>
      </c>
    </row>
    <row r="306" spans="1:3" x14ac:dyDescent="0.35">
      <c r="A306">
        <v>-87.78</v>
      </c>
      <c r="B306">
        <v>35.409999999999997</v>
      </c>
      <c r="C306">
        <v>32.53</v>
      </c>
    </row>
    <row r="307" spans="1:3" x14ac:dyDescent="0.35">
      <c r="A307">
        <v>-87.88</v>
      </c>
      <c r="B307">
        <v>17.04</v>
      </c>
      <c r="C307">
        <v>47.47</v>
      </c>
    </row>
    <row r="308" spans="1:3" x14ac:dyDescent="0.35">
      <c r="A308">
        <v>-87.97</v>
      </c>
      <c r="B308">
        <v>1.7</v>
      </c>
      <c r="C308">
        <v>48.17</v>
      </c>
    </row>
    <row r="309" spans="1:3" x14ac:dyDescent="0.35">
      <c r="A309">
        <v>-88.42</v>
      </c>
      <c r="B309">
        <v>31.53</v>
      </c>
      <c r="C309">
        <v>57.35</v>
      </c>
    </row>
    <row r="310" spans="1:3" x14ac:dyDescent="0.35">
      <c r="A310">
        <v>-88.42</v>
      </c>
      <c r="B310">
        <v>6.87</v>
      </c>
      <c r="C310">
        <v>48.36</v>
      </c>
    </row>
    <row r="311" spans="1:3" x14ac:dyDescent="0.35">
      <c r="A311">
        <v>-89.78</v>
      </c>
      <c r="B311">
        <v>14.98</v>
      </c>
      <c r="C311">
        <v>28.66</v>
      </c>
    </row>
    <row r="312" spans="1:3" x14ac:dyDescent="0.35">
      <c r="A312">
        <v>-9.5299999999999994</v>
      </c>
      <c r="B312">
        <v>-25.33</v>
      </c>
      <c r="C312">
        <v>62.92</v>
      </c>
    </row>
    <row r="313" spans="1:3" x14ac:dyDescent="0.35">
      <c r="A313">
        <v>-90.11</v>
      </c>
      <c r="B313">
        <v>15.01</v>
      </c>
      <c r="C313">
        <v>37.369999999999997</v>
      </c>
    </row>
    <row r="314" spans="1:3" x14ac:dyDescent="0.35">
      <c r="A314">
        <v>-90.46</v>
      </c>
      <c r="B314">
        <v>16.73</v>
      </c>
      <c r="C314">
        <v>47.05</v>
      </c>
    </row>
    <row r="315" spans="1:3" x14ac:dyDescent="0.35">
      <c r="A315">
        <v>-91.39</v>
      </c>
      <c r="B315">
        <v>12.29</v>
      </c>
      <c r="C315">
        <v>55.55</v>
      </c>
    </row>
    <row r="316" spans="1:3" x14ac:dyDescent="0.35">
      <c r="A316">
        <v>-91.73</v>
      </c>
      <c r="B316">
        <v>15.77</v>
      </c>
      <c r="C316">
        <v>62.12</v>
      </c>
    </row>
    <row r="317" spans="1:3" x14ac:dyDescent="0.35">
      <c r="A317">
        <v>-91.87</v>
      </c>
      <c r="B317">
        <v>31.98</v>
      </c>
      <c r="C317">
        <v>46.36</v>
      </c>
    </row>
    <row r="318" spans="1:3" x14ac:dyDescent="0.35">
      <c r="A318">
        <v>-91.89</v>
      </c>
      <c r="B318">
        <v>11.55</v>
      </c>
      <c r="C318">
        <v>49.84</v>
      </c>
    </row>
    <row r="319" spans="1:3" x14ac:dyDescent="0.35">
      <c r="A319">
        <v>-92.12</v>
      </c>
      <c r="B319">
        <v>13.99</v>
      </c>
      <c r="C319">
        <v>53.81</v>
      </c>
    </row>
    <row r="320" spans="1:3" x14ac:dyDescent="0.35">
      <c r="A320">
        <v>-92.33</v>
      </c>
      <c r="B320">
        <v>36.979999999999997</v>
      </c>
      <c r="C320">
        <v>21.37</v>
      </c>
    </row>
    <row r="321" spans="1:3" x14ac:dyDescent="0.35">
      <c r="A321">
        <v>-92.37</v>
      </c>
      <c r="B321">
        <v>13.04</v>
      </c>
      <c r="C321">
        <v>33.69</v>
      </c>
    </row>
    <row r="322" spans="1:3" x14ac:dyDescent="0.35">
      <c r="A322">
        <v>-92.91</v>
      </c>
      <c r="B322">
        <v>13.33</v>
      </c>
      <c r="C322">
        <v>43.15</v>
      </c>
    </row>
    <row r="323" spans="1:3" x14ac:dyDescent="0.35">
      <c r="A323">
        <v>-93.73</v>
      </c>
      <c r="B323">
        <v>37.97</v>
      </c>
      <c r="C323">
        <v>40.81</v>
      </c>
    </row>
    <row r="324" spans="1:3" x14ac:dyDescent="0.35">
      <c r="A324">
        <v>-94.5</v>
      </c>
      <c r="B324">
        <v>8.43</v>
      </c>
      <c r="C324">
        <v>40.950000000000003</v>
      </c>
    </row>
    <row r="325" spans="1:3" x14ac:dyDescent="0.35">
      <c r="A325">
        <v>-95.26</v>
      </c>
      <c r="B325">
        <v>36.64</v>
      </c>
      <c r="C325">
        <v>32.93</v>
      </c>
    </row>
  </sheetData>
  <sortState xmlns:xlrd2="http://schemas.microsoft.com/office/spreadsheetml/2017/richdata2" ref="A2:A654">
    <sortCondition ref="A2:A6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 compass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Baack</dc:creator>
  <cp:lastModifiedBy>Eric Baack</cp:lastModifiedBy>
  <dcterms:created xsi:type="dcterms:W3CDTF">2022-05-18T19:25:37Z</dcterms:created>
  <dcterms:modified xsi:type="dcterms:W3CDTF">2022-05-19T18:06:56Z</dcterms:modified>
</cp:coreProperties>
</file>