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Boat\Trolling motor\"/>
    </mc:Choice>
  </mc:AlternateContent>
  <xr:revisionPtr revIDLastSave="0" documentId="8_{A5ADA3AB-F1EE-4B4F-BE43-3DA03F8C0AFC}" xr6:coauthVersionLast="47" xr6:coauthVersionMax="47" xr10:uidLastSave="{00000000-0000-0000-0000-000000000000}"/>
  <bookViews>
    <workbookView xWindow="-15480" yWindow="6225" windowWidth="15195" windowHeight="15450" activeTab="1" xr2:uid="{2DA6049A-E70B-4BEB-B046-5C6DA1AF54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A3" i="2"/>
  <c r="C3" i="2" s="1"/>
  <c r="A4" i="2"/>
  <c r="A5" i="2"/>
  <c r="A6" i="2"/>
  <c r="A7" i="2"/>
  <c r="A8" i="2"/>
  <c r="A9" i="2"/>
  <c r="A10" i="2"/>
  <c r="A11" i="2"/>
  <c r="A12" i="2"/>
  <c r="E12" i="2" s="1"/>
  <c r="A13" i="2"/>
  <c r="A14" i="2"/>
  <c r="A15" i="2"/>
  <c r="A16" i="2"/>
  <c r="A17" i="2"/>
  <c r="A2" i="2"/>
  <c r="A3" i="1"/>
  <c r="C3" i="1"/>
  <c r="A4" i="1"/>
  <c r="C4" i="1"/>
  <c r="A5" i="1"/>
  <c r="C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A30" i="1"/>
  <c r="C30" i="1"/>
  <c r="A31" i="1"/>
  <c r="C31" i="1"/>
  <c r="C2" i="1"/>
  <c r="A2" i="1"/>
  <c r="C15" i="2" l="1"/>
  <c r="E13" i="2"/>
  <c r="E6" i="2"/>
  <c r="E9" i="2"/>
  <c r="C7" i="2"/>
  <c r="E16" i="2"/>
  <c r="E17" i="2"/>
  <c r="E15" i="2"/>
  <c r="E2" i="1"/>
  <c r="E14" i="2"/>
  <c r="C10" i="2"/>
  <c r="E11" i="2"/>
  <c r="E8" i="2"/>
  <c r="E4" i="2"/>
  <c r="C5" i="2"/>
  <c r="E3" i="2"/>
  <c r="E10" i="2"/>
  <c r="E7" i="2"/>
  <c r="C2" i="2"/>
  <c r="E5" i="2"/>
  <c r="C17" i="2"/>
  <c r="C6" i="2"/>
  <c r="C16" i="2"/>
  <c r="C14" i="2"/>
  <c r="C11" i="2"/>
  <c r="C9" i="2"/>
  <c r="C8" i="2"/>
  <c r="C4" i="2"/>
  <c r="C13" i="2"/>
  <c r="C12" i="2"/>
  <c r="E2" i="2"/>
  <c r="E29" i="1"/>
  <c r="E28" i="1"/>
  <c r="E20" i="1"/>
  <c r="E12" i="1"/>
  <c r="E4" i="1"/>
  <c r="E21" i="1"/>
  <c r="E16" i="1"/>
  <c r="E17" i="1"/>
  <c r="E26" i="1"/>
  <c r="E31" i="1"/>
  <c r="E15" i="1"/>
  <c r="E5" i="1"/>
  <c r="E27" i="1"/>
  <c r="E14" i="1"/>
  <c r="E6" i="1"/>
  <c r="E30" i="1"/>
  <c r="E13" i="1"/>
  <c r="E22" i="1"/>
  <c r="E18" i="1"/>
  <c r="E19" i="1"/>
  <c r="E25" i="1"/>
  <c r="E9" i="1"/>
  <c r="E24" i="1"/>
  <c r="E11" i="1"/>
  <c r="E3" i="1"/>
  <c r="E10" i="1"/>
  <c r="E8" i="1"/>
  <c r="E23" i="1"/>
  <c r="E7" i="1"/>
  <c r="G30" i="1"/>
  <c r="H30" i="1" s="1"/>
  <c r="G31" i="1"/>
  <c r="G5" i="1"/>
  <c r="H5" i="1" s="1"/>
  <c r="G26" i="1"/>
  <c r="G13" i="1"/>
  <c r="G20" i="1"/>
  <c r="G4" i="1"/>
  <c r="G21" i="1"/>
  <c r="G28" i="1"/>
  <c r="G12" i="1"/>
  <c r="G25" i="1"/>
  <c r="G17" i="1"/>
  <c r="G18" i="1"/>
  <c r="G10" i="1"/>
  <c r="G16" i="1"/>
  <c r="G15" i="1"/>
  <c r="G14" i="1"/>
  <c r="G2" i="1"/>
  <c r="G29" i="1"/>
  <c r="G9" i="1"/>
  <c r="G8" i="1"/>
  <c r="G24" i="1"/>
  <c r="G23" i="1"/>
  <c r="G7" i="1"/>
  <c r="G11" i="1"/>
  <c r="G27" i="1"/>
  <c r="G22" i="1"/>
  <c r="G6" i="1"/>
  <c r="G19" i="1"/>
  <c r="G3" i="1"/>
  <c r="I5" i="1" l="1"/>
  <c r="I30" i="1"/>
  <c r="H31" i="1"/>
  <c r="I31" i="1"/>
  <c r="H25" i="1"/>
  <c r="I25" i="1"/>
  <c r="H19" i="1"/>
  <c r="I19" i="1"/>
  <c r="H23" i="1"/>
  <c r="I23" i="1"/>
  <c r="H12" i="1"/>
  <c r="I12" i="1"/>
  <c r="H29" i="1"/>
  <c r="I29" i="1"/>
  <c r="H7" i="1"/>
  <c r="I7" i="1"/>
  <c r="H6" i="1"/>
  <c r="I6" i="1"/>
  <c r="H28" i="1"/>
  <c r="I28" i="1"/>
  <c r="H27" i="1"/>
  <c r="I27" i="1"/>
  <c r="H14" i="1"/>
  <c r="I14" i="1"/>
  <c r="H13" i="1"/>
  <c r="I13" i="1"/>
  <c r="H17" i="1"/>
  <c r="I17" i="1"/>
  <c r="H22" i="1"/>
  <c r="I22" i="1"/>
  <c r="H9" i="1"/>
  <c r="I9" i="1"/>
  <c r="H4" i="1"/>
  <c r="I4" i="1"/>
  <c r="H15" i="1"/>
  <c r="I15" i="1"/>
  <c r="H18" i="1"/>
  <c r="I18" i="1"/>
  <c r="H8" i="1"/>
  <c r="I8" i="1"/>
  <c r="H16" i="1"/>
  <c r="I16" i="1"/>
  <c r="H3" i="1"/>
  <c r="I3" i="1"/>
  <c r="H24" i="1"/>
  <c r="I24" i="1"/>
  <c r="H21" i="1"/>
  <c r="I21" i="1"/>
  <c r="H20" i="1"/>
  <c r="I20" i="1"/>
  <c r="H11" i="1"/>
  <c r="I11" i="1"/>
  <c r="H10" i="1"/>
  <c r="I10" i="1"/>
  <c r="H26" i="1"/>
  <c r="I26" i="1"/>
  <c r="H2" i="1"/>
  <c r="I2" i="1"/>
</calcChain>
</file>

<file path=xl/sharedStrings.xml><?xml version="1.0" encoding="utf-8"?>
<sst xmlns="http://schemas.openxmlformats.org/spreadsheetml/2006/main" count="95" uniqueCount="6">
  <si>
    <t>Boat angle</t>
  </si>
  <si>
    <t>motor angle</t>
  </si>
  <si>
    <t>boat - motor angle</t>
  </si>
  <si>
    <t>deg</t>
  </si>
  <si>
    <t>boat-motor-angle</t>
  </si>
  <si>
    <t>turn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</si>
</sst>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8755-FD51-4336-8EB5-80CED0B18CFF}">
  <dimension ref="A1:I31"/>
  <sheetViews>
    <sheetView workbookViewId="0">
      <selection activeCell="E2" sqref="E2:E31"/>
    </sheetView>
  </sheetViews>
  <sheetFormatPr defaultRowHeight="14.5" x14ac:dyDescent="0.35"/>
  <sheetData>
    <row r="1" spans="1:9" x14ac:dyDescent="0.35">
      <c r="A1" s="2" t="s">
        <v>0</v>
      </c>
      <c r="B1" s="2"/>
      <c r="C1" s="2" t="s">
        <v>1</v>
      </c>
      <c r="D1" s="2"/>
      <c r="E1" s="2" t="s">
        <v>2</v>
      </c>
      <c r="F1" s="2"/>
      <c r="G1" s="1"/>
      <c r="H1" s="1"/>
    </row>
    <row r="2" spans="1:9" x14ac:dyDescent="0.35">
      <c r="A2" s="3">
        <f ca="1">RAND()*360</f>
        <v>118.25689455775745</v>
      </c>
      <c r="B2" s="3" t="s">
        <v>3</v>
      </c>
      <c r="C2" s="3">
        <f ca="1">RAND()*360</f>
        <v>135.13124578988379</v>
      </c>
      <c r="D2" s="3" t="s">
        <v>3</v>
      </c>
      <c r="E2" s="3">
        <f ca="1">IF(ABS(A2-C2)&lt;=180, A2-C2, 360 *SIGN(A2-C2)-(A2-C2))</f>
        <v>-16.874351232126344</v>
      </c>
      <c r="F2" s="3" t="s">
        <v>3</v>
      </c>
      <c r="G2" s="3">
        <f ca="1">A2-C2</f>
        <v>-16.874351232126344</v>
      </c>
      <c r="H2" s="3">
        <f ca="1">G2+360</f>
        <v>343.12564876787366</v>
      </c>
      <c r="I2" s="3">
        <f ca="1">G2-360</f>
        <v>-376.87435123212634</v>
      </c>
    </row>
    <row r="3" spans="1:9" x14ac:dyDescent="0.35">
      <c r="A3" s="3">
        <f t="shared" ref="A3:A31" ca="1" si="0">RAND()*360</f>
        <v>2.5287220192329762</v>
      </c>
      <c r="B3" s="3" t="s">
        <v>3</v>
      </c>
      <c r="C3" s="3">
        <f t="shared" ref="C3:C31" ca="1" si="1">RAND()*360</f>
        <v>246.27763509144941</v>
      </c>
      <c r="D3" s="3" t="s">
        <v>3</v>
      </c>
      <c r="E3" s="3">
        <f t="shared" ref="E3:E31" ca="1" si="2">IF(ABS(A3-C3)&lt;=180, A3-C3, 360 *SIGN(A3-C3)-(A3-C3))</f>
        <v>-116.25108692778358</v>
      </c>
      <c r="F3" s="3" t="s">
        <v>3</v>
      </c>
      <c r="G3" s="3">
        <f t="shared" ref="G3:G31" ca="1" si="3">A3-C3</f>
        <v>-243.74891307221642</v>
      </c>
      <c r="H3" s="3">
        <f t="shared" ref="H3:H31" ca="1" si="4">G3+360</f>
        <v>116.25108692778358</v>
      </c>
      <c r="I3" s="3">
        <f t="shared" ref="I3:I31" ca="1" si="5">G3-360</f>
        <v>-603.7489130722164</v>
      </c>
    </row>
    <row r="4" spans="1:9" x14ac:dyDescent="0.35">
      <c r="A4" s="3">
        <f t="shared" ca="1" si="0"/>
        <v>222.01973021334965</v>
      </c>
      <c r="B4" s="3" t="s">
        <v>3</v>
      </c>
      <c r="C4" s="3">
        <f t="shared" ca="1" si="1"/>
        <v>295.30269137676771</v>
      </c>
      <c r="D4" s="3" t="s">
        <v>3</v>
      </c>
      <c r="E4" s="3">
        <f t="shared" ca="1" si="2"/>
        <v>-73.282961163418065</v>
      </c>
      <c r="F4" s="3" t="s">
        <v>3</v>
      </c>
      <c r="G4" s="3">
        <f t="shared" ca="1" si="3"/>
        <v>-73.282961163418065</v>
      </c>
      <c r="H4" s="3">
        <f t="shared" ca="1" si="4"/>
        <v>286.71703883658193</v>
      </c>
      <c r="I4" s="3">
        <f t="shared" ca="1" si="5"/>
        <v>-433.28296116341807</v>
      </c>
    </row>
    <row r="5" spans="1:9" x14ac:dyDescent="0.35">
      <c r="A5" s="3">
        <f t="shared" ca="1" si="0"/>
        <v>209.90068415115118</v>
      </c>
      <c r="B5" s="3" t="s">
        <v>3</v>
      </c>
      <c r="C5" s="3">
        <f t="shared" ca="1" si="1"/>
        <v>330.83163527097474</v>
      </c>
      <c r="D5" s="3" t="s">
        <v>3</v>
      </c>
      <c r="E5" s="3">
        <f t="shared" ca="1" si="2"/>
        <v>-120.93095111982356</v>
      </c>
      <c r="F5" s="3" t="s">
        <v>3</v>
      </c>
      <c r="G5" s="3">
        <f t="shared" ca="1" si="3"/>
        <v>-120.93095111982356</v>
      </c>
      <c r="H5" s="3">
        <f t="shared" ca="1" si="4"/>
        <v>239.06904888017644</v>
      </c>
      <c r="I5" s="3">
        <f t="shared" ca="1" si="5"/>
        <v>-480.93095111982359</v>
      </c>
    </row>
    <row r="6" spans="1:9" x14ac:dyDescent="0.35">
      <c r="A6" s="3">
        <f t="shared" ca="1" si="0"/>
        <v>237.99956365302995</v>
      </c>
      <c r="B6" s="3" t="s">
        <v>3</v>
      </c>
      <c r="C6" s="3">
        <f t="shared" ca="1" si="1"/>
        <v>34.025395830878594</v>
      </c>
      <c r="D6" s="3" t="s">
        <v>3</v>
      </c>
      <c r="E6" s="3">
        <f t="shared" ca="1" si="2"/>
        <v>156.02583217784866</v>
      </c>
      <c r="F6" s="3" t="s">
        <v>3</v>
      </c>
      <c r="G6" s="3">
        <f t="shared" ca="1" si="3"/>
        <v>203.97416782215134</v>
      </c>
      <c r="H6" s="3">
        <f t="shared" ca="1" si="4"/>
        <v>563.97416782215134</v>
      </c>
      <c r="I6" s="3">
        <f t="shared" ca="1" si="5"/>
        <v>-156.02583217784866</v>
      </c>
    </row>
    <row r="7" spans="1:9" x14ac:dyDescent="0.35">
      <c r="A7" s="3">
        <f t="shared" ca="1" si="0"/>
        <v>238.3968313338454</v>
      </c>
      <c r="B7" s="3" t="s">
        <v>3</v>
      </c>
      <c r="C7" s="3">
        <f t="shared" ca="1" si="1"/>
        <v>334.44650260710756</v>
      </c>
      <c r="D7" s="3" t="s">
        <v>3</v>
      </c>
      <c r="E7" s="3">
        <f t="shared" ca="1" si="2"/>
        <v>-96.049671273262163</v>
      </c>
      <c r="F7" s="3" t="s">
        <v>3</v>
      </c>
      <c r="G7" s="3">
        <f t="shared" ca="1" si="3"/>
        <v>-96.049671273262163</v>
      </c>
      <c r="H7" s="3">
        <f t="shared" ca="1" si="4"/>
        <v>263.95032872673784</v>
      </c>
      <c r="I7" s="3">
        <f t="shared" ca="1" si="5"/>
        <v>-456.04967127326216</v>
      </c>
    </row>
    <row r="8" spans="1:9" x14ac:dyDescent="0.35">
      <c r="A8" s="3">
        <f t="shared" ca="1" si="0"/>
        <v>4.7826619641241486</v>
      </c>
      <c r="B8" s="3" t="s">
        <v>3</v>
      </c>
      <c r="C8" s="3">
        <f t="shared" ca="1" si="1"/>
        <v>357.35430410319879</v>
      </c>
      <c r="D8" s="3" t="s">
        <v>3</v>
      </c>
      <c r="E8" s="3">
        <f t="shared" ca="1" si="2"/>
        <v>-7.4283578609253595</v>
      </c>
      <c r="F8" s="3" t="s">
        <v>3</v>
      </c>
      <c r="G8" s="3">
        <f t="shared" ca="1" si="3"/>
        <v>-352.57164213907464</v>
      </c>
      <c r="H8" s="3">
        <f t="shared" ca="1" si="4"/>
        <v>7.4283578609253595</v>
      </c>
      <c r="I8" s="3">
        <f t="shared" ca="1" si="5"/>
        <v>-712.57164213907458</v>
      </c>
    </row>
    <row r="9" spans="1:9" x14ac:dyDescent="0.35">
      <c r="A9" s="3">
        <f t="shared" ca="1" si="0"/>
        <v>84.179256978500149</v>
      </c>
      <c r="B9" s="3" t="s">
        <v>3</v>
      </c>
      <c r="C9" s="3">
        <f t="shared" ca="1" si="1"/>
        <v>42.223561855280096</v>
      </c>
      <c r="D9" s="3" t="s">
        <v>3</v>
      </c>
      <c r="E9" s="3">
        <f t="shared" ca="1" si="2"/>
        <v>41.955695123220053</v>
      </c>
      <c r="F9" s="3" t="s">
        <v>3</v>
      </c>
      <c r="G9" s="3">
        <f t="shared" ca="1" si="3"/>
        <v>41.955695123220053</v>
      </c>
      <c r="H9" s="3">
        <f t="shared" ca="1" si="4"/>
        <v>401.95569512322004</v>
      </c>
      <c r="I9" s="3">
        <f t="shared" ca="1" si="5"/>
        <v>-318.04430487677996</v>
      </c>
    </row>
    <row r="10" spans="1:9" x14ac:dyDescent="0.35">
      <c r="A10" s="3">
        <f t="shared" ca="1" si="0"/>
        <v>237.27716497065148</v>
      </c>
      <c r="B10" s="3" t="s">
        <v>3</v>
      </c>
      <c r="C10" s="3">
        <f t="shared" ca="1" si="1"/>
        <v>51.147161655855761</v>
      </c>
      <c r="D10" s="3" t="s">
        <v>3</v>
      </c>
      <c r="E10" s="3">
        <f t="shared" ca="1" si="2"/>
        <v>173.86999668520428</v>
      </c>
      <c r="F10" s="3" t="s">
        <v>3</v>
      </c>
      <c r="G10" s="3">
        <f t="shared" ca="1" si="3"/>
        <v>186.13000331479572</v>
      </c>
      <c r="H10" s="3">
        <f t="shared" ca="1" si="4"/>
        <v>546.13000331479566</v>
      </c>
      <c r="I10" s="3">
        <f t="shared" ca="1" si="5"/>
        <v>-173.86999668520428</v>
      </c>
    </row>
    <row r="11" spans="1:9" x14ac:dyDescent="0.35">
      <c r="A11" s="3">
        <f t="shared" ca="1" si="0"/>
        <v>352.87245441734768</v>
      </c>
      <c r="B11" s="3" t="s">
        <v>3</v>
      </c>
      <c r="C11" s="3">
        <f t="shared" ca="1" si="1"/>
        <v>204.41988382531733</v>
      </c>
      <c r="D11" s="3" t="s">
        <v>3</v>
      </c>
      <c r="E11" s="3">
        <f t="shared" ca="1" si="2"/>
        <v>148.45257059203036</v>
      </c>
      <c r="F11" s="3" t="s">
        <v>3</v>
      </c>
      <c r="G11" s="3">
        <f t="shared" ca="1" si="3"/>
        <v>148.45257059203036</v>
      </c>
      <c r="H11" s="3">
        <f t="shared" ca="1" si="4"/>
        <v>508.45257059203038</v>
      </c>
      <c r="I11" s="3">
        <f t="shared" ca="1" si="5"/>
        <v>-211.54742940796964</v>
      </c>
    </row>
    <row r="12" spans="1:9" x14ac:dyDescent="0.35">
      <c r="A12" s="3">
        <f t="shared" ca="1" si="0"/>
        <v>286.77005209289877</v>
      </c>
      <c r="B12" s="3" t="s">
        <v>3</v>
      </c>
      <c r="C12" s="3">
        <f t="shared" ca="1" si="1"/>
        <v>3.7405840093181064</v>
      </c>
      <c r="D12" s="3" t="s">
        <v>3</v>
      </c>
      <c r="E12" s="3">
        <f t="shared" ca="1" si="2"/>
        <v>76.970531916419361</v>
      </c>
      <c r="F12" s="3" t="s">
        <v>3</v>
      </c>
      <c r="G12" s="3">
        <f t="shared" ca="1" si="3"/>
        <v>283.02946808358064</v>
      </c>
      <c r="H12" s="3">
        <f t="shared" ca="1" si="4"/>
        <v>643.0294680835807</v>
      </c>
      <c r="I12" s="3">
        <f t="shared" ca="1" si="5"/>
        <v>-76.970531916419361</v>
      </c>
    </row>
    <row r="13" spans="1:9" x14ac:dyDescent="0.35">
      <c r="A13" s="3">
        <f t="shared" ca="1" si="0"/>
        <v>299.44322828800045</v>
      </c>
      <c r="B13" s="3" t="s">
        <v>3</v>
      </c>
      <c r="C13" s="3">
        <f t="shared" ca="1" si="1"/>
        <v>8.8321533642340189</v>
      </c>
      <c r="D13" s="3" t="s">
        <v>3</v>
      </c>
      <c r="E13" s="3">
        <f t="shared" ca="1" si="2"/>
        <v>69.388925076233591</v>
      </c>
      <c r="F13" s="3" t="s">
        <v>3</v>
      </c>
      <c r="G13" s="3">
        <f t="shared" ca="1" si="3"/>
        <v>290.61107492376641</v>
      </c>
      <c r="H13" s="3">
        <f t="shared" ca="1" si="4"/>
        <v>650.61107492376641</v>
      </c>
      <c r="I13" s="3">
        <f t="shared" ca="1" si="5"/>
        <v>-69.388925076233591</v>
      </c>
    </row>
    <row r="14" spans="1:9" x14ac:dyDescent="0.35">
      <c r="A14" s="3">
        <f t="shared" ca="1" si="0"/>
        <v>206.76379787855154</v>
      </c>
      <c r="B14" s="3" t="s">
        <v>3</v>
      </c>
      <c r="C14" s="3">
        <f t="shared" ca="1" si="1"/>
        <v>17.531175323882671</v>
      </c>
      <c r="D14" s="3" t="s">
        <v>3</v>
      </c>
      <c r="E14" s="3">
        <f t="shared" ca="1" si="2"/>
        <v>170.76737744533114</v>
      </c>
      <c r="F14" s="3" t="s">
        <v>3</v>
      </c>
      <c r="G14" s="3">
        <f t="shared" ca="1" si="3"/>
        <v>189.23262255466886</v>
      </c>
      <c r="H14" s="3">
        <f t="shared" ca="1" si="4"/>
        <v>549.23262255466886</v>
      </c>
      <c r="I14" s="3">
        <f t="shared" ca="1" si="5"/>
        <v>-170.76737744533114</v>
      </c>
    </row>
    <row r="15" spans="1:9" x14ac:dyDescent="0.35">
      <c r="A15" s="3">
        <f t="shared" ca="1" si="0"/>
        <v>257.26944615761636</v>
      </c>
      <c r="B15" s="3" t="s">
        <v>3</v>
      </c>
      <c r="C15" s="3">
        <f t="shared" ca="1" si="1"/>
        <v>33.372880467300071</v>
      </c>
      <c r="D15" s="3" t="s">
        <v>3</v>
      </c>
      <c r="E15" s="3">
        <f t="shared" ca="1" si="2"/>
        <v>136.10343430968371</v>
      </c>
      <c r="F15" s="3" t="s">
        <v>3</v>
      </c>
      <c r="G15" s="3">
        <f t="shared" ca="1" si="3"/>
        <v>223.89656569031629</v>
      </c>
      <c r="H15" s="3">
        <f t="shared" ca="1" si="4"/>
        <v>583.89656569031627</v>
      </c>
      <c r="I15" s="3">
        <f t="shared" ca="1" si="5"/>
        <v>-136.10343430968371</v>
      </c>
    </row>
    <row r="16" spans="1:9" x14ac:dyDescent="0.35">
      <c r="A16" s="3">
        <f t="shared" ca="1" si="0"/>
        <v>100.21193391529313</v>
      </c>
      <c r="B16" s="3" t="s">
        <v>3</v>
      </c>
      <c r="C16" s="3">
        <f t="shared" ca="1" si="1"/>
        <v>286.67012601251969</v>
      </c>
      <c r="D16" s="3" t="s">
        <v>3</v>
      </c>
      <c r="E16" s="3">
        <f t="shared" ca="1" si="2"/>
        <v>-173.54180790277343</v>
      </c>
      <c r="F16" s="3" t="s">
        <v>3</v>
      </c>
      <c r="G16" s="3">
        <f t="shared" ca="1" si="3"/>
        <v>-186.45819209722657</v>
      </c>
      <c r="H16" s="3">
        <f t="shared" ca="1" si="4"/>
        <v>173.54180790277343</v>
      </c>
      <c r="I16" s="3">
        <f t="shared" ca="1" si="5"/>
        <v>-546.45819209722663</v>
      </c>
    </row>
    <row r="17" spans="1:9" x14ac:dyDescent="0.35">
      <c r="A17" s="3">
        <f t="shared" ca="1" si="0"/>
        <v>177.92611603825193</v>
      </c>
      <c r="B17" s="3" t="s">
        <v>3</v>
      </c>
      <c r="C17" s="3">
        <f t="shared" ca="1" si="1"/>
        <v>131.38045445849735</v>
      </c>
      <c r="D17" s="3" t="s">
        <v>3</v>
      </c>
      <c r="E17" s="3">
        <f t="shared" ca="1" si="2"/>
        <v>46.545661579754579</v>
      </c>
      <c r="F17" s="3" t="s">
        <v>3</v>
      </c>
      <c r="G17" s="3">
        <f t="shared" ca="1" si="3"/>
        <v>46.545661579754579</v>
      </c>
      <c r="H17" s="3">
        <f t="shared" ca="1" si="4"/>
        <v>406.54566157975455</v>
      </c>
      <c r="I17" s="3">
        <f t="shared" ca="1" si="5"/>
        <v>-313.45433842024545</v>
      </c>
    </row>
    <row r="18" spans="1:9" x14ac:dyDescent="0.35">
      <c r="A18" s="3">
        <f t="shared" ca="1" si="0"/>
        <v>69.127618397141205</v>
      </c>
      <c r="B18" s="3" t="s">
        <v>3</v>
      </c>
      <c r="C18" s="3">
        <f t="shared" ca="1" si="1"/>
        <v>142.25920047782421</v>
      </c>
      <c r="D18" s="3" t="s">
        <v>3</v>
      </c>
      <c r="E18" s="3">
        <f t="shared" ca="1" si="2"/>
        <v>-73.131582080683003</v>
      </c>
      <c r="F18" s="3" t="s">
        <v>3</v>
      </c>
      <c r="G18" s="3">
        <f t="shared" ca="1" si="3"/>
        <v>-73.131582080683003</v>
      </c>
      <c r="H18" s="3">
        <f t="shared" ca="1" si="4"/>
        <v>286.86841791931698</v>
      </c>
      <c r="I18" s="3">
        <f t="shared" ca="1" si="5"/>
        <v>-433.13158208068302</v>
      </c>
    </row>
    <row r="19" spans="1:9" x14ac:dyDescent="0.35">
      <c r="A19" s="3">
        <f t="shared" ca="1" si="0"/>
        <v>251.19607847818691</v>
      </c>
      <c r="B19" s="3" t="s">
        <v>3</v>
      </c>
      <c r="C19" s="3">
        <f t="shared" ca="1" si="1"/>
        <v>231.91518368217797</v>
      </c>
      <c r="D19" s="3" t="s">
        <v>3</v>
      </c>
      <c r="E19" s="3">
        <f t="shared" ca="1" si="2"/>
        <v>19.280894796008937</v>
      </c>
      <c r="F19" s="3" t="s">
        <v>3</v>
      </c>
      <c r="G19" s="3">
        <f t="shared" ca="1" si="3"/>
        <v>19.280894796008937</v>
      </c>
      <c r="H19" s="3">
        <f t="shared" ca="1" si="4"/>
        <v>379.28089479600897</v>
      </c>
      <c r="I19" s="3">
        <f t="shared" ca="1" si="5"/>
        <v>-340.71910520399103</v>
      </c>
    </row>
    <row r="20" spans="1:9" x14ac:dyDescent="0.35">
      <c r="A20" s="3">
        <f t="shared" ca="1" si="0"/>
        <v>159.11106937101465</v>
      </c>
      <c r="B20" s="3" t="s">
        <v>3</v>
      </c>
      <c r="C20" s="3">
        <f t="shared" ca="1" si="1"/>
        <v>86.835861792194734</v>
      </c>
      <c r="D20" s="3" t="s">
        <v>3</v>
      </c>
      <c r="E20" s="3">
        <f t="shared" ca="1" si="2"/>
        <v>72.275207578819916</v>
      </c>
      <c r="F20" s="3" t="s">
        <v>3</v>
      </c>
      <c r="G20" s="3">
        <f t="shared" ca="1" si="3"/>
        <v>72.275207578819916</v>
      </c>
      <c r="H20" s="3">
        <f t="shared" ca="1" si="4"/>
        <v>432.2752075788199</v>
      </c>
      <c r="I20" s="3">
        <f t="shared" ca="1" si="5"/>
        <v>-287.7247924211801</v>
      </c>
    </row>
    <row r="21" spans="1:9" x14ac:dyDescent="0.35">
      <c r="A21" s="3">
        <f t="shared" ca="1" si="0"/>
        <v>119.22721251078539</v>
      </c>
      <c r="B21" s="3" t="s">
        <v>3</v>
      </c>
      <c r="C21" s="3">
        <f t="shared" ca="1" si="1"/>
        <v>311.36168761104744</v>
      </c>
      <c r="D21" s="3" t="s">
        <v>3</v>
      </c>
      <c r="E21" s="3">
        <f t="shared" ca="1" si="2"/>
        <v>-167.86552489973795</v>
      </c>
      <c r="F21" s="3" t="s">
        <v>3</v>
      </c>
      <c r="G21" s="3">
        <f t="shared" ca="1" si="3"/>
        <v>-192.13447510026205</v>
      </c>
      <c r="H21" s="3">
        <f t="shared" ca="1" si="4"/>
        <v>167.86552489973795</v>
      </c>
      <c r="I21" s="3">
        <f t="shared" ca="1" si="5"/>
        <v>-552.13447510026208</v>
      </c>
    </row>
    <row r="22" spans="1:9" x14ac:dyDescent="0.35">
      <c r="A22" s="3">
        <f t="shared" ca="1" si="0"/>
        <v>106.10823165485843</v>
      </c>
      <c r="B22" s="3" t="s">
        <v>3</v>
      </c>
      <c r="C22" s="3">
        <f t="shared" ca="1" si="1"/>
        <v>33.391796923796562</v>
      </c>
      <c r="D22" s="3" t="s">
        <v>3</v>
      </c>
      <c r="E22" s="3">
        <f t="shared" ca="1" si="2"/>
        <v>72.716434731061867</v>
      </c>
      <c r="F22" s="3" t="s">
        <v>3</v>
      </c>
      <c r="G22" s="3">
        <f t="shared" ca="1" si="3"/>
        <v>72.716434731061867</v>
      </c>
      <c r="H22" s="3">
        <f t="shared" ca="1" si="4"/>
        <v>432.7164347310619</v>
      </c>
      <c r="I22" s="3">
        <f t="shared" ca="1" si="5"/>
        <v>-287.2835652689381</v>
      </c>
    </row>
    <row r="23" spans="1:9" x14ac:dyDescent="0.35">
      <c r="A23" s="3">
        <f t="shared" ca="1" si="0"/>
        <v>164.854608995413</v>
      </c>
      <c r="B23" s="3" t="s">
        <v>3</v>
      </c>
      <c r="C23" s="3">
        <f t="shared" ca="1" si="1"/>
        <v>113.73162865426735</v>
      </c>
      <c r="D23" s="3" t="s">
        <v>3</v>
      </c>
      <c r="E23" s="3">
        <f t="shared" ca="1" si="2"/>
        <v>51.122980341145649</v>
      </c>
      <c r="F23" s="3" t="s">
        <v>3</v>
      </c>
      <c r="G23" s="3">
        <f t="shared" ca="1" si="3"/>
        <v>51.122980341145649</v>
      </c>
      <c r="H23" s="3">
        <f t="shared" ca="1" si="4"/>
        <v>411.12298034114565</v>
      </c>
      <c r="I23" s="3">
        <f t="shared" ca="1" si="5"/>
        <v>-308.87701965885435</v>
      </c>
    </row>
    <row r="24" spans="1:9" x14ac:dyDescent="0.35">
      <c r="A24" s="3">
        <f t="shared" ca="1" si="0"/>
        <v>235.24477131979722</v>
      </c>
      <c r="B24" s="3" t="s">
        <v>3</v>
      </c>
      <c r="C24" s="3">
        <f t="shared" ca="1" si="1"/>
        <v>72.122837658925448</v>
      </c>
      <c r="D24" s="3" t="s">
        <v>3</v>
      </c>
      <c r="E24" s="3">
        <f t="shared" ca="1" si="2"/>
        <v>163.12193366087178</v>
      </c>
      <c r="F24" s="3" t="s">
        <v>3</v>
      </c>
      <c r="G24" s="3">
        <f t="shared" ca="1" si="3"/>
        <v>163.12193366087178</v>
      </c>
      <c r="H24" s="3">
        <f t="shared" ca="1" si="4"/>
        <v>523.12193366087172</v>
      </c>
      <c r="I24" s="3">
        <f t="shared" ca="1" si="5"/>
        <v>-196.87806633912822</v>
      </c>
    </row>
    <row r="25" spans="1:9" x14ac:dyDescent="0.35">
      <c r="A25" s="3">
        <f t="shared" ca="1" si="0"/>
        <v>255.82345825814843</v>
      </c>
      <c r="B25" s="3" t="s">
        <v>3</v>
      </c>
      <c r="C25" s="3">
        <f t="shared" ca="1" si="1"/>
        <v>231.76859371520288</v>
      </c>
      <c r="D25" s="3" t="s">
        <v>3</v>
      </c>
      <c r="E25" s="3">
        <f t="shared" ca="1" si="2"/>
        <v>24.054864542945552</v>
      </c>
      <c r="F25" s="3" t="s">
        <v>3</v>
      </c>
      <c r="G25" s="3">
        <f t="shared" ca="1" si="3"/>
        <v>24.054864542945552</v>
      </c>
      <c r="H25" s="3">
        <f t="shared" ca="1" si="4"/>
        <v>384.05486454294555</v>
      </c>
      <c r="I25" s="3">
        <f t="shared" ca="1" si="5"/>
        <v>-335.94513545705445</v>
      </c>
    </row>
    <row r="26" spans="1:9" x14ac:dyDescent="0.35">
      <c r="A26" s="3">
        <f t="shared" ca="1" si="0"/>
        <v>158.87109462824424</v>
      </c>
      <c r="B26" s="3" t="s">
        <v>3</v>
      </c>
      <c r="C26" s="3">
        <f t="shared" ca="1" si="1"/>
        <v>133.83843086575047</v>
      </c>
      <c r="D26" s="3" t="s">
        <v>3</v>
      </c>
      <c r="E26" s="3">
        <f t="shared" ca="1" si="2"/>
        <v>25.032663762493769</v>
      </c>
      <c r="F26" s="3" t="s">
        <v>3</v>
      </c>
      <c r="G26" s="3">
        <f t="shared" ca="1" si="3"/>
        <v>25.032663762493769</v>
      </c>
      <c r="H26" s="3">
        <f t="shared" ca="1" si="4"/>
        <v>385.03266376249377</v>
      </c>
      <c r="I26" s="3">
        <f t="shared" ca="1" si="5"/>
        <v>-334.96733623750623</v>
      </c>
    </row>
    <row r="27" spans="1:9" x14ac:dyDescent="0.35">
      <c r="A27" s="3">
        <f t="shared" ca="1" si="0"/>
        <v>49.521231458871434</v>
      </c>
      <c r="B27" s="3" t="s">
        <v>3</v>
      </c>
      <c r="C27" s="3">
        <f t="shared" ca="1" si="1"/>
        <v>269.34719179464651</v>
      </c>
      <c r="D27" s="3" t="s">
        <v>3</v>
      </c>
      <c r="E27" s="3">
        <f t="shared" ca="1" si="2"/>
        <v>-140.17403966422492</v>
      </c>
      <c r="F27" s="3" t="s">
        <v>3</v>
      </c>
      <c r="G27" s="3">
        <f t="shared" ca="1" si="3"/>
        <v>-219.82596033577508</v>
      </c>
      <c r="H27" s="3">
        <f t="shared" ca="1" si="4"/>
        <v>140.17403966422492</v>
      </c>
      <c r="I27" s="3">
        <f t="shared" ca="1" si="5"/>
        <v>-579.82596033577511</v>
      </c>
    </row>
    <row r="28" spans="1:9" x14ac:dyDescent="0.35">
      <c r="A28" s="3">
        <f t="shared" ca="1" si="0"/>
        <v>147.10011597832613</v>
      </c>
      <c r="B28" s="3" t="s">
        <v>3</v>
      </c>
      <c r="C28" s="3">
        <f t="shared" ca="1" si="1"/>
        <v>182.15198554583242</v>
      </c>
      <c r="D28" s="3" t="s">
        <v>3</v>
      </c>
      <c r="E28" s="3">
        <f t="shared" ca="1" si="2"/>
        <v>-35.051869567506287</v>
      </c>
      <c r="F28" s="3" t="s">
        <v>3</v>
      </c>
      <c r="G28" s="3">
        <f t="shared" ca="1" si="3"/>
        <v>-35.051869567506287</v>
      </c>
      <c r="H28" s="3">
        <f t="shared" ca="1" si="4"/>
        <v>324.94813043249371</v>
      </c>
      <c r="I28" s="3">
        <f t="shared" ca="1" si="5"/>
        <v>-395.05186956750629</v>
      </c>
    </row>
    <row r="29" spans="1:9" x14ac:dyDescent="0.35">
      <c r="A29" s="3">
        <f t="shared" ca="1" si="0"/>
        <v>163.31771878385709</v>
      </c>
      <c r="B29" s="3" t="s">
        <v>3</v>
      </c>
      <c r="C29" s="3">
        <f t="shared" ca="1" si="1"/>
        <v>345.27856392785532</v>
      </c>
      <c r="D29" s="3" t="s">
        <v>3</v>
      </c>
      <c r="E29" s="3">
        <f t="shared" ca="1" si="2"/>
        <v>-178.03915485600177</v>
      </c>
      <c r="F29" s="3" t="s">
        <v>3</v>
      </c>
      <c r="G29" s="3">
        <f t="shared" ca="1" si="3"/>
        <v>-181.96084514399823</v>
      </c>
      <c r="H29" s="3">
        <f t="shared" ca="1" si="4"/>
        <v>178.03915485600177</v>
      </c>
      <c r="I29" s="3">
        <f t="shared" ca="1" si="5"/>
        <v>-541.9608451439982</v>
      </c>
    </row>
    <row r="30" spans="1:9" x14ac:dyDescent="0.35">
      <c r="A30" s="3">
        <f t="shared" ca="1" si="0"/>
        <v>195.02417146833187</v>
      </c>
      <c r="B30" s="3" t="s">
        <v>3</v>
      </c>
      <c r="C30" s="3">
        <f t="shared" ca="1" si="1"/>
        <v>116.71436564746861</v>
      </c>
      <c r="D30" s="3" t="s">
        <v>3</v>
      </c>
      <c r="E30" s="3">
        <f t="shared" ca="1" si="2"/>
        <v>78.309805820863261</v>
      </c>
      <c r="F30" s="3" t="s">
        <v>3</v>
      </c>
      <c r="G30" s="3">
        <f t="shared" ca="1" si="3"/>
        <v>78.309805820863261</v>
      </c>
      <c r="H30" s="3">
        <f t="shared" ca="1" si="4"/>
        <v>438.30980582086329</v>
      </c>
      <c r="I30" s="3">
        <f t="shared" ca="1" si="5"/>
        <v>-281.69019417913671</v>
      </c>
    </row>
    <row r="31" spans="1:9" x14ac:dyDescent="0.35">
      <c r="A31" s="3">
        <f t="shared" ca="1" si="0"/>
        <v>137.8094654532014</v>
      </c>
      <c r="B31" s="3" t="s">
        <v>3</v>
      </c>
      <c r="C31" s="3">
        <f t="shared" ca="1" si="1"/>
        <v>19.407594384099539</v>
      </c>
      <c r="D31" s="3" t="s">
        <v>3</v>
      </c>
      <c r="E31" s="3">
        <f t="shared" ca="1" si="2"/>
        <v>118.40187106910186</v>
      </c>
      <c r="F31" s="3" t="s">
        <v>3</v>
      </c>
      <c r="G31" s="3">
        <f t="shared" ca="1" si="3"/>
        <v>118.40187106910186</v>
      </c>
      <c r="H31" s="3">
        <f t="shared" ca="1" si="4"/>
        <v>478.40187106910184</v>
      </c>
      <c r="I31" s="3">
        <f t="shared" ca="1" si="5"/>
        <v>-241.59812893089816</v>
      </c>
    </row>
  </sheetData>
  <mergeCells count="3">
    <mergeCell ref="A1:B1"/>
    <mergeCell ref="C1:D1"/>
    <mergeCell ref="E1:F1"/>
  </mergeCells>
  <conditionalFormatting sqref="G2:G31">
    <cfRule type="cellIs" dxfId="0" priority="1" operator="notBetween">
      <formula>-180</formula>
      <formula>180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74D8-C3BD-40BF-9CAC-52660A190743}">
  <dimension ref="A1:E17"/>
  <sheetViews>
    <sheetView tabSelected="1" workbookViewId="0">
      <selection activeCell="C5" sqref="C5"/>
    </sheetView>
  </sheetViews>
  <sheetFormatPr defaultRowHeight="14.5" x14ac:dyDescent="0.35"/>
  <cols>
    <col min="1" max="1" width="19.1796875" style="3" customWidth="1"/>
    <col min="2" max="2" width="12.26953125" style="3" customWidth="1"/>
    <col min="3" max="16384" width="8.7265625" style="3"/>
  </cols>
  <sheetData>
    <row r="1" spans="1:5" x14ac:dyDescent="0.35">
      <c r="A1" s="3" t="s">
        <v>4</v>
      </c>
      <c r="B1" s="3" t="s">
        <v>5</v>
      </c>
    </row>
    <row r="2" spans="1:5" x14ac:dyDescent="0.35">
      <c r="A2" s="3">
        <f ca="1">RAND()*90-45</f>
        <v>-19.222196360215285</v>
      </c>
      <c r="B2" s="3">
        <f ca="1">RAND()*90-45</f>
        <v>18.148229260580138</v>
      </c>
      <c r="C2" s="3">
        <f ca="1">IF(ABS(A2+B2)&lt;= 45, A2+B2,SIGN(A2+B2)*45 - A2)</f>
        <v>-1.0739670996351478</v>
      </c>
      <c r="E2" s="3">
        <f ca="1">A2+B2</f>
        <v>-1.0739670996351478</v>
      </c>
    </row>
    <row r="3" spans="1:5" x14ac:dyDescent="0.35">
      <c r="A3" s="3">
        <f t="shared" ref="A3:B17" ca="1" si="0">RAND()*90-45</f>
        <v>-10.670075293701224</v>
      </c>
      <c r="B3" s="3">
        <f t="shared" ca="1" si="0"/>
        <v>-7.8371795190645202</v>
      </c>
      <c r="C3" s="3">
        <f t="shared" ref="C3:C17" ca="1" si="1">IF(ABS(A3+B3)&lt;= 45, A3+B3,SIGN(A3+B3)*45 - A3)</f>
        <v>-18.507254812765744</v>
      </c>
      <c r="E3" s="3">
        <f t="shared" ref="E3:E18" ca="1" si="2">A3+B3</f>
        <v>-18.507254812765744</v>
      </c>
    </row>
    <row r="4" spans="1:5" x14ac:dyDescent="0.35">
      <c r="A4" s="3">
        <f t="shared" ca="1" si="0"/>
        <v>-38.675240024009447</v>
      </c>
      <c r="B4" s="3">
        <f t="shared" ca="1" si="0"/>
        <v>-16.124088705977478</v>
      </c>
      <c r="C4" s="3">
        <f t="shared" ca="1" si="1"/>
        <v>-6.3247599759905526</v>
      </c>
      <c r="E4" s="3">
        <f t="shared" ca="1" si="2"/>
        <v>-54.799328729986925</v>
      </c>
    </row>
    <row r="5" spans="1:5" x14ac:dyDescent="0.35">
      <c r="A5" s="3">
        <f t="shared" ca="1" si="0"/>
        <v>-44.321485927919888</v>
      </c>
      <c r="B5" s="3">
        <f t="shared" ca="1" si="0"/>
        <v>-39.705177745098013</v>
      </c>
      <c r="C5" s="3">
        <f t="shared" ca="1" si="1"/>
        <v>-0.67851407208011238</v>
      </c>
      <c r="E5" s="3">
        <f t="shared" ca="1" si="2"/>
        <v>-84.026663673017907</v>
      </c>
    </row>
    <row r="6" spans="1:5" x14ac:dyDescent="0.35">
      <c r="A6" s="3">
        <f t="shared" ca="1" si="0"/>
        <v>36.651444710318628</v>
      </c>
      <c r="B6" s="3">
        <f t="shared" ca="1" si="0"/>
        <v>44.487973358970876</v>
      </c>
      <c r="C6" s="3">
        <f t="shared" ca="1" si="1"/>
        <v>8.3485552896813715</v>
      </c>
      <c r="E6" s="3">
        <f t="shared" ca="1" si="2"/>
        <v>81.139418069289505</v>
      </c>
    </row>
    <row r="7" spans="1:5" x14ac:dyDescent="0.35">
      <c r="A7" s="3">
        <f t="shared" ca="1" si="0"/>
        <v>28.539956138121696</v>
      </c>
      <c r="B7" s="3">
        <f t="shared" ca="1" si="0"/>
        <v>39.157758452250661</v>
      </c>
      <c r="C7" s="3">
        <f t="shared" ca="1" si="1"/>
        <v>16.460043861878304</v>
      </c>
      <c r="E7" s="3">
        <f t="shared" ca="1" si="2"/>
        <v>67.697714590372357</v>
      </c>
    </row>
    <row r="8" spans="1:5" x14ac:dyDescent="0.35">
      <c r="A8" s="3">
        <f t="shared" ca="1" si="0"/>
        <v>42.411556063395437</v>
      </c>
      <c r="B8" s="3">
        <f t="shared" ca="1" si="0"/>
        <v>33.11634984096257</v>
      </c>
      <c r="C8" s="3">
        <f t="shared" ca="1" si="1"/>
        <v>2.5884439366045626</v>
      </c>
      <c r="E8" s="3">
        <f t="shared" ca="1" si="2"/>
        <v>75.527905904358008</v>
      </c>
    </row>
    <row r="9" spans="1:5" x14ac:dyDescent="0.35">
      <c r="A9" s="3">
        <f t="shared" ca="1" si="0"/>
        <v>2.6073178673540696</v>
      </c>
      <c r="B9" s="3">
        <f t="shared" ca="1" si="0"/>
        <v>9.9166609780828239</v>
      </c>
      <c r="C9" s="3">
        <f t="shared" ca="1" si="1"/>
        <v>12.523978845436893</v>
      </c>
      <c r="E9" s="3">
        <f t="shared" ca="1" si="2"/>
        <v>12.523978845436893</v>
      </c>
    </row>
    <row r="10" spans="1:5" x14ac:dyDescent="0.35">
      <c r="A10" s="3">
        <f t="shared" ca="1" si="0"/>
        <v>42.890392306227483</v>
      </c>
      <c r="B10" s="3">
        <f t="shared" ca="1" si="0"/>
        <v>-24.683579555922215</v>
      </c>
      <c r="C10" s="3">
        <f t="shared" ca="1" si="1"/>
        <v>18.206812750305268</v>
      </c>
      <c r="E10" s="3">
        <f t="shared" ca="1" si="2"/>
        <v>18.206812750305268</v>
      </c>
    </row>
    <row r="11" spans="1:5" x14ac:dyDescent="0.35">
      <c r="A11" s="3">
        <f t="shared" ca="1" si="0"/>
        <v>21.349358425398833</v>
      </c>
      <c r="B11" s="3">
        <f t="shared" ca="1" si="0"/>
        <v>14.874388287971684</v>
      </c>
      <c r="C11" s="3">
        <f t="shared" ca="1" si="1"/>
        <v>36.223746713370517</v>
      </c>
      <c r="E11" s="3">
        <f t="shared" ca="1" si="2"/>
        <v>36.223746713370517</v>
      </c>
    </row>
    <row r="12" spans="1:5" x14ac:dyDescent="0.35">
      <c r="A12" s="3">
        <f t="shared" ca="1" si="0"/>
        <v>28.753633985913979</v>
      </c>
      <c r="B12" s="3">
        <f t="shared" ca="1" si="0"/>
        <v>43.356061431055508</v>
      </c>
      <c r="C12" s="3">
        <f t="shared" ca="1" si="1"/>
        <v>16.246366014086021</v>
      </c>
      <c r="E12" s="3">
        <f t="shared" ca="1" si="2"/>
        <v>72.109695416969487</v>
      </c>
    </row>
    <row r="13" spans="1:5" x14ac:dyDescent="0.35">
      <c r="A13" s="3">
        <f t="shared" ca="1" si="0"/>
        <v>42.532981082215173</v>
      </c>
      <c r="B13" s="3">
        <f t="shared" ca="1" si="0"/>
        <v>15.458614830734582</v>
      </c>
      <c r="C13" s="3">
        <f t="shared" ca="1" si="1"/>
        <v>2.4670189177848272</v>
      </c>
      <c r="E13" s="3">
        <f t="shared" ca="1" si="2"/>
        <v>57.991595912949755</v>
      </c>
    </row>
    <row r="14" spans="1:5" x14ac:dyDescent="0.35">
      <c r="A14" s="3">
        <f t="shared" ca="1" si="0"/>
        <v>-26.328240085093395</v>
      </c>
      <c r="B14" s="3">
        <f t="shared" ca="1" si="0"/>
        <v>37.776185776284606</v>
      </c>
      <c r="C14" s="3">
        <f t="shared" ca="1" si="1"/>
        <v>11.447945691191212</v>
      </c>
      <c r="E14" s="3">
        <f t="shared" ca="1" si="2"/>
        <v>11.447945691191212</v>
      </c>
    </row>
    <row r="15" spans="1:5" x14ac:dyDescent="0.35">
      <c r="A15" s="3">
        <f t="shared" ca="1" si="0"/>
        <v>-11.196535543428162</v>
      </c>
      <c r="B15" s="3">
        <f t="shared" ca="1" si="0"/>
        <v>40.227272700308774</v>
      </c>
      <c r="C15" s="3">
        <f t="shared" ca="1" si="1"/>
        <v>29.030737156880612</v>
      </c>
      <c r="E15" s="3">
        <f t="shared" ca="1" si="2"/>
        <v>29.030737156880612</v>
      </c>
    </row>
    <row r="16" spans="1:5" x14ac:dyDescent="0.35">
      <c r="A16" s="3">
        <f t="shared" ca="1" si="0"/>
        <v>26.677193240240499</v>
      </c>
      <c r="B16" s="3">
        <f t="shared" ca="1" si="0"/>
        <v>8.8738848332158611</v>
      </c>
      <c r="C16" s="3">
        <f t="shared" ca="1" si="1"/>
        <v>35.55107807345636</v>
      </c>
      <c r="E16" s="3">
        <f t="shared" ca="1" si="2"/>
        <v>35.55107807345636</v>
      </c>
    </row>
    <row r="17" spans="1:5" x14ac:dyDescent="0.35">
      <c r="A17" s="3">
        <f t="shared" ca="1" si="0"/>
        <v>-5.7447790287123155</v>
      </c>
      <c r="B17" s="3">
        <f t="shared" ca="1" si="0"/>
        <v>35.368770412569532</v>
      </c>
      <c r="C17" s="3">
        <f t="shared" ca="1" si="1"/>
        <v>29.623991383857216</v>
      </c>
      <c r="E17" s="3">
        <f t="shared" ca="1" si="2"/>
        <v>29.623991383857216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Baack</dc:creator>
  <cp:lastModifiedBy>Eric Baack</cp:lastModifiedBy>
  <dcterms:created xsi:type="dcterms:W3CDTF">2022-05-27T16:26:40Z</dcterms:created>
  <dcterms:modified xsi:type="dcterms:W3CDTF">2022-05-27T18:01:08Z</dcterms:modified>
</cp:coreProperties>
</file>