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<sst xmlns="http://schemas.openxmlformats.org/spreadsheetml/2006/main" count="5" uniqueCount="5">
  <si>
    <t>MAX</t>
  </si>
  <si>
    <t>MIN</t>
  </si>
  <si>
    <t>Breadth</t>
  </si>
  <si>
    <t xml:space="preserve">Distance to previous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</si>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</sst>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1" max="11" width="18.140625"/>
  </cols>
  <sheetData>
    <row r="1" ht="14.25">
      <c r="G1" s="1" t="s">
        <v>0</v>
      </c>
      <c r="H1" s="1" t="s">
        <v>1</v>
      </c>
      <c r="I1" s="1"/>
      <c r="J1" s="1" t="s">
        <v>2</v>
      </c>
      <c r="K1" s="1" t="s">
        <v>3</v>
      </c>
      <c r="L1" s="1" t="s">
        <v>4</v>
      </c>
    </row>
    <row r="2" ht="14.25">
      <c r="A2" s="1">
        <v>0</v>
      </c>
      <c r="B2">
        <f t="shared" ref="B2:B9" si="0">_xlfn.BITAND(_xlfn.BITRSHIFT(A2,3),1)</f>
        <v>0</v>
      </c>
      <c r="C2" s="2">
        <f t="shared" ref="C2:C9" si="1">_xlfn.BITAND(_xlfn.BITRSHIFT(A2,2),1)</f>
        <v>0</v>
      </c>
      <c r="D2" s="2">
        <f t="shared" ref="D2:D9" si="2">_xlfn.BITAND(_xlfn.BITRSHIFT(A2,1),1)</f>
        <v>0</v>
      </c>
      <c r="E2" s="2">
        <f t="shared" ref="E2:E9" si="3">_xlfn.BITAND(A2,1)</f>
        <v>0</v>
      </c>
      <c r="G2">
        <v>0</v>
      </c>
      <c r="H2">
        <v>0</v>
      </c>
      <c r="J2">
        <f t="shared" ref="J2:J9" si="4">G2-H2</f>
        <v>0</v>
      </c>
      <c r="K2">
        <f>H2</f>
        <v>0</v>
      </c>
      <c r="L2">
        <v>0</v>
      </c>
      <c r="M2" t="str">
        <f t="shared" ref="M2:M9" si="5">DEC2HEX(L2)</f>
        <v>0</v>
      </c>
    </row>
    <row r="3" ht="14.25">
      <c r="A3" s="1">
        <v>1</v>
      </c>
      <c r="B3">
        <f t="shared" si="0"/>
        <v>0</v>
      </c>
      <c r="C3" s="2">
        <f t="shared" si="1"/>
        <v>0</v>
      </c>
      <c r="D3" s="2">
        <f t="shared" si="2"/>
        <v>0</v>
      </c>
      <c r="E3" s="2">
        <f t="shared" si="3"/>
        <v>1</v>
      </c>
      <c r="G3" s="2">
        <v>51</v>
      </c>
      <c r="H3" s="2">
        <v>51</v>
      </c>
      <c r="J3">
        <f t="shared" si="4"/>
        <v>0</v>
      </c>
      <c r="K3">
        <f t="shared" ref="K3:K9" si="6">H3-G2</f>
        <v>51</v>
      </c>
      <c r="L3">
        <f t="shared" ref="L3:L9" si="7">(G2+H3)/2</f>
        <v>25.5</v>
      </c>
      <c r="M3" t="str">
        <f t="shared" si="5"/>
        <v>19</v>
      </c>
    </row>
    <row r="4" ht="14.25">
      <c r="A4" s="1">
        <v>2</v>
      </c>
      <c r="B4">
        <f t="shared" si="0"/>
        <v>0</v>
      </c>
      <c r="C4" s="2">
        <f t="shared" si="1"/>
        <v>0</v>
      </c>
      <c r="D4" s="2">
        <f t="shared" si="2"/>
        <v>1</v>
      </c>
      <c r="E4" s="2">
        <f t="shared" si="3"/>
        <v>0</v>
      </c>
      <c r="G4">
        <v>106</v>
      </c>
      <c r="H4">
        <v>106</v>
      </c>
      <c r="J4">
        <f t="shared" si="4"/>
        <v>0</v>
      </c>
      <c r="K4">
        <f t="shared" si="6"/>
        <v>55</v>
      </c>
      <c r="L4">
        <f t="shared" si="7"/>
        <v>78.5</v>
      </c>
      <c r="M4" t="str">
        <f t="shared" si="5"/>
        <v>4E</v>
      </c>
    </row>
    <row r="5" ht="14.25">
      <c r="A5" s="1">
        <v>3</v>
      </c>
      <c r="B5">
        <f t="shared" si="0"/>
        <v>0</v>
      </c>
      <c r="C5" s="2">
        <f t="shared" si="1"/>
        <v>0</v>
      </c>
      <c r="D5" s="2">
        <f t="shared" si="2"/>
        <v>1</v>
      </c>
      <c r="E5" s="2">
        <f t="shared" si="3"/>
        <v>1</v>
      </c>
      <c r="G5">
        <v>151</v>
      </c>
      <c r="H5">
        <v>151</v>
      </c>
      <c r="J5">
        <f t="shared" si="4"/>
        <v>0</v>
      </c>
      <c r="K5">
        <f t="shared" si="6"/>
        <v>45</v>
      </c>
      <c r="L5">
        <f t="shared" si="7"/>
        <v>128.5</v>
      </c>
      <c r="M5" t="str">
        <f t="shared" si="5"/>
        <v>80</v>
      </c>
    </row>
    <row r="6" ht="14.25">
      <c r="A6" s="1">
        <v>4</v>
      </c>
      <c r="B6">
        <f t="shared" si="0"/>
        <v>0</v>
      </c>
      <c r="C6" s="2">
        <f t="shared" si="1"/>
        <v>1</v>
      </c>
      <c r="D6" s="2">
        <f t="shared" si="2"/>
        <v>0</v>
      </c>
      <c r="E6" s="2">
        <f t="shared" si="3"/>
        <v>0</v>
      </c>
      <c r="G6">
        <v>183</v>
      </c>
      <c r="H6">
        <v>183</v>
      </c>
      <c r="J6">
        <f t="shared" si="4"/>
        <v>0</v>
      </c>
      <c r="K6">
        <f t="shared" si="6"/>
        <v>32</v>
      </c>
      <c r="L6">
        <f t="shared" si="7"/>
        <v>167</v>
      </c>
      <c r="M6" t="str">
        <f t="shared" si="5"/>
        <v>A7</v>
      </c>
    </row>
    <row r="7" ht="14.25">
      <c r="A7" s="1">
        <v>5</v>
      </c>
      <c r="B7">
        <f t="shared" si="0"/>
        <v>0</v>
      </c>
      <c r="C7" s="2">
        <f t="shared" si="1"/>
        <v>1</v>
      </c>
      <c r="D7" s="2">
        <f t="shared" si="2"/>
        <v>0</v>
      </c>
      <c r="E7" s="2">
        <f t="shared" si="3"/>
        <v>1</v>
      </c>
      <c r="G7">
        <v>220</v>
      </c>
      <c r="H7">
        <v>220</v>
      </c>
      <c r="J7">
        <f t="shared" si="4"/>
        <v>0</v>
      </c>
      <c r="K7">
        <f t="shared" si="6"/>
        <v>37</v>
      </c>
      <c r="L7">
        <f t="shared" si="7"/>
        <v>201.5</v>
      </c>
      <c r="M7" t="str">
        <f t="shared" si="5"/>
        <v>C9</v>
      </c>
    </row>
    <row r="8" ht="14.25">
      <c r="A8" s="1">
        <v>6</v>
      </c>
      <c r="B8">
        <f t="shared" si="0"/>
        <v>0</v>
      </c>
      <c r="C8" s="2">
        <f t="shared" si="1"/>
        <v>1</v>
      </c>
      <c r="D8" s="2">
        <f t="shared" si="2"/>
        <v>1</v>
      </c>
      <c r="E8" s="2">
        <f t="shared" si="3"/>
        <v>0</v>
      </c>
      <c r="G8">
        <v>258</v>
      </c>
      <c r="H8">
        <v>258</v>
      </c>
      <c r="J8">
        <f t="shared" si="4"/>
        <v>0</v>
      </c>
      <c r="K8">
        <f t="shared" si="6"/>
        <v>38</v>
      </c>
      <c r="L8">
        <f t="shared" si="7"/>
        <v>239</v>
      </c>
      <c r="M8" t="str">
        <f t="shared" si="5"/>
        <v>EF</v>
      </c>
    </row>
    <row r="9" ht="14.25">
      <c r="A9" s="1">
        <v>7</v>
      </c>
      <c r="B9">
        <f t="shared" si="0"/>
        <v>0</v>
      </c>
      <c r="C9" s="2">
        <f t="shared" si="1"/>
        <v>1</v>
      </c>
      <c r="D9" s="2">
        <f t="shared" si="2"/>
        <v>1</v>
      </c>
      <c r="E9" s="2">
        <f t="shared" si="3"/>
        <v>1</v>
      </c>
      <c r="G9">
        <v>289</v>
      </c>
      <c r="H9">
        <v>289</v>
      </c>
      <c r="J9">
        <f t="shared" si="4"/>
        <v>0</v>
      </c>
      <c r="K9">
        <f t="shared" si="6"/>
        <v>31</v>
      </c>
      <c r="L9">
        <f t="shared" si="7"/>
        <v>273.5</v>
      </c>
      <c r="M9" t="str">
        <f t="shared" si="5"/>
        <v>111</v>
      </c>
    </row>
    <row r="10" ht="14.25">
      <c r="A10" s="1">
        <v>8</v>
      </c>
      <c r="B10">
        <f t="shared" ref="B10:B17" si="8">_xlfn.BITAND(_xlfn.BITRSHIFT(A10,3),1)</f>
        <v>1</v>
      </c>
      <c r="C10" s="2">
        <f t="shared" ref="C10:C17" si="9">_xlfn.BITAND(_xlfn.BITRSHIFT(A10,2),1)</f>
        <v>0</v>
      </c>
      <c r="D10" s="2">
        <f t="shared" ref="D10:D17" si="10">_xlfn.BITAND(_xlfn.BITRSHIFT(A10,1),1)</f>
        <v>0</v>
      </c>
      <c r="E10" s="2">
        <f t="shared" ref="E10:E17" si="11">_xlfn.BITAND(A10,1)</f>
        <v>0</v>
      </c>
      <c r="G10">
        <v>325</v>
      </c>
      <c r="H10">
        <v>325</v>
      </c>
      <c r="J10">
        <f t="shared" ref="J10:J17" si="12">G10-H10</f>
        <v>0</v>
      </c>
      <c r="K10">
        <f>H10-G9</f>
        <v>36</v>
      </c>
      <c r="L10">
        <f>(G9+H10)/2</f>
        <v>307</v>
      </c>
      <c r="M10" t="str">
        <f t="shared" ref="M10:M17" si="13">DEC2HEX(L10)</f>
        <v>133</v>
      </c>
    </row>
    <row r="11" ht="14.25">
      <c r="A11" s="1">
        <v>9</v>
      </c>
      <c r="B11">
        <f t="shared" si="8"/>
        <v>1</v>
      </c>
      <c r="C11" s="2">
        <f t="shared" si="9"/>
        <v>0</v>
      </c>
      <c r="D11" s="2">
        <f t="shared" si="10"/>
        <v>0</v>
      </c>
      <c r="E11" s="2">
        <f t="shared" si="11"/>
        <v>1</v>
      </c>
      <c r="G11">
        <v>351</v>
      </c>
      <c r="H11">
        <v>351</v>
      </c>
      <c r="J11">
        <f t="shared" si="12"/>
        <v>0</v>
      </c>
      <c r="K11">
        <f t="shared" ref="K11:K12" si="14">H11-G10</f>
        <v>26</v>
      </c>
      <c r="L11">
        <f t="shared" ref="L11:L17" si="15">(G10+H11)/2</f>
        <v>338</v>
      </c>
      <c r="M11" t="str">
        <f t="shared" si="13"/>
        <v>152</v>
      </c>
    </row>
    <row r="12" ht="14.25">
      <c r="A12" s="1">
        <v>10</v>
      </c>
      <c r="B12">
        <f t="shared" si="8"/>
        <v>1</v>
      </c>
      <c r="C12" s="2">
        <f t="shared" si="9"/>
        <v>0</v>
      </c>
      <c r="D12" s="2">
        <f t="shared" si="10"/>
        <v>1</v>
      </c>
      <c r="E12" s="2">
        <f t="shared" si="11"/>
        <v>0</v>
      </c>
      <c r="G12">
        <v>378</v>
      </c>
      <c r="H12">
        <v>378</v>
      </c>
      <c r="J12">
        <f t="shared" si="12"/>
        <v>0</v>
      </c>
      <c r="K12">
        <f t="shared" si="14"/>
        <v>27</v>
      </c>
      <c r="L12">
        <f t="shared" si="15"/>
        <v>364.5</v>
      </c>
      <c r="M12" t="str">
        <f t="shared" si="13"/>
        <v>16C</v>
      </c>
    </row>
    <row r="13" ht="14.25">
      <c r="A13" s="1">
        <v>11</v>
      </c>
      <c r="B13">
        <f t="shared" si="8"/>
        <v>1</v>
      </c>
      <c r="C13" s="2">
        <f t="shared" si="9"/>
        <v>0</v>
      </c>
      <c r="D13" s="2">
        <f t="shared" si="10"/>
        <v>1</v>
      </c>
      <c r="E13" s="2">
        <f t="shared" si="11"/>
        <v>1</v>
      </c>
      <c r="G13">
        <v>400</v>
      </c>
      <c r="H13">
        <v>400</v>
      </c>
      <c r="J13">
        <f t="shared" si="12"/>
        <v>0</v>
      </c>
      <c r="K13">
        <f>G13-G12</f>
        <v>22</v>
      </c>
      <c r="L13">
        <f t="shared" si="15"/>
        <v>389</v>
      </c>
      <c r="M13" t="str">
        <f t="shared" si="13"/>
        <v>185</v>
      </c>
    </row>
    <row r="14" ht="14.25">
      <c r="A14" s="1">
        <v>12</v>
      </c>
      <c r="B14">
        <f t="shared" si="8"/>
        <v>1</v>
      </c>
      <c r="C14" s="2">
        <f t="shared" si="9"/>
        <v>1</v>
      </c>
      <c r="D14" s="2">
        <f t="shared" si="10"/>
        <v>0</v>
      </c>
      <c r="E14" s="2">
        <f t="shared" si="11"/>
        <v>0</v>
      </c>
      <c r="G14">
        <v>417</v>
      </c>
      <c r="H14">
        <v>416</v>
      </c>
      <c r="J14">
        <f t="shared" si="12"/>
        <v>1</v>
      </c>
      <c r="K14">
        <f>H14-H13</f>
        <v>16</v>
      </c>
      <c r="L14">
        <f t="shared" si="15"/>
        <v>408</v>
      </c>
      <c r="M14" t="str">
        <f t="shared" si="13"/>
        <v>198</v>
      </c>
    </row>
    <row r="15" ht="14.25">
      <c r="A15" s="1">
        <v>13</v>
      </c>
      <c r="B15">
        <f t="shared" si="8"/>
        <v>1</v>
      </c>
      <c r="C15" s="2">
        <f t="shared" si="9"/>
        <v>1</v>
      </c>
      <c r="D15" s="2">
        <f t="shared" si="10"/>
        <v>0</v>
      </c>
      <c r="E15" s="2">
        <f t="shared" si="11"/>
        <v>1</v>
      </c>
      <c r="G15">
        <v>436</v>
      </c>
      <c r="H15">
        <v>436</v>
      </c>
      <c r="J15">
        <f t="shared" si="12"/>
        <v>0</v>
      </c>
      <c r="K15">
        <f t="shared" ref="K15:K17" si="16">H15-G14</f>
        <v>19</v>
      </c>
      <c r="L15">
        <f t="shared" si="15"/>
        <v>426.5</v>
      </c>
      <c r="M15" t="str">
        <f t="shared" si="13"/>
        <v>1AA</v>
      </c>
    </row>
    <row r="16" ht="14.25">
      <c r="A16" s="1">
        <v>14</v>
      </c>
      <c r="B16">
        <f t="shared" si="8"/>
        <v>1</v>
      </c>
      <c r="C16" s="2">
        <f t="shared" si="9"/>
        <v>1</v>
      </c>
      <c r="D16" s="2">
        <f t="shared" si="10"/>
        <v>1</v>
      </c>
      <c r="E16" s="2">
        <f t="shared" si="11"/>
        <v>0</v>
      </c>
      <c r="G16" s="2">
        <v>457</v>
      </c>
      <c r="H16" s="2">
        <v>456</v>
      </c>
      <c r="J16">
        <f t="shared" si="12"/>
        <v>1</v>
      </c>
      <c r="K16">
        <f t="shared" si="16"/>
        <v>20</v>
      </c>
      <c r="L16">
        <f t="shared" si="15"/>
        <v>446</v>
      </c>
      <c r="M16" t="str">
        <f t="shared" si="13"/>
        <v>1BE</v>
      </c>
    </row>
    <row r="17" ht="14.25">
      <c r="A17" s="1">
        <v>15</v>
      </c>
      <c r="B17">
        <f t="shared" si="8"/>
        <v>1</v>
      </c>
      <c r="C17" s="2">
        <f t="shared" si="9"/>
        <v>1</v>
      </c>
      <c r="D17" s="2">
        <f t="shared" si="10"/>
        <v>1</v>
      </c>
      <c r="E17" s="2">
        <f t="shared" si="11"/>
        <v>1</v>
      </c>
      <c r="G17">
        <v>474</v>
      </c>
      <c r="H17" s="2">
        <v>473</v>
      </c>
      <c r="J17">
        <f t="shared" si="12"/>
        <v>1</v>
      </c>
      <c r="K17">
        <f t="shared" si="16"/>
        <v>16</v>
      </c>
      <c r="L17">
        <f t="shared" si="15"/>
        <v>465</v>
      </c>
      <c r="M17" t="str">
        <f t="shared" si="13"/>
        <v>1D1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2022-07-17T19:57:44Z</dcterms:modified>
</cp:coreProperties>
</file>