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<sst xmlns="http://schemas.openxmlformats.org/spreadsheetml/2006/main" count="5" uniqueCount="5">
  <si>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>MAX</t>
  </si>
  <si>
    <t>MIN</t>
  </si>
  <si>
    <t>Breadth</t>
  </si>
  <si>
    <t xml:space="preserve">Distance to previous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</si>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</sst>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1" max="11" width="18.140625"/>
  </cols>
  <sheetData>
    <row r="1" ht="14.25">
      <c r="G1" t="s">
        <v>0</v>
      </c>
      <c r="H1" t="s">
        <v>1</v>
      </c>
      <c r="J1" t="s">
        <v>2</v>
      </c>
      <c r="K1" t="s">
        <v>3</v>
      </c>
      <c r="L1" t="s">
        <v>4</v>
      </c>
    </row>
    <row r="2" ht="14.25">
      <c r="A2">
        <v>0</v>
      </c>
      <c r="B2">
        <f>_xlfn.BITAND(_xlfn.BITRSHIFT(A2,3),1)</f>
        <v>0</v>
      </c>
      <c r="C2" s="1">
        <f>_xlfn.BITAND(_xlfn.BITRSHIFT(A2,2),1)</f>
        <v>0</v>
      </c>
      <c r="D2" s="1">
        <f>_xlfn.BITAND(_xlfn.BITRSHIFT(A2,1),1)</f>
        <v>0</v>
      </c>
      <c r="E2" s="1">
        <f>_xlfn.BITAND(A2,1)</f>
        <v>0</v>
      </c>
      <c r="G2">
        <v>4</v>
      </c>
      <c r="H2">
        <v>2</v>
      </c>
      <c r="J2">
        <f>G2-H2</f>
        <v>2</v>
      </c>
      <c r="K2">
        <f>H2</f>
        <v>2</v>
      </c>
      <c r="L2">
        <v>0</v>
      </c>
      <c r="M2" t="str">
        <f>DEC2HEX(L2)</f>
        <v>0</v>
      </c>
    </row>
    <row r="3" ht="14.25">
      <c r="A3">
        <v>1</v>
      </c>
      <c r="B3">
        <f>_xlfn.BITAND(_xlfn.BITRSHIFT(A3,3),1)</f>
        <v>0</v>
      </c>
      <c r="C3" s="2">
        <f>_xlfn.BITAND(_xlfn.BITRSHIFT(A3,2),1)</f>
        <v>0</v>
      </c>
      <c r="D3" s="2">
        <f>_xlfn.BITAND(_xlfn.BITRSHIFT(A3,1),1)</f>
        <v>0</v>
      </c>
      <c r="E3" s="2">
        <f>_xlfn.BITAND(A3,1)</f>
        <v>1</v>
      </c>
      <c r="G3" s="1">
        <v>438</v>
      </c>
      <c r="H3" s="1">
        <v>436</v>
      </c>
      <c r="J3">
        <f>G3-H3</f>
        <v>2</v>
      </c>
      <c r="K3">
        <f>H3-G2</f>
        <v>432</v>
      </c>
      <c r="L3">
        <f>(G2+H3)/2</f>
        <v>220</v>
      </c>
      <c r="M3" t="str">
        <f>DEC2HEX(L3)</f>
        <v>DC</v>
      </c>
    </row>
    <row r="4" ht="14.25">
      <c r="A4">
        <v>2</v>
      </c>
      <c r="B4">
        <f>_xlfn.BITAND(_xlfn.BITRSHIFT(A4,3),1)</f>
        <v>0</v>
      </c>
      <c r="C4" s="2">
        <f>_xlfn.BITAND(_xlfn.BITRSHIFT(A4,2),1)</f>
        <v>0</v>
      </c>
      <c r="D4" s="2">
        <f>_xlfn.BITAND(_xlfn.BITRSHIFT(A4,1),1)</f>
        <v>1</v>
      </c>
      <c r="E4" s="2">
        <f>_xlfn.BITAND(A4,1)</f>
        <v>0</v>
      </c>
      <c r="G4">
        <v>880</v>
      </c>
      <c r="H4">
        <v>878</v>
      </c>
      <c r="J4">
        <f>G4-H4</f>
        <v>2</v>
      </c>
      <c r="K4">
        <f>H4-G3</f>
        <v>440</v>
      </c>
      <c r="L4">
        <f>(G3+H4)/2</f>
        <v>658</v>
      </c>
      <c r="M4" t="str">
        <f>DEC2HEX(L4)</f>
        <v>292</v>
      </c>
    </row>
    <row r="5" ht="14.25">
      <c r="A5">
        <v>3</v>
      </c>
      <c r="B5">
        <f>_xlfn.BITAND(_xlfn.BITRSHIFT(A5,3),1)</f>
        <v>0</v>
      </c>
      <c r="C5" s="2">
        <f>_xlfn.BITAND(_xlfn.BITRSHIFT(A5,2),1)</f>
        <v>0</v>
      </c>
      <c r="D5" s="2">
        <f>_xlfn.BITAND(_xlfn.BITRSHIFT(A5,1),1)</f>
        <v>1</v>
      </c>
      <c r="E5" s="2">
        <f>_xlfn.BITAND(A5,1)</f>
        <v>1</v>
      </c>
      <c r="G5">
        <v>1228</v>
      </c>
      <c r="H5">
        <v>1226</v>
      </c>
      <c r="J5">
        <f>G5-H5</f>
        <v>2</v>
      </c>
      <c r="K5">
        <f>H5-G4</f>
        <v>346</v>
      </c>
      <c r="L5">
        <f>(G4+H5)/2</f>
        <v>1053</v>
      </c>
      <c r="M5" t="str">
        <f>DEC2HEX(L5)</f>
        <v>41D</v>
      </c>
    </row>
    <row r="6" ht="14.25">
      <c r="A6">
        <v>4</v>
      </c>
      <c r="B6">
        <f>_xlfn.BITAND(_xlfn.BITRSHIFT(A6,3),1)</f>
        <v>0</v>
      </c>
      <c r="C6" s="2">
        <f>_xlfn.BITAND(_xlfn.BITRSHIFT(A6,2),1)</f>
        <v>1</v>
      </c>
      <c r="D6" s="2">
        <f>_xlfn.BITAND(_xlfn.BITRSHIFT(A6,1),1)</f>
        <v>0</v>
      </c>
      <c r="E6" s="2">
        <f>_xlfn.BITAND(A6,1)</f>
        <v>0</v>
      </c>
      <c r="G6">
        <v>1492</v>
      </c>
      <c r="H6">
        <v>1488</v>
      </c>
      <c r="J6">
        <f>G6-H6</f>
        <v>4</v>
      </c>
      <c r="K6">
        <f>H6-G5</f>
        <v>260</v>
      </c>
      <c r="L6">
        <f>(G5+H6)/2</f>
        <v>1358</v>
      </c>
      <c r="M6" t="str">
        <f>DEC2HEX(L6)</f>
        <v>54E</v>
      </c>
    </row>
    <row r="7" ht="14.25">
      <c r="A7">
        <v>5</v>
      </c>
      <c r="B7">
        <f>_xlfn.BITAND(_xlfn.BITRSHIFT(A7,3),1)</f>
        <v>0</v>
      </c>
      <c r="C7" s="2">
        <f>_xlfn.BITAND(_xlfn.BITRSHIFT(A7,2),1)</f>
        <v>1</v>
      </c>
      <c r="D7" s="2">
        <f>_xlfn.BITAND(_xlfn.BITRSHIFT(A7,1),1)</f>
        <v>0</v>
      </c>
      <c r="E7" s="2">
        <f>_xlfn.BITAND(A7,1)</f>
        <v>1</v>
      </c>
      <c r="G7">
        <v>1788</v>
      </c>
      <c r="H7">
        <v>1782</v>
      </c>
      <c r="J7">
        <f>G7-H7</f>
        <v>6</v>
      </c>
      <c r="K7">
        <f>H7-G6</f>
        <v>290</v>
      </c>
      <c r="L7">
        <f>(G6+H7)/2</f>
        <v>1637</v>
      </c>
      <c r="M7" t="str">
        <f>DEC2HEX(L7)</f>
        <v>665</v>
      </c>
    </row>
    <row r="8" ht="14.25">
      <c r="A8">
        <v>6</v>
      </c>
      <c r="B8">
        <f>_xlfn.BITAND(_xlfn.BITRSHIFT(A8,3),1)</f>
        <v>0</v>
      </c>
      <c r="C8" s="2">
        <f>_xlfn.BITAND(_xlfn.BITRSHIFT(A8,2),1)</f>
        <v>1</v>
      </c>
      <c r="D8" s="2">
        <f>_xlfn.BITAND(_xlfn.BITRSHIFT(A8,1),1)</f>
        <v>1</v>
      </c>
      <c r="E8" s="2">
        <f>_xlfn.BITAND(A8,1)</f>
        <v>0</v>
      </c>
      <c r="G8">
        <v>2096</v>
      </c>
      <c r="H8">
        <v>2090</v>
      </c>
      <c r="J8">
        <f>G8-H8</f>
        <v>6</v>
      </c>
      <c r="K8">
        <f>H8-G7</f>
        <v>302</v>
      </c>
      <c r="L8">
        <f>(G7+H8)/2</f>
        <v>1939</v>
      </c>
      <c r="M8" t="str">
        <f>DEC2HEX(L8)</f>
        <v>793</v>
      </c>
    </row>
    <row r="9" ht="14.25">
      <c r="A9">
        <v>7</v>
      </c>
      <c r="B9">
        <f>_xlfn.BITAND(_xlfn.BITRSHIFT(A9,3),1)</f>
        <v>0</v>
      </c>
      <c r="C9" s="2">
        <f>_xlfn.BITAND(_xlfn.BITRSHIFT(A9,2),1)</f>
        <v>1</v>
      </c>
      <c r="D9" s="2">
        <f>_xlfn.BITAND(_xlfn.BITRSHIFT(A9,1),1)</f>
        <v>1</v>
      </c>
      <c r="E9" s="2">
        <f>_xlfn.BITAND(A9,1)</f>
        <v>1</v>
      </c>
      <c r="G9">
        <v>2344</v>
      </c>
      <c r="H9">
        <v>2342</v>
      </c>
      <c r="J9">
        <f>G9-H9</f>
        <v>2</v>
      </c>
      <c r="K9">
        <f>H9-G8</f>
        <v>246</v>
      </c>
      <c r="L9">
        <f>(G8+H9)/2</f>
        <v>2219</v>
      </c>
      <c r="M9" t="str">
        <f>DEC2HEX(L9)</f>
        <v>8AB</v>
      </c>
    </row>
    <row r="10" ht="14.25">
      <c r="A10">
        <v>8</v>
      </c>
      <c r="B10">
        <f>_xlfn.BITAND(_xlfn.BITRSHIFT(A10,3),1)</f>
        <v>1</v>
      </c>
      <c r="C10" s="2">
        <f>_xlfn.BITAND(_xlfn.BITRSHIFT(A10,2),1)</f>
        <v>0</v>
      </c>
      <c r="D10" s="2">
        <f>_xlfn.BITAND(_xlfn.BITRSHIFT(A10,1),1)</f>
        <v>0</v>
      </c>
      <c r="E10" s="2">
        <f>_xlfn.BITAND(A10,1)</f>
        <v>0</v>
      </c>
      <c r="G10">
        <v>2652</v>
      </c>
      <c r="H10">
        <v>2632</v>
      </c>
      <c r="J10">
        <f>G10-H10</f>
        <v>20</v>
      </c>
      <c r="K10">
        <f>H10-G9</f>
        <v>288</v>
      </c>
      <c r="L10">
        <f>(G9+H10)/2</f>
        <v>2488</v>
      </c>
      <c r="M10" t="str">
        <f>DEC2HEX(L10)</f>
        <v>9B8</v>
      </c>
    </row>
    <row r="11" ht="14.25">
      <c r="A11">
        <v>9</v>
      </c>
      <c r="B11">
        <f>_xlfn.BITAND(_xlfn.BITRSHIFT(A11,3),1)</f>
        <v>1</v>
      </c>
      <c r="C11" s="2">
        <f>_xlfn.BITAND(_xlfn.BITRSHIFT(A11,2),1)</f>
        <v>0</v>
      </c>
      <c r="D11" s="2">
        <f>_xlfn.BITAND(_xlfn.BITRSHIFT(A11,1),1)</f>
        <v>0</v>
      </c>
      <c r="E11" s="2">
        <f>_xlfn.BITAND(A11,1)</f>
        <v>1</v>
      </c>
      <c r="G11">
        <v>2856</v>
      </c>
      <c r="H11">
        <v>2836</v>
      </c>
      <c r="J11">
        <f>G11-H11</f>
        <v>20</v>
      </c>
      <c r="K11">
        <f>H11-G10</f>
        <v>184</v>
      </c>
      <c r="L11">
        <f>(G10+H11)/2</f>
        <v>2744</v>
      </c>
      <c r="M11" t="str">
        <f>DEC2HEX(L11)</f>
        <v>AB8</v>
      </c>
    </row>
    <row r="12" ht="14.25">
      <c r="A12">
        <v>10</v>
      </c>
      <c r="B12">
        <f>_xlfn.BITAND(_xlfn.BITRSHIFT(A12,3),1)</f>
        <v>1</v>
      </c>
      <c r="C12" s="2">
        <f>_xlfn.BITAND(_xlfn.BITRSHIFT(A12,2),1)</f>
        <v>0</v>
      </c>
      <c r="D12" s="2">
        <f>_xlfn.BITAND(_xlfn.BITRSHIFT(A12,1),1)</f>
        <v>1</v>
      </c>
      <c r="E12" s="2">
        <f>_xlfn.BITAND(A12,1)</f>
        <v>0</v>
      </c>
      <c r="G12">
        <v>3076</v>
      </c>
      <c r="H12">
        <v>3072</v>
      </c>
      <c r="J12">
        <f>G12-H12</f>
        <v>4</v>
      </c>
      <c r="K12">
        <f>H12-G11</f>
        <v>216</v>
      </c>
      <c r="L12">
        <f>(G11+H12)/2</f>
        <v>2964</v>
      </c>
      <c r="M12" t="str">
        <f>DEC2HEX(L12)</f>
        <v>B94</v>
      </c>
    </row>
    <row r="13" ht="14.25">
      <c r="A13">
        <v>11</v>
      </c>
      <c r="B13">
        <f>_xlfn.BITAND(_xlfn.BITRSHIFT(A13,3),1)</f>
        <v>1</v>
      </c>
      <c r="C13" s="2">
        <f>_xlfn.BITAND(_xlfn.BITRSHIFT(A13,2),1)</f>
        <v>0</v>
      </c>
      <c r="D13" s="2">
        <f>_xlfn.BITAND(_xlfn.BITRSHIFT(A13,1),1)</f>
        <v>1</v>
      </c>
      <c r="E13" s="2">
        <f>_xlfn.BITAND(A13,1)</f>
        <v>1</v>
      </c>
      <c r="G13">
        <v>3252</v>
      </c>
      <c r="H13">
        <v>3248</v>
      </c>
      <c r="J13">
        <f>G13-H13</f>
        <v>4</v>
      </c>
      <c r="K13">
        <f>G13-G12</f>
        <v>176</v>
      </c>
      <c r="L13">
        <f>(G12+H13)/2</f>
        <v>3162</v>
      </c>
      <c r="M13" t="str">
        <f>DEC2HEX(L13)</f>
        <v>C5A</v>
      </c>
    </row>
    <row r="14" ht="14.25">
      <c r="A14">
        <v>12</v>
      </c>
      <c r="B14">
        <f>_xlfn.BITAND(_xlfn.BITRSHIFT(A14,3),1)</f>
        <v>1</v>
      </c>
      <c r="C14" s="2">
        <f>_xlfn.BITAND(_xlfn.BITRSHIFT(A14,2),1)</f>
        <v>1</v>
      </c>
      <c r="D14" s="2">
        <f>_xlfn.BITAND(_xlfn.BITRSHIFT(A14,1),1)</f>
        <v>0</v>
      </c>
      <c r="E14" s="2">
        <f>_xlfn.BITAND(A14,1)</f>
        <v>0</v>
      </c>
      <c r="G14">
        <v>3384</v>
      </c>
      <c r="H14">
        <v>3352</v>
      </c>
      <c r="J14">
        <f>G14-H14</f>
        <v>32</v>
      </c>
      <c r="K14">
        <f>H14-H13</f>
        <v>104</v>
      </c>
      <c r="L14">
        <f>(G13+H14)/2</f>
        <v>3302</v>
      </c>
      <c r="M14" t="str">
        <f>DEC2HEX(L14)</f>
        <v>CE6</v>
      </c>
    </row>
    <row r="15" ht="14.25">
      <c r="A15">
        <v>13</v>
      </c>
      <c r="B15">
        <f>_xlfn.BITAND(_xlfn.BITRSHIFT(A15,3),1)</f>
        <v>1</v>
      </c>
      <c r="C15" s="2">
        <f>_xlfn.BITAND(_xlfn.BITRSHIFT(A15,2),1)</f>
        <v>1</v>
      </c>
      <c r="D15" s="2">
        <f>_xlfn.BITAND(_xlfn.BITRSHIFT(A15,1),1)</f>
        <v>0</v>
      </c>
      <c r="E15" s="2">
        <f>_xlfn.BITAND(A15,1)</f>
        <v>1</v>
      </c>
      <c r="G15">
        <v>3540</v>
      </c>
      <c r="H15">
        <v>3506</v>
      </c>
      <c r="J15">
        <f>G15-H15</f>
        <v>34</v>
      </c>
      <c r="K15">
        <f>H15-G14</f>
        <v>122</v>
      </c>
      <c r="L15">
        <f>(G14+H15)/2</f>
        <v>3445</v>
      </c>
      <c r="M15" t="str">
        <f>DEC2HEX(L15)</f>
        <v>D75</v>
      </c>
    </row>
    <row r="16" ht="14.25">
      <c r="A16">
        <v>14</v>
      </c>
      <c r="B16">
        <f>_xlfn.BITAND(_xlfn.BITRSHIFT(A16,3),1)</f>
        <v>1</v>
      </c>
      <c r="C16" s="2">
        <f>_xlfn.BITAND(_xlfn.BITRSHIFT(A16,2),1)</f>
        <v>1</v>
      </c>
      <c r="D16" s="2">
        <f>_xlfn.BITAND(_xlfn.BITRSHIFT(A16,1),1)</f>
        <v>1</v>
      </c>
      <c r="E16" s="2">
        <f>_xlfn.BITAND(A16,1)</f>
        <v>0</v>
      </c>
      <c r="G16" s="1">
        <v>3702</v>
      </c>
      <c r="H16" s="1">
        <v>3666</v>
      </c>
      <c r="J16">
        <f>G16-H16</f>
        <v>36</v>
      </c>
      <c r="K16">
        <f>H16-G15</f>
        <v>126</v>
      </c>
      <c r="L16">
        <f>(G15+H16)/2</f>
        <v>3603</v>
      </c>
      <c r="M16" t="str">
        <f>DEC2HEX(L16)</f>
        <v>E13</v>
      </c>
    </row>
    <row r="17" ht="14.25">
      <c r="A17">
        <v>15</v>
      </c>
      <c r="B17">
        <f>_xlfn.BITAND(_xlfn.BITRSHIFT(A17,3),1)</f>
        <v>1</v>
      </c>
      <c r="C17" s="2">
        <f>_xlfn.BITAND(_xlfn.BITRSHIFT(A17,2),1)</f>
        <v>1</v>
      </c>
      <c r="D17" s="2">
        <f>_xlfn.BITAND(_xlfn.BITRSHIFT(A17,1),1)</f>
        <v>1</v>
      </c>
      <c r="E17" s="2">
        <f>_xlfn.BITAND(A17,1)</f>
        <v>1</v>
      </c>
      <c r="G17">
        <v>3836</v>
      </c>
      <c r="H17" s="1">
        <v>3800</v>
      </c>
      <c r="J17">
        <f>G17-H17</f>
        <v>36</v>
      </c>
      <c r="K17">
        <f>H17-G16</f>
        <v>98</v>
      </c>
      <c r="L17">
        <f>(G16+H17)/2</f>
        <v>3751</v>
      </c>
      <c r="M17" t="str">
        <f>DEC2HEX(L17)</f>
        <v>EA7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2022-06-29T16:49:15Z</dcterms:modified>
</cp:coreProperties>
</file>