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杭聪\Desktop\实习\成都市轨道运营数据\结果\"/>
    </mc:Choice>
  </mc:AlternateContent>
  <bookViews>
    <workbookView xWindow="-105" yWindow="-105" windowWidth="23250" windowHeight="12570"/>
  </bookViews>
  <sheets>
    <sheet name="断面通行时间" sheetId="1" r:id="rId1"/>
    <sheet name="断面统计数量检查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4" i="1"/>
  <c r="C33" i="1"/>
  <c r="E33" i="1"/>
  <c r="C36" i="2"/>
  <c r="C37" i="2"/>
  <c r="C38" i="2"/>
  <c r="C39" i="2"/>
  <c r="C40" i="2"/>
  <c r="C41" i="2"/>
  <c r="C42" i="2"/>
  <c r="C43" i="2"/>
  <c r="C44" i="2"/>
  <c r="C45" i="2"/>
  <c r="C46" i="2"/>
  <c r="C47" i="2"/>
  <c r="C2" i="2"/>
  <c r="C3" i="2"/>
  <c r="C4" i="2"/>
  <c r="C5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6" i="2"/>
  <c r="C7" i="2"/>
  <c r="C8" i="2"/>
  <c r="C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10" i="2"/>
  <c r="C11" i="2"/>
  <c r="C12" i="2"/>
  <c r="C1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14" i="2"/>
  <c r="C15" i="2"/>
  <c r="C16" i="2"/>
  <c r="C17" i="2"/>
  <c r="C444" i="2"/>
  <c r="C445" i="2"/>
  <c r="C446" i="2"/>
  <c r="C447" i="2"/>
  <c r="C448" i="2"/>
  <c r="C449" i="2"/>
  <c r="C450" i="2"/>
  <c r="C451" i="2"/>
  <c r="C452" i="2"/>
  <c r="C453" i="2"/>
  <c r="C18" i="2"/>
  <c r="C19" i="2"/>
  <c r="C20" i="2"/>
  <c r="C21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22" i="2"/>
  <c r="C23" i="2"/>
  <c r="C24" i="2"/>
  <c r="C25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26" i="2"/>
  <c r="C27" i="2"/>
  <c r="C28" i="2"/>
  <c r="C29" i="2"/>
  <c r="C30" i="2"/>
  <c r="C31" i="2"/>
  <c r="C32" i="2"/>
  <c r="C33" i="2"/>
  <c r="C34" i="2"/>
  <c r="C35" i="2"/>
  <c r="C654" i="2"/>
  <c r="C655" i="2"/>
</calcChain>
</file>

<file path=xl/sharedStrings.xml><?xml version="1.0" encoding="utf-8"?>
<sst xmlns="http://schemas.openxmlformats.org/spreadsheetml/2006/main" count="2316" uniqueCount="779">
  <si>
    <t>线路</t>
    <phoneticPr fontId="1" type="noConversion"/>
  </si>
  <si>
    <t>断面名称(上行)</t>
    <phoneticPr fontId="1" type="noConversion"/>
  </si>
  <si>
    <t>断面名称(下行)</t>
    <phoneticPr fontId="1" type="noConversion"/>
  </si>
  <si>
    <t>1号线</t>
    <phoneticPr fontId="1" type="noConversion"/>
  </si>
  <si>
    <t>韦家碾-升仙湖</t>
  </si>
  <si>
    <t>升仙湖-韦家碾</t>
  </si>
  <si>
    <t>升仙湖-火车北站</t>
  </si>
  <si>
    <t>火车北站-升仙湖</t>
  </si>
  <si>
    <t>1号线</t>
  </si>
  <si>
    <t>火车北站-人民北路</t>
  </si>
  <si>
    <t>人民北路-火车北站</t>
  </si>
  <si>
    <t>人民北路-文殊院</t>
  </si>
  <si>
    <t>文殊院-人民北路</t>
  </si>
  <si>
    <t>文殊院-骡马市</t>
  </si>
  <si>
    <t>骡马市-文殊院</t>
  </si>
  <si>
    <t>骡马市-天府广场</t>
  </si>
  <si>
    <t>天府广场-骡马市</t>
  </si>
  <si>
    <t>天府广场-锦江宾馆</t>
  </si>
  <si>
    <t>锦江宾馆-天府广场</t>
  </si>
  <si>
    <t>锦江宾馆-华西坝</t>
  </si>
  <si>
    <t>华西坝-锦江宾馆</t>
  </si>
  <si>
    <t>华西坝-省体育馆</t>
  </si>
  <si>
    <t>省体育馆-华西坝</t>
  </si>
  <si>
    <t>省体育馆-倪家桥</t>
  </si>
  <si>
    <t>倪家桥-省体育馆</t>
  </si>
  <si>
    <t>倪家桥-桐梓林</t>
  </si>
  <si>
    <t>桐梓林-倪家桥</t>
  </si>
  <si>
    <t>桐梓林-火车南站</t>
  </si>
  <si>
    <t>火车南站-桐梓林</t>
  </si>
  <si>
    <t>火车南站-高新</t>
  </si>
  <si>
    <t>高新-火车南站</t>
  </si>
  <si>
    <t>高新-金融城</t>
  </si>
  <si>
    <t>金融城-高新</t>
  </si>
  <si>
    <t>金融城-孵化园</t>
  </si>
  <si>
    <t>孵化园-金融城</t>
  </si>
  <si>
    <t>孵化园-锦城广场</t>
  </si>
  <si>
    <t>锦城广场-孵化园</t>
  </si>
  <si>
    <t>锦城广场-世纪城</t>
  </si>
  <si>
    <t>世纪城-锦城广场</t>
  </si>
  <si>
    <t>世纪城-天府三街</t>
  </si>
  <si>
    <t>天府三街-世纪城</t>
  </si>
  <si>
    <t>天府三街-天府五街</t>
  </si>
  <si>
    <t>天府五街-天府三街</t>
  </si>
  <si>
    <t>天府五街-华府大道</t>
  </si>
  <si>
    <t>华府大道-天府五街</t>
  </si>
  <si>
    <t>华府大道-四河</t>
  </si>
  <si>
    <t>四河-华府大道</t>
  </si>
  <si>
    <t>四河-华阳</t>
  </si>
  <si>
    <t>华阳-四河</t>
  </si>
  <si>
    <t>华阳-海昌路</t>
  </si>
  <si>
    <t>海昌路-华阳</t>
  </si>
  <si>
    <t>海昌路-广福</t>
  </si>
  <si>
    <t>广福-海昌路</t>
  </si>
  <si>
    <t>广福-红石公园</t>
  </si>
  <si>
    <t>红石公园-广福</t>
  </si>
  <si>
    <t>红石公园-麓湖</t>
  </si>
  <si>
    <t>麓湖-红石公园</t>
  </si>
  <si>
    <t>麓湖-武汉路</t>
  </si>
  <si>
    <t>武汉路-麓湖</t>
  </si>
  <si>
    <t>武汉路-天府公园</t>
  </si>
  <si>
    <t>天府公园-武汉路</t>
  </si>
  <si>
    <t>天府公园-西博城</t>
  </si>
  <si>
    <t>西博城-天府公园</t>
  </si>
  <si>
    <t>西博城-广州路</t>
  </si>
  <si>
    <t>广州路-西博城</t>
  </si>
  <si>
    <t>广州路-兴隆湖</t>
  </si>
  <si>
    <t>兴隆湖-广州路</t>
  </si>
  <si>
    <t>四河-广都</t>
    <phoneticPr fontId="1" type="noConversion"/>
  </si>
  <si>
    <t>广都-四河</t>
    <phoneticPr fontId="1" type="noConversion"/>
  </si>
  <si>
    <t>广都-五根松</t>
    <phoneticPr fontId="1" type="noConversion"/>
  </si>
  <si>
    <t>五根松-广都</t>
    <phoneticPr fontId="1" type="noConversion"/>
  </si>
  <si>
    <t>兴隆湖-科学城</t>
  </si>
  <si>
    <t>科学城-兴隆湖</t>
  </si>
  <si>
    <t>2号线</t>
    <phoneticPr fontId="1" type="noConversion"/>
  </si>
  <si>
    <t>犀浦-天河路</t>
  </si>
  <si>
    <t>天河路-犀浦</t>
  </si>
  <si>
    <t>天河路-百草路</t>
  </si>
  <si>
    <t>百草路-天河路</t>
  </si>
  <si>
    <t>2号线</t>
  </si>
  <si>
    <t>百草路-金周路</t>
  </si>
  <si>
    <t>金周路-百草路</t>
  </si>
  <si>
    <t>金周路-金科北路</t>
  </si>
  <si>
    <t>金科北路-金周路</t>
  </si>
  <si>
    <t>金科北路-迎宾大道</t>
  </si>
  <si>
    <t>迎宾大道-金科北路</t>
  </si>
  <si>
    <t>迎宾大道-茶店子客运站</t>
  </si>
  <si>
    <t>茶店子客运站-迎宾大道</t>
  </si>
  <si>
    <t>茶店子客运站-羊犀立交</t>
  </si>
  <si>
    <t>羊犀立交-茶店子客运站</t>
  </si>
  <si>
    <t>羊犀立交-一品天下</t>
  </si>
  <si>
    <t>一品天下-羊犀立交</t>
  </si>
  <si>
    <t>一品天下-蜀汉路东</t>
  </si>
  <si>
    <t>蜀汉路东-一品天下</t>
  </si>
  <si>
    <t>蜀汉路东-白果林</t>
  </si>
  <si>
    <t>白果林-蜀汉路东</t>
  </si>
  <si>
    <t>白果林-中医大省医院</t>
  </si>
  <si>
    <t>中医大省医院-白果林</t>
  </si>
  <si>
    <t>中医大省医院-通惠门</t>
  </si>
  <si>
    <t>通惠门-中医大省医院</t>
  </si>
  <si>
    <t>通惠门-人民公园</t>
  </si>
  <si>
    <t>人民公园-通惠门</t>
  </si>
  <si>
    <t>人民公园-天府广场</t>
  </si>
  <si>
    <t>天府广场-人民公园</t>
  </si>
  <si>
    <t>天府广场-春熙路</t>
  </si>
  <si>
    <t>春熙路-天府广场</t>
  </si>
  <si>
    <t>春熙路-东门大桥</t>
  </si>
  <si>
    <t>东门大桥-春熙路</t>
  </si>
  <si>
    <t>东门大桥-牛王庙</t>
  </si>
  <si>
    <t>牛王庙-东门大桥</t>
  </si>
  <si>
    <t>牛王庙-牛市口</t>
  </si>
  <si>
    <t>牛市口-牛王庙</t>
  </si>
  <si>
    <t>牛市口-东大路</t>
  </si>
  <si>
    <t>东大路-牛市口</t>
  </si>
  <si>
    <t>东大路-塔子山公园</t>
  </si>
  <si>
    <t>塔子山公园-东大路</t>
  </si>
  <si>
    <t>塔子山公园-成都东客站</t>
  </si>
  <si>
    <t>成都东客站-塔子山公园</t>
  </si>
  <si>
    <t>成都东客站-成渝立交</t>
  </si>
  <si>
    <t>成渝立交-成都东客站</t>
  </si>
  <si>
    <t>成渝立交-惠王陵</t>
  </si>
  <si>
    <t>惠王陵-成渝立交</t>
  </si>
  <si>
    <t>惠王陵-洪河</t>
  </si>
  <si>
    <t>洪河-惠王陵</t>
  </si>
  <si>
    <t>洪河-成都行政学院</t>
  </si>
  <si>
    <t>成都行政学院-洪河</t>
  </si>
  <si>
    <t>成都行政学院-大面铺</t>
  </si>
  <si>
    <t>大面铺-成都行政学院</t>
  </si>
  <si>
    <t>大面铺-连山坡</t>
  </si>
  <si>
    <t>连山坡-大面铺</t>
  </si>
  <si>
    <t>连山坡-界牌</t>
  </si>
  <si>
    <t>界牌-连山坡</t>
  </si>
  <si>
    <t>界牌-书房</t>
  </si>
  <si>
    <t>书房-界牌</t>
  </si>
  <si>
    <t>书房-龙平路</t>
  </si>
  <si>
    <t>龙平路-书房</t>
  </si>
  <si>
    <t>龙平路-龙泉驿</t>
  </si>
  <si>
    <t>龙泉驿-龙平路</t>
  </si>
  <si>
    <t>3号线</t>
    <phoneticPr fontId="1" type="noConversion"/>
  </si>
  <si>
    <t>成都医学院-石油大学</t>
  </si>
  <si>
    <t>石油大学-成都医学院</t>
  </si>
  <si>
    <t>石油大学-钟楼</t>
  </si>
  <si>
    <t>钟楼-石油大学</t>
  </si>
  <si>
    <t>3号线</t>
  </si>
  <si>
    <t>钟楼-马超西路</t>
  </si>
  <si>
    <t>马超西路-钟楼</t>
  </si>
  <si>
    <t>马超西路-团结新区</t>
  </si>
  <si>
    <t>团结新区-马超西路</t>
  </si>
  <si>
    <t>团结新区-锦水河</t>
  </si>
  <si>
    <t>锦水河-团结新区</t>
  </si>
  <si>
    <t>锦水河-三河场</t>
  </si>
  <si>
    <t>三河场-锦水河</t>
  </si>
  <si>
    <t>三河场-金华寺东路</t>
  </si>
  <si>
    <t>金华寺东路-三河场</t>
  </si>
  <si>
    <t>金华寺东路-植物园</t>
  </si>
  <si>
    <t>植物园-金华寺东路</t>
  </si>
  <si>
    <t>植物园-军区总医院</t>
  </si>
  <si>
    <t>军区总医院-植物园</t>
  </si>
  <si>
    <t>军区总医院-熊猫大道</t>
  </si>
  <si>
    <t>熊猫大道-军区总医院</t>
  </si>
  <si>
    <t>熊猫大道-动物园</t>
  </si>
  <si>
    <t>动物园-熊猫大道</t>
  </si>
  <si>
    <t>动物园-昭觉寺南路</t>
  </si>
  <si>
    <t>昭觉寺南路-动物园</t>
  </si>
  <si>
    <t>昭觉寺南路-驷马桥</t>
  </si>
  <si>
    <t>驷马桥-昭觉寺南路</t>
  </si>
  <si>
    <t>驷马桥-李家沱</t>
  </si>
  <si>
    <t>李家沱-驷马桥</t>
  </si>
  <si>
    <t>李家沱-前锋路</t>
  </si>
  <si>
    <t>前锋路-李家沱</t>
  </si>
  <si>
    <t>前锋路-红星桥</t>
  </si>
  <si>
    <t>红星桥-前锋路</t>
  </si>
  <si>
    <t>红星桥-市二医院</t>
  </si>
  <si>
    <t>市二医院-红星桥</t>
  </si>
  <si>
    <t>市二医院-春熙路</t>
  </si>
  <si>
    <t>春熙路-市二医院</t>
  </si>
  <si>
    <t>春熙路-新南门</t>
  </si>
  <si>
    <t>新南门-春熙路</t>
  </si>
  <si>
    <t>新南门-磨子桥</t>
  </si>
  <si>
    <t>磨子桥-新南门</t>
  </si>
  <si>
    <t>磨子桥-省体育馆</t>
  </si>
  <si>
    <t>省体育馆-磨子桥</t>
  </si>
  <si>
    <t>省体育馆-衣冠庙</t>
  </si>
  <si>
    <t>衣冠庙-省体育馆</t>
  </si>
  <si>
    <t>衣冠庙-高升桥</t>
  </si>
  <si>
    <t>高升桥-衣冠庙</t>
  </si>
  <si>
    <t>高升桥-红牌楼</t>
  </si>
  <si>
    <t>红牌楼-高升桥</t>
  </si>
  <si>
    <t>红牌楼-太平园</t>
  </si>
  <si>
    <t>太平园-红牌楼</t>
  </si>
  <si>
    <t>太平园-川藏立交</t>
  </si>
  <si>
    <t>川藏立交-太平园</t>
  </si>
  <si>
    <t>川藏立交-武侯立交</t>
  </si>
  <si>
    <t>武侯立交-川藏立交</t>
  </si>
  <si>
    <t>武侯立交-武青南路</t>
  </si>
  <si>
    <t>武青南路-武侯立交</t>
  </si>
  <si>
    <t>武青南路-双凤桥</t>
  </si>
  <si>
    <t>双凤桥-武青南路</t>
  </si>
  <si>
    <t>双凤桥-龙桥路</t>
  </si>
  <si>
    <t>龙桥路-双凤桥</t>
  </si>
  <si>
    <t>龙桥路-航都大街</t>
  </si>
  <si>
    <t>航都大街-龙桥路</t>
  </si>
  <si>
    <t>航都大街-迎春桥</t>
  </si>
  <si>
    <t>迎春桥-航都大街</t>
  </si>
  <si>
    <t>迎春桥-东升</t>
  </si>
  <si>
    <t>东升-迎春桥</t>
  </si>
  <si>
    <t>东升-双流广场</t>
  </si>
  <si>
    <t>双流广场-东升</t>
  </si>
  <si>
    <t>双流广场-三里坝</t>
  </si>
  <si>
    <t>三里坝-双流广场</t>
  </si>
  <si>
    <t>三里坝-双流西站</t>
  </si>
  <si>
    <t>双流西站-三里坝</t>
  </si>
  <si>
    <t>4号线</t>
  </si>
  <si>
    <t>万盛-杨柳河</t>
  </si>
  <si>
    <t>杨柳河-万盛</t>
  </si>
  <si>
    <t>杨柳河-凤溪河</t>
  </si>
  <si>
    <t>凤溪河-杨柳河</t>
  </si>
  <si>
    <t>凤溪河-南熏大道</t>
  </si>
  <si>
    <t>南熏大道-凤溪河</t>
  </si>
  <si>
    <t>南熏大道-光华公园</t>
  </si>
  <si>
    <t>光华公园-南熏大道</t>
  </si>
  <si>
    <t>光华公园-涌泉</t>
  </si>
  <si>
    <t>涌泉-光华公园</t>
  </si>
  <si>
    <t>涌泉-凤凰大街</t>
  </si>
  <si>
    <t>凤凰大街-涌泉</t>
  </si>
  <si>
    <t>凤凰大街-马广坝</t>
  </si>
  <si>
    <t>马广坝-凤凰大街</t>
  </si>
  <si>
    <t>马广坝-非遗博览园</t>
  </si>
  <si>
    <t>非遗博览园-马广坝</t>
  </si>
  <si>
    <t>非遗博览园-蔡桥</t>
  </si>
  <si>
    <t>蔡桥-非遗博览园</t>
  </si>
  <si>
    <t>蔡桥-中坝</t>
  </si>
  <si>
    <t>中坝-蔡桥</t>
  </si>
  <si>
    <t>中坝-成都西站</t>
  </si>
  <si>
    <t>成都西站-中坝</t>
  </si>
  <si>
    <t>成都西站-清江西路</t>
  </si>
  <si>
    <t>清江西路-成都西站</t>
  </si>
  <si>
    <t>清江西路-文化宫</t>
  </si>
  <si>
    <t>文化宫-清江西路</t>
  </si>
  <si>
    <t>文化宫-西南财大</t>
  </si>
  <si>
    <t>西南财大-文化宫</t>
  </si>
  <si>
    <t>西南财大-草堂北路</t>
  </si>
  <si>
    <t>草堂北路-西南财大</t>
  </si>
  <si>
    <t>草堂北路-中医大省医院</t>
  </si>
  <si>
    <t>中医大省医院-草堂北路</t>
  </si>
  <si>
    <t>中医大省医院-宽窄巷子</t>
  </si>
  <si>
    <t>宽窄巷子-中医大省医院</t>
  </si>
  <si>
    <t>宽窄巷子-骡马市</t>
  </si>
  <si>
    <t>骡马市-宽窄巷子</t>
  </si>
  <si>
    <t>骡马市-太升南路</t>
  </si>
  <si>
    <t>太升南路-骡马市</t>
  </si>
  <si>
    <t>太升南路-市二医院</t>
  </si>
  <si>
    <t>市二医院-太升南路</t>
  </si>
  <si>
    <t>市二医院-玉双路</t>
  </si>
  <si>
    <t>玉双路-市二医院</t>
  </si>
  <si>
    <t>玉双路-双桥路</t>
  </si>
  <si>
    <t>双桥路-玉双路</t>
  </si>
  <si>
    <t>双桥路-万年场</t>
  </si>
  <si>
    <t>万年场-双桥路</t>
  </si>
  <si>
    <t>万年场-槐树店</t>
  </si>
  <si>
    <t>槐树店-万年场</t>
  </si>
  <si>
    <t>槐树店-来龙</t>
  </si>
  <si>
    <t>来龙-槐树店</t>
  </si>
  <si>
    <t>来龙-十陵</t>
  </si>
  <si>
    <t>十陵-来龙</t>
  </si>
  <si>
    <t>十陵-成都大学</t>
  </si>
  <si>
    <t>成都大学-十陵</t>
  </si>
  <si>
    <t>成都大学-明蜀王陵</t>
  </si>
  <si>
    <t>明蜀王陵-成都大学</t>
  </si>
  <si>
    <t>明蜀王陵-西河</t>
  </si>
  <si>
    <t>西河-明蜀王陵</t>
  </si>
  <si>
    <t>5号线</t>
  </si>
  <si>
    <t>华桂路-柏水场</t>
  </si>
  <si>
    <t>柏水场-华桂路</t>
  </si>
  <si>
    <t>柏水场-廖家湾</t>
  </si>
  <si>
    <t>廖家湾-柏水场</t>
  </si>
  <si>
    <t>廖家湾-北部商贸城</t>
  </si>
  <si>
    <t>北部商贸城-廖家湾</t>
  </si>
  <si>
    <t>北部商贸城-幸福桥</t>
  </si>
  <si>
    <t>幸福桥-北部商贸城</t>
  </si>
  <si>
    <t>幸福桥-九道堰</t>
  </si>
  <si>
    <t>九道堰-幸福桥</t>
  </si>
  <si>
    <t>九道堰-杜家碾</t>
  </si>
  <si>
    <t>杜家碾-九道堰</t>
  </si>
  <si>
    <t>杜家碾-大丰</t>
  </si>
  <si>
    <t>大丰-杜家碾</t>
  </si>
  <si>
    <t>大丰-石犀公园</t>
  </si>
  <si>
    <t>石犀公园-大丰</t>
  </si>
  <si>
    <t>石犀公园-皇花园</t>
  </si>
  <si>
    <t>皇花园-石犀公园</t>
  </si>
  <si>
    <t>皇花园-陆家桥</t>
  </si>
  <si>
    <t>陆家桥-皇花园</t>
  </si>
  <si>
    <t>陆家桥-泉水路</t>
  </si>
  <si>
    <t>泉水路-陆家桥</t>
  </si>
  <si>
    <t>泉水路-洞子口</t>
  </si>
  <si>
    <t>洞子口-泉水路</t>
  </si>
  <si>
    <t>洞子口-福宁路</t>
  </si>
  <si>
    <t>福宁路-洞子口</t>
  </si>
  <si>
    <t>福宁路-五块石</t>
  </si>
  <si>
    <t>五块石-福宁路</t>
  </si>
  <si>
    <t>五块石-赛云台</t>
  </si>
  <si>
    <t>赛云台-五块石</t>
  </si>
  <si>
    <t>赛云台-北站西二路</t>
  </si>
  <si>
    <t>北站西二路-赛云台</t>
  </si>
  <si>
    <t>北站西二路-西北桥</t>
  </si>
  <si>
    <t>西北桥-北站西二路</t>
  </si>
  <si>
    <t>西北桥-花牌坊</t>
  </si>
  <si>
    <t>花牌坊-西北桥</t>
  </si>
  <si>
    <t>花牌坊-抚琴</t>
  </si>
  <si>
    <t>抚琴-花牌坊</t>
  </si>
  <si>
    <t>抚琴-中医大省医院</t>
  </si>
  <si>
    <t>中医大省医院-抚琴</t>
  </si>
  <si>
    <t>中医大省医院-青羊宫</t>
  </si>
  <si>
    <t>青羊宫-中医大省医院</t>
  </si>
  <si>
    <t>青羊宫-省骨科医院</t>
  </si>
  <si>
    <t>省骨科医院-青羊宫</t>
  </si>
  <si>
    <t>省骨科医院-高升桥</t>
  </si>
  <si>
    <t>高升桥-省骨科医院</t>
  </si>
  <si>
    <t>高升桥-科园</t>
  </si>
  <si>
    <t>科园-高升桥</t>
  </si>
  <si>
    <t>科园-九兴大道</t>
  </si>
  <si>
    <t>九兴大道-科园</t>
  </si>
  <si>
    <t>九兴大道-神仙树</t>
  </si>
  <si>
    <t>神仙树-九兴大道</t>
  </si>
  <si>
    <t>神仙树-石羊立交</t>
  </si>
  <si>
    <t>石羊立交-神仙树</t>
  </si>
  <si>
    <t>石羊立交-市一医院</t>
  </si>
  <si>
    <t>市一医院-石羊立交</t>
  </si>
  <si>
    <t>市一医院-交子大道</t>
  </si>
  <si>
    <t>交子大道-市一医院</t>
  </si>
  <si>
    <t>交子大道-锦城大道</t>
  </si>
  <si>
    <t>锦城大道-交子大道</t>
  </si>
  <si>
    <t>锦城大道-锦城湖</t>
  </si>
  <si>
    <t>锦城湖-锦城大道</t>
  </si>
  <si>
    <t>锦城湖-大源</t>
  </si>
  <si>
    <t>大源-锦城湖</t>
  </si>
  <si>
    <t>大源-民乐</t>
  </si>
  <si>
    <t>民乐-大源</t>
  </si>
  <si>
    <t>民乐-骑龙</t>
  </si>
  <si>
    <t>骑龙-民乐</t>
  </si>
  <si>
    <t>骑龙-警官学院</t>
  </si>
  <si>
    <t>警官学院-骑龙</t>
  </si>
  <si>
    <t>警官学院-二江寺</t>
  </si>
  <si>
    <t>二江寺-警官学院</t>
  </si>
  <si>
    <t>二江寺-南湖立交</t>
  </si>
  <si>
    <t>南湖立交-二江寺</t>
  </si>
  <si>
    <t>南湖立交-怡心湖</t>
  </si>
  <si>
    <t>怡心湖-南湖立交</t>
  </si>
  <si>
    <t>怡心湖-龙马路</t>
  </si>
  <si>
    <t>龙马路-怡心湖</t>
  </si>
  <si>
    <t>龙马路-回龙</t>
  </si>
  <si>
    <t>回龙-龙马路</t>
  </si>
  <si>
    <t>6号线</t>
  </si>
  <si>
    <t>望丛祠-和平街</t>
  </si>
  <si>
    <t>和平街-望丛祠</t>
  </si>
  <si>
    <t>和平街-郫筒</t>
  </si>
  <si>
    <t>郫筒-和平街</t>
  </si>
  <si>
    <t>郫筒-蜀新大道</t>
  </si>
  <si>
    <t>蜀新大道-郫筒</t>
  </si>
  <si>
    <t>蜀新大道-檬梓</t>
  </si>
  <si>
    <t>檬梓-蜀新大道</t>
  </si>
  <si>
    <t>檬梓-尚锦路</t>
  </si>
  <si>
    <t>尚锦路-檬梓</t>
  </si>
  <si>
    <t>尚锦路-红高路</t>
  </si>
  <si>
    <t>红高路-尚锦路</t>
  </si>
  <si>
    <t>红高路-天宇路</t>
  </si>
  <si>
    <t>天宇路-红高路</t>
  </si>
  <si>
    <t>天宇路-犀浦</t>
  </si>
  <si>
    <t>犀浦-天宇路</t>
  </si>
  <si>
    <t>犀浦-兴业北街</t>
  </si>
  <si>
    <t>兴业北街-犀浦</t>
  </si>
  <si>
    <t>兴业北街-梓潼宫</t>
  </si>
  <si>
    <t>梓潼宫-兴业北街</t>
  </si>
  <si>
    <t>梓潼宫-侯家桥</t>
  </si>
  <si>
    <t>侯家桥-梓潼宫</t>
  </si>
  <si>
    <t>侯家桥-兴盛</t>
  </si>
  <si>
    <t>兴盛-侯家桥</t>
  </si>
  <si>
    <t>兴盛-青杠</t>
  </si>
  <si>
    <t>青杠-兴盛</t>
  </si>
  <si>
    <t>青杠-西华大道</t>
  </si>
  <si>
    <t>西华大道-青杠</t>
  </si>
  <si>
    <t>西华大道-金府</t>
  </si>
  <si>
    <t>金府-西华大道</t>
  </si>
  <si>
    <t>金府-星河</t>
  </si>
  <si>
    <t>星河-金府</t>
  </si>
  <si>
    <t>星河-西南交大</t>
  </si>
  <si>
    <t>西南交大-星河</t>
  </si>
  <si>
    <t>西南交大-沙湾</t>
  </si>
  <si>
    <t>沙湾-西南交大</t>
  </si>
  <si>
    <t>沙湾-西北桥</t>
  </si>
  <si>
    <t>西北桥-沙湾</t>
  </si>
  <si>
    <t>西北桥-人民北路</t>
  </si>
  <si>
    <t>人民北路-西北桥</t>
  </si>
  <si>
    <t>人民北路-梁家巷</t>
  </si>
  <si>
    <t>梁家巷-人民北路</t>
  </si>
  <si>
    <t>梁家巷-前锋路</t>
  </si>
  <si>
    <t>前锋路-梁家巷</t>
  </si>
  <si>
    <t>前锋路-建设北路</t>
  </si>
  <si>
    <t>建设北路-前锋路</t>
  </si>
  <si>
    <t>建设北路-新鸿路</t>
  </si>
  <si>
    <t>新鸿路-建设北路</t>
  </si>
  <si>
    <t>新鸿路-玉双路</t>
  </si>
  <si>
    <t>玉双路-新鸿路</t>
  </si>
  <si>
    <t>玉双路-牛王庙</t>
  </si>
  <si>
    <t>牛王庙-玉双路</t>
  </si>
  <si>
    <t>牛王庙-顺江路</t>
  </si>
  <si>
    <t>顺江路-牛王庙</t>
  </si>
  <si>
    <t>顺江路-三官堂</t>
  </si>
  <si>
    <t>三官堂-顺江路</t>
  </si>
  <si>
    <t>三官堂-东光</t>
  </si>
  <si>
    <t>东光-三官堂</t>
  </si>
  <si>
    <t>东光-琉璃场</t>
  </si>
  <si>
    <t>琉璃场-东光</t>
  </si>
  <si>
    <t>琉璃场-琉三路</t>
  </si>
  <si>
    <t>琉三路-琉璃场</t>
  </si>
  <si>
    <t>琉三路-金石路</t>
  </si>
  <si>
    <t>金石路-琉三路</t>
  </si>
  <si>
    <t>金石路-金融城东</t>
  </si>
  <si>
    <t>金融城东-金石路</t>
  </si>
  <si>
    <t>金融城东-中和</t>
  </si>
  <si>
    <t>中和-金融城东</t>
  </si>
  <si>
    <t>中和-张家寺</t>
  </si>
  <si>
    <t>张家寺-中和</t>
  </si>
  <si>
    <t>张家寺-陆肖</t>
  </si>
  <si>
    <t>陆肖-张家寺</t>
  </si>
  <si>
    <t>陆肖-观东</t>
  </si>
  <si>
    <t>观东-陆肖</t>
  </si>
  <si>
    <t>观东-新通大道</t>
  </si>
  <si>
    <t>新通大道-观东</t>
  </si>
  <si>
    <t>新通大道-新川路</t>
  </si>
  <si>
    <t>新川路-新通大道</t>
  </si>
  <si>
    <t>新川路-龙灯山</t>
  </si>
  <si>
    <t>龙灯山-新川路</t>
  </si>
  <si>
    <t>龙灯山-蒲草塘</t>
  </si>
  <si>
    <t>蒲草塘-龙灯山</t>
  </si>
  <si>
    <t>蒲草塘-万安</t>
  </si>
  <si>
    <t>万安-蒲草塘</t>
  </si>
  <si>
    <t>万安-麓山大道</t>
  </si>
  <si>
    <t>麓山大道-万安</t>
  </si>
  <si>
    <t>麓山大道-沈阳路</t>
  </si>
  <si>
    <t>沈阳路-麓山大道</t>
  </si>
  <si>
    <t>沈阳路-昌公堰</t>
  </si>
  <si>
    <t>昌公堰-沈阳路</t>
  </si>
  <si>
    <t>昌公堰-杭州路</t>
  </si>
  <si>
    <t>杭州路-昌公堰</t>
  </si>
  <si>
    <t>杭州路-天府商务区</t>
  </si>
  <si>
    <t>天府商务区-杭州路</t>
  </si>
  <si>
    <t>天府商务区-西博城</t>
  </si>
  <si>
    <t>西博城-天府商务区</t>
  </si>
  <si>
    <t>西博城-秦皇寺</t>
  </si>
  <si>
    <t>秦皇寺-西博城</t>
  </si>
  <si>
    <t>秦皇寺-松林</t>
  </si>
  <si>
    <t>松林-秦皇寺</t>
  </si>
  <si>
    <t>松林-钓鱼嘴</t>
  </si>
  <si>
    <t>钓鱼嘴-松林</t>
  </si>
  <si>
    <t>钓鱼嘴-回龙</t>
  </si>
  <si>
    <t>回龙-钓鱼嘴</t>
  </si>
  <si>
    <t>回龙-兰家沟</t>
  </si>
  <si>
    <t>兰家沟-回龙</t>
  </si>
  <si>
    <t>7号线</t>
  </si>
  <si>
    <t>崔家店-双店路</t>
  </si>
  <si>
    <t>双店路-崔家店</t>
  </si>
  <si>
    <t>双店路-槐树店</t>
  </si>
  <si>
    <t>槐树店-双店路</t>
  </si>
  <si>
    <t>槐树店-迎晖路</t>
  </si>
  <si>
    <t>迎晖路-槐树店</t>
  </si>
  <si>
    <t>迎晖路-成都东客站</t>
  </si>
  <si>
    <t>成都东客站-迎晖路</t>
  </si>
  <si>
    <t>成都东客站-大观</t>
  </si>
  <si>
    <t>大观-成都东客站</t>
  </si>
  <si>
    <t>大观-狮子山</t>
  </si>
  <si>
    <t>狮子山-大观</t>
  </si>
  <si>
    <t>狮子山-四川师大</t>
  </si>
  <si>
    <t>四川师大-狮子山</t>
  </si>
  <si>
    <t>四川师大-琉璃场</t>
  </si>
  <si>
    <t>琉璃场-四川师大</t>
  </si>
  <si>
    <t>琉璃场-三瓦窑</t>
  </si>
  <si>
    <t>三瓦窑-琉璃场</t>
  </si>
  <si>
    <t>三瓦窑-火车南站</t>
  </si>
  <si>
    <t>火车南站-三瓦窑</t>
  </si>
  <si>
    <t>火车南站-神仙树</t>
  </si>
  <si>
    <t>神仙树-火车南站</t>
  </si>
  <si>
    <t>神仙树-高朋大道</t>
  </si>
  <si>
    <t>高朋大道-神仙树</t>
  </si>
  <si>
    <t>高朋大道-太平园</t>
  </si>
  <si>
    <t>太平园-高朋大道</t>
  </si>
  <si>
    <t>太平园-武侯大道</t>
  </si>
  <si>
    <t>武侯大道-太平园</t>
  </si>
  <si>
    <t>武侯大道-龙爪堰</t>
  </si>
  <si>
    <t>龙爪堰-武侯大道</t>
  </si>
  <si>
    <t>龙爪堰-东坡路</t>
  </si>
  <si>
    <t>东坡路-龙爪堰</t>
  </si>
  <si>
    <t>东坡路-文化宫</t>
  </si>
  <si>
    <t>文化宫-东坡路</t>
  </si>
  <si>
    <t>文化宫-金沙博物馆</t>
  </si>
  <si>
    <t>金沙博物馆-文化宫</t>
  </si>
  <si>
    <t>金沙博物馆-一品天下</t>
  </si>
  <si>
    <t>一品天下-金沙博物馆</t>
  </si>
  <si>
    <t>一品天下-茶店子</t>
  </si>
  <si>
    <t>茶店子-一品天下</t>
  </si>
  <si>
    <t>茶店子-花照壁</t>
  </si>
  <si>
    <t>花照壁-茶店子</t>
  </si>
  <si>
    <t>花照壁-西南交大</t>
  </si>
  <si>
    <t>西南交大-花照壁</t>
  </si>
  <si>
    <t>西南交大-九里堤</t>
  </si>
  <si>
    <t>九里堤-西南交大</t>
  </si>
  <si>
    <t>九里堤-北站西二路</t>
  </si>
  <si>
    <t>北站西二路-九里堤</t>
  </si>
  <si>
    <t>北站西二路-火车北站</t>
  </si>
  <si>
    <t>火车北站-北站西二路</t>
  </si>
  <si>
    <t>火车北站-驷马桥</t>
  </si>
  <si>
    <t>驷马桥-火车北站</t>
  </si>
  <si>
    <t>驷马桥-府青路</t>
  </si>
  <si>
    <t>府青路-驷马桥</t>
  </si>
  <si>
    <t>府青路-八里庄</t>
  </si>
  <si>
    <t>八里庄-府青路</t>
  </si>
  <si>
    <t>八里庄-二仙桥</t>
  </si>
  <si>
    <t>二仙桥-八里庄</t>
  </si>
  <si>
    <t>二仙桥-理工大学</t>
  </si>
  <si>
    <t>理工大学-二仙桥</t>
  </si>
  <si>
    <t>理工大学-崔家店</t>
  </si>
  <si>
    <t>崔家店-理工大学</t>
  </si>
  <si>
    <t>8号线</t>
  </si>
  <si>
    <t>9号线</t>
  </si>
  <si>
    <t>金融城东-心岛</t>
  </si>
  <si>
    <t>心岛-金融城东</t>
  </si>
  <si>
    <t>心岛-孵化园</t>
  </si>
  <si>
    <t>孵化园-心岛</t>
  </si>
  <si>
    <t>孵化园-锦城大道</t>
  </si>
  <si>
    <t>锦城大道-孵化园</t>
  </si>
  <si>
    <t>锦城大道-三元</t>
  </si>
  <si>
    <t>三元-锦城大道</t>
  </si>
  <si>
    <t>三元-太平寺</t>
  </si>
  <si>
    <t>太平寺-三元</t>
  </si>
  <si>
    <t>太平寺-华兴</t>
  </si>
  <si>
    <t>华兴-太平寺</t>
  </si>
  <si>
    <t>华兴-簇桥</t>
  </si>
  <si>
    <t>簇桥-华兴</t>
  </si>
  <si>
    <t>簇桥-武青南路</t>
  </si>
  <si>
    <t>武青南路-簇桥</t>
  </si>
  <si>
    <t>武青南路-机投桥</t>
  </si>
  <si>
    <t>机投桥-武青南路</t>
  </si>
  <si>
    <t>机投桥-培风</t>
  </si>
  <si>
    <t>培风-机投桥</t>
  </si>
  <si>
    <t>培风-成都西站</t>
  </si>
  <si>
    <t>成都西站-培风</t>
  </si>
  <si>
    <t>成都西站-黄田坝</t>
  </si>
  <si>
    <t>黄田坝-成都西站</t>
  </si>
  <si>
    <t>10号线</t>
  </si>
  <si>
    <t>太平园-簇锦</t>
  </si>
  <si>
    <t>簇锦-太平园</t>
  </si>
  <si>
    <t>簇锦-华兴</t>
  </si>
  <si>
    <t>华兴-簇锦</t>
  </si>
  <si>
    <t>华兴-金花</t>
  </si>
  <si>
    <t>金花-华兴</t>
  </si>
  <si>
    <t>金花-双流机场1航站楼</t>
  </si>
  <si>
    <t>双流机场1航站楼-金花</t>
  </si>
  <si>
    <t>双流机场1航站楼-双流机场2航站楼</t>
  </si>
  <si>
    <t>双流机场2航站楼-双流机场1航站楼</t>
  </si>
  <si>
    <t>双流机场2航站楼-双流西站</t>
  </si>
  <si>
    <t>双流西站-双流机场2航站楼</t>
  </si>
  <si>
    <t>双流西站-应天寺</t>
  </si>
  <si>
    <t>应天寺-双流西站</t>
  </si>
  <si>
    <t>应天寺-黄水</t>
  </si>
  <si>
    <t>黄水-应天寺</t>
  </si>
  <si>
    <t>黄水-花源</t>
  </si>
  <si>
    <t>花源-黄水</t>
  </si>
  <si>
    <t>花源-新津</t>
  </si>
  <si>
    <t>新津-花源</t>
  </si>
  <si>
    <t>新津-花桥</t>
  </si>
  <si>
    <t>花桥-新津</t>
  </si>
  <si>
    <t>花桥-五津</t>
  </si>
  <si>
    <t>五津-花桥</t>
  </si>
  <si>
    <t>五津-儒林路</t>
  </si>
  <si>
    <t>儒林路-五津</t>
  </si>
  <si>
    <t>儒林路-刘家碾</t>
  </si>
  <si>
    <t>刘家碾-儒林路</t>
  </si>
  <si>
    <t>刘家碾-新平</t>
  </si>
  <si>
    <t>新平-刘家碾</t>
  </si>
  <si>
    <t>17号线</t>
  </si>
  <si>
    <t>18号线</t>
  </si>
  <si>
    <t>断面通行时间(上行,单位:s)</t>
    <phoneticPr fontId="1" type="noConversion"/>
  </si>
  <si>
    <t>断面通行时间(下行,单位:s)</t>
    <phoneticPr fontId="1" type="noConversion"/>
  </si>
  <si>
    <t>统计2</t>
    <phoneticPr fontId="1" type="noConversion"/>
  </si>
  <si>
    <t>十里店-理工大学</t>
  </si>
  <si>
    <t>理工大学-十里店</t>
  </si>
  <si>
    <t>理工大学-东郊记忆</t>
  </si>
  <si>
    <t>东郊记忆-理工大学</t>
  </si>
  <si>
    <t>东郊记忆-杉板桥</t>
  </si>
  <si>
    <t>杉板桥-东郊记忆</t>
  </si>
  <si>
    <t>杉板桥-万年路</t>
  </si>
  <si>
    <t>万年路-杉板桥</t>
  </si>
  <si>
    <t>万年路-双桥路</t>
  </si>
  <si>
    <t>双桥路-万年路</t>
  </si>
  <si>
    <t>双桥路-东大路</t>
  </si>
  <si>
    <t>东大路-双桥路</t>
  </si>
  <si>
    <t>东大路-净居寺</t>
  </si>
  <si>
    <t>净居寺-东大路</t>
  </si>
  <si>
    <t>净居寺-东光</t>
  </si>
  <si>
    <t>东光-净居寺</t>
  </si>
  <si>
    <t>东光-东湖公园</t>
  </si>
  <si>
    <t>东湖公园-东光</t>
  </si>
  <si>
    <t>东湖公园-川大望江校区</t>
  </si>
  <si>
    <t>川大望江校区-东湖公园</t>
  </si>
  <si>
    <t>川大望江校区-倪家桥</t>
  </si>
  <si>
    <t>倪家桥-川大望江校区</t>
  </si>
  <si>
    <t>倪家桥-芳草街</t>
  </si>
  <si>
    <t>芳草街-倪家桥</t>
  </si>
  <si>
    <t>芳草街-永丰</t>
  </si>
  <si>
    <t>永丰-芳草街</t>
  </si>
  <si>
    <t>永丰-九兴大道</t>
  </si>
  <si>
    <t>九兴大道-永丰</t>
  </si>
  <si>
    <t>九兴大道-高朋大道</t>
  </si>
  <si>
    <t>高朋大道-九兴大道</t>
  </si>
  <si>
    <t>高朋大道-殷家林</t>
  </si>
  <si>
    <t>殷家林-高朋大道</t>
  </si>
  <si>
    <t>殷家林-庆安</t>
  </si>
  <si>
    <t>庆安-殷家林</t>
  </si>
  <si>
    <t>庆安-石羊</t>
  </si>
  <si>
    <t>石羊-庆安</t>
  </si>
  <si>
    <t>石羊-三元</t>
  </si>
  <si>
    <t>三元-石羊</t>
  </si>
  <si>
    <t>三元-顺风</t>
  </si>
  <si>
    <t>顺风-三元</t>
  </si>
  <si>
    <t>顺风-珠江路</t>
  </si>
  <si>
    <t>珠江路-顺风</t>
  </si>
  <si>
    <t>珠江路-川大江安校区</t>
  </si>
  <si>
    <t>川大江安校区-珠江路</t>
  </si>
  <si>
    <t>川大江安校区-文星</t>
  </si>
  <si>
    <t>文星-川大江安校区</t>
  </si>
  <si>
    <t>文星-莲花</t>
  </si>
  <si>
    <t>莲花-文星</t>
  </si>
  <si>
    <t>金星-黄石</t>
  </si>
  <si>
    <t>黄石-金星</t>
  </si>
  <si>
    <t>黄石-市五医院</t>
  </si>
  <si>
    <t>市五医院-黄石</t>
  </si>
  <si>
    <t>市五医院-凤溪河</t>
  </si>
  <si>
    <t>凤溪河-市五医院</t>
  </si>
  <si>
    <t>凤溪河-温泉大道</t>
  </si>
  <si>
    <t>温泉大道-凤溪河</t>
  </si>
  <si>
    <t>温泉大道-明光</t>
  </si>
  <si>
    <t>明光-温泉大道</t>
  </si>
  <si>
    <t>明光-九江北</t>
  </si>
  <si>
    <t>九江北-明光</t>
  </si>
  <si>
    <t>九江北-白佛桥</t>
  </si>
  <si>
    <t>白佛桥-九江北</t>
  </si>
  <si>
    <t>白佛桥-机投桥</t>
  </si>
  <si>
    <t>机投桥-白佛桥</t>
  </si>
  <si>
    <t>交大兴业北街-犀浦</t>
  </si>
  <si>
    <t>交大兴业北街-梓潼宫</t>
  </si>
  <si>
    <t>梓潼宫-交大兴业北街</t>
  </si>
  <si>
    <t>电子科大建设北路-前锋路</t>
  </si>
  <si>
    <t>电子科大建设北路-新鸿路</t>
  </si>
  <si>
    <t>新鸿路-电子科大建设北路</t>
  </si>
  <si>
    <t>沈阳路-青岛路</t>
  </si>
  <si>
    <t>青岛路-沈阳路</t>
  </si>
  <si>
    <t>青岛路-昌公堰</t>
  </si>
  <si>
    <t>昌公堰-青岛路</t>
  </si>
  <si>
    <t>芦角-松林</t>
  </si>
  <si>
    <t>芦角-钓鱼嘴</t>
  </si>
  <si>
    <t>钓鱼嘴-芦角</t>
  </si>
  <si>
    <t>马厂坝-非遗博览园</t>
  </si>
  <si>
    <t>马厂坝-凤凰大街</t>
  </si>
  <si>
    <t>凤凰大街-马厂坝</t>
  </si>
  <si>
    <t>四河-广都</t>
  </si>
  <si>
    <t>广都-四河</t>
  </si>
  <si>
    <t>广都-五根松</t>
  </si>
  <si>
    <t>五根松-广都</t>
  </si>
  <si>
    <t>孵化园-锦城广场东</t>
  </si>
  <si>
    <t>锦城广场东-孵化园</t>
  </si>
  <si>
    <t>锦城广场东-世纪城</t>
  </si>
  <si>
    <t>世纪城-锦城广场东</t>
  </si>
  <si>
    <t>世纪城-海昌路</t>
  </si>
  <si>
    <t>海昌路-世纪城</t>
  </si>
  <si>
    <t>海昌路-西博城</t>
  </si>
  <si>
    <t>西博城-海昌路</t>
  </si>
  <si>
    <t>西博城-兴隆</t>
  </si>
  <si>
    <t>兴隆-西博城</t>
  </si>
  <si>
    <t>三岔-福田</t>
  </si>
  <si>
    <t>福田-三岔</t>
  </si>
  <si>
    <t>统计1</t>
    <phoneticPr fontId="1" type="noConversion"/>
  </si>
  <si>
    <t>count</t>
    <phoneticPr fontId="1" type="noConversion"/>
  </si>
  <si>
    <t>升仙湖-火车北</t>
  </si>
  <si>
    <t>火车北-人民北路</t>
  </si>
  <si>
    <t>桐梓林-火车南</t>
  </si>
  <si>
    <t>火车南-高新</t>
  </si>
  <si>
    <t>迎宾大道-茶店子客运</t>
  </si>
  <si>
    <t>茶店子客运-羊犀立交</t>
  </si>
  <si>
    <t>塔子山公园-成都东客</t>
  </si>
  <si>
    <t>成都东客-成渝立交</t>
  </si>
  <si>
    <t>茶店子客运-迎宾大道</t>
  </si>
  <si>
    <t>羊犀立交-茶店子客运</t>
  </si>
  <si>
    <t>成都东客-塔子山公园</t>
  </si>
  <si>
    <t>成渝立交-成都东客</t>
  </si>
  <si>
    <t>三里坝-双流西</t>
  </si>
  <si>
    <t>中坝-成都西</t>
  </si>
  <si>
    <t>成都西-清江西路</t>
  </si>
  <si>
    <t>赛云台-北西二路</t>
  </si>
  <si>
    <t>北西二路-赛云台</t>
  </si>
  <si>
    <t>北西二路-西北桥</t>
  </si>
  <si>
    <t>西北桥-北西二路</t>
  </si>
  <si>
    <t>火车北-升仙湖</t>
  </si>
  <si>
    <t>人民北路-火车北</t>
  </si>
  <si>
    <t>火车南-桐梓林</t>
  </si>
  <si>
    <t>高新-火车南</t>
  </si>
  <si>
    <t>迎晖路-成都东客</t>
  </si>
  <si>
    <t>成都东客-大观</t>
  </si>
  <si>
    <t>三瓦窑-火车南</t>
  </si>
  <si>
    <t>火车南-神仙树</t>
  </si>
  <si>
    <t>九里堤-北西二路</t>
  </si>
  <si>
    <t>北西二路-火车北</t>
  </si>
  <si>
    <t>火车北-驷马桥</t>
  </si>
  <si>
    <t>成都东客-迎晖路</t>
  </si>
  <si>
    <t>大观-成都东客</t>
  </si>
  <si>
    <t>火车南-三瓦窑</t>
  </si>
  <si>
    <t>神仙树-火车南</t>
  </si>
  <si>
    <t>培风-成都西</t>
  </si>
  <si>
    <t>成都西-黄田坝</t>
  </si>
  <si>
    <t>金花-双流机场1航楼</t>
  </si>
  <si>
    <t>双流机场1航楼-双流机场2航楼</t>
  </si>
  <si>
    <t>双流机场2航楼-双流西</t>
  </si>
  <si>
    <t>双流西-应天寺</t>
  </si>
  <si>
    <t>北西二路-九里堤</t>
  </si>
  <si>
    <t>火车北-北西二路</t>
  </si>
  <si>
    <t>驷马桥-火车北</t>
  </si>
  <si>
    <t>火车南-孵化园</t>
  </si>
  <si>
    <t>兴隆-三岔</t>
  </si>
  <si>
    <t>天府机场1号2号航楼-天府机场北</t>
  </si>
  <si>
    <t>双流西-三里坝</t>
  </si>
  <si>
    <t>成都西-中坝</t>
  </si>
  <si>
    <t>清江西路-成都西</t>
  </si>
  <si>
    <t>双流机场1航楼-金花</t>
  </si>
  <si>
    <t>双流机场2航楼-双流机场1航楼</t>
  </si>
  <si>
    <t>双流西-双流机场2航楼</t>
  </si>
  <si>
    <t>应天寺-双流西</t>
  </si>
  <si>
    <t>成都西-培风</t>
  </si>
  <si>
    <t>黄田坝-成都西</t>
  </si>
  <si>
    <t>孵化园-火车南</t>
  </si>
  <si>
    <t>三岔-兴隆</t>
  </si>
  <si>
    <t>兴隆-天府新</t>
  </si>
  <si>
    <t>天府新-兴隆</t>
  </si>
  <si>
    <t>天府机场北-天府机场1号2号航楼</t>
  </si>
  <si>
    <t>天府新-三岔</t>
  </si>
  <si>
    <t>三岔-天府新</t>
  </si>
  <si>
    <t>福田-天府机场3号4号航楼</t>
  </si>
  <si>
    <t>天府机场3号4号航楼-天府机场1号2号航楼</t>
  </si>
  <si>
    <t>犀浦-交大兴业北街</t>
    <phoneticPr fontId="1" type="noConversion"/>
  </si>
  <si>
    <t>天府机场3号4号航楼-福田</t>
    <phoneticPr fontId="1" type="noConversion"/>
  </si>
  <si>
    <t>花源-新津站</t>
  </si>
  <si>
    <t>新津站-花源</t>
  </si>
  <si>
    <t>新津站-花桥</t>
  </si>
  <si>
    <t>花桥-新津站</t>
  </si>
  <si>
    <t>火车南站-孵化园</t>
  </si>
  <si>
    <t>孵化园-火车南站</t>
  </si>
  <si>
    <t>三岔-天府机场1号2号航站楼</t>
  </si>
  <si>
    <t>天府机场1号2号航站楼-三岔</t>
  </si>
  <si>
    <t>天府机场1号2号航站楼-天府机场北</t>
  </si>
  <si>
    <t>天府机场北-天府机场1号2号航站楼</t>
  </si>
  <si>
    <t>前锋路-电子科大建设北路</t>
    <phoneticPr fontId="1" type="noConversion"/>
  </si>
  <si>
    <t>松林-芦角</t>
    <phoneticPr fontId="1" type="noConversion"/>
  </si>
  <si>
    <t>非遗博览园-马厂坝</t>
    <phoneticPr fontId="1" type="noConversion"/>
  </si>
  <si>
    <t>统计2，原净居寺名称错误</t>
    <phoneticPr fontId="1" type="noConversion"/>
  </si>
  <si>
    <t>统计1，交大兴业北街应改为兴业北街</t>
    <phoneticPr fontId="1" type="noConversion"/>
  </si>
  <si>
    <t>统计1，电子科大建设北路应改为建设北路</t>
    <phoneticPr fontId="1" type="noConversion"/>
  </si>
  <si>
    <t>统计1中，马厂坝地铁站名称错误，应为马广坝</t>
    <phoneticPr fontId="1" type="noConversion"/>
  </si>
  <si>
    <t>统计1中，福田站在建中</t>
    <phoneticPr fontId="1" type="noConversion"/>
  </si>
  <si>
    <t>天府机场1号2号航楼-天府机场3号4号航楼</t>
    <phoneticPr fontId="1" type="noConversion"/>
  </si>
  <si>
    <t>统计1中，天府机场3号4号航楼在建中</t>
    <phoneticPr fontId="1" type="noConversion"/>
  </si>
  <si>
    <t>统计1中，青岛路地铁站在建中</t>
    <phoneticPr fontId="1" type="noConversion"/>
  </si>
  <si>
    <t>统计1中，芦角地铁站在建中</t>
    <phoneticPr fontId="1" type="noConversion"/>
  </si>
  <si>
    <t>统计1中，成都市没有名为天府新的地铁站</t>
    <phoneticPr fontId="1" type="noConversion"/>
  </si>
  <si>
    <t>备注2：统计2比统计1多出的8个断面</t>
    <phoneticPr fontId="1" type="noConversion"/>
  </si>
  <si>
    <t>备注1(黄色背景的共18个，属于不存在或在建地铁站)</t>
    <phoneticPr fontId="1" type="noConversion"/>
  </si>
  <si>
    <t>东大路-净居寺</t>
    <phoneticPr fontId="1" type="noConversion"/>
  </si>
  <si>
    <t>三岔-天府机场1号2号航站楼</t>
    <phoneticPr fontId="1" type="noConversion"/>
  </si>
  <si>
    <t>昌公堰-沈阳路</t>
    <phoneticPr fontId="1" type="noConversion"/>
  </si>
  <si>
    <t>凤凰大街-马厂坝</t>
    <phoneticPr fontId="1" type="noConversion"/>
  </si>
  <si>
    <t>马厂坝-凤凰大街</t>
    <phoneticPr fontId="1" type="noConversion"/>
  </si>
  <si>
    <t>马厂坝-非遗博览园</t>
    <phoneticPr fontId="1" type="noConversion"/>
  </si>
  <si>
    <t>非遗博览园-马厂坝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</si>
</sst>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3454;&#20064;&#24037;&#20316;\&#24037;&#20316;\&#36712;&#36947;&#35843;&#26597;&#25253;&#21578;\&#22320;&#38081;&#32447;&#36335;&#26102;&#2105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断面通行时间"/>
      <sheetName val="1号线"/>
      <sheetName val="2号线"/>
      <sheetName val="3号线"/>
      <sheetName val="4号线"/>
      <sheetName val="5号线"/>
      <sheetName val="6号线"/>
      <sheetName val="7号线"/>
      <sheetName val="8号线"/>
      <sheetName val="9号线"/>
      <sheetName val="10号线"/>
      <sheetName val="17号线"/>
      <sheetName val="18号线"/>
    </sheetNames>
    <sheetDataSet>
      <sheetData sheetId="0"/>
      <sheetData sheetId="1">
        <row r="2">
          <cell r="E2">
            <v>1.388888888888884E-3</v>
          </cell>
        </row>
        <row r="3">
          <cell r="E3">
            <v>2.0833333333333259E-3</v>
          </cell>
          <cell r="H3">
            <v>2.0833333333333259E-3</v>
          </cell>
        </row>
        <row r="4">
          <cell r="E4">
            <v>1.388888888888884E-3</v>
          </cell>
          <cell r="H4">
            <v>2.0833333333333259E-3</v>
          </cell>
        </row>
        <row r="5">
          <cell r="E5">
            <v>1.388888888888884E-3</v>
          </cell>
          <cell r="H5">
            <v>1.388888888888884E-3</v>
          </cell>
        </row>
        <row r="6">
          <cell r="E6">
            <v>1.3888888888888889E-3</v>
          </cell>
          <cell r="H6">
            <v>1.388888888888884E-3</v>
          </cell>
        </row>
        <row r="7">
          <cell r="E7">
            <v>2.0833333333333259E-3</v>
          </cell>
          <cell r="H7">
            <v>1.388888888888884E-3</v>
          </cell>
        </row>
        <row r="8">
          <cell r="E8">
            <v>1.3888888888888889E-3</v>
          </cell>
          <cell r="H8">
            <v>1.388888888888884E-3</v>
          </cell>
        </row>
        <row r="9">
          <cell r="E9">
            <v>6.9444444444444198E-4</v>
          </cell>
          <cell r="H9">
            <v>1.388888888888884E-3</v>
          </cell>
        </row>
        <row r="10">
          <cell r="E10">
            <v>1.388888888888884E-3</v>
          </cell>
          <cell r="H10">
            <v>1.388888888888884E-3</v>
          </cell>
        </row>
        <row r="11">
          <cell r="E11">
            <v>1.3888888888888889E-3</v>
          </cell>
          <cell r="H11">
            <v>1.388888888888884E-3</v>
          </cell>
        </row>
        <row r="12">
          <cell r="E12">
            <v>1.388888888888884E-3</v>
          </cell>
          <cell r="H12">
            <v>1.388888888888884E-3</v>
          </cell>
        </row>
        <row r="13">
          <cell r="E13">
            <v>1.388888888888884E-3</v>
          </cell>
          <cell r="H13">
            <v>1.388888888888884E-3</v>
          </cell>
        </row>
        <row r="14">
          <cell r="E14">
            <v>1.388888888888884E-3</v>
          </cell>
          <cell r="H14">
            <v>1.388888888888884E-3</v>
          </cell>
        </row>
        <row r="15">
          <cell r="E15">
            <v>1.388888888888884E-3</v>
          </cell>
          <cell r="H15">
            <v>1.388888888888884E-3</v>
          </cell>
        </row>
        <row r="16">
          <cell r="E16">
            <v>1.388888888888884E-3</v>
          </cell>
          <cell r="H16">
            <v>1.3888888888888889E-3</v>
          </cell>
        </row>
        <row r="17">
          <cell r="E17">
            <v>1.388888888888884E-3</v>
          </cell>
          <cell r="H17">
            <v>6.9444444444444198E-4</v>
          </cell>
        </row>
        <row r="18">
          <cell r="E18">
            <v>1.388888888888884E-3</v>
          </cell>
          <cell r="H18">
            <v>1.388888888888884E-3</v>
          </cell>
        </row>
        <row r="19">
          <cell r="E19">
            <v>1.388888888888884E-3</v>
          </cell>
          <cell r="H19">
            <v>2.0833333333333333E-3</v>
          </cell>
        </row>
        <row r="20">
          <cell r="E20">
            <v>1.388888888888884E-3</v>
          </cell>
          <cell r="H20">
            <v>1.388888888888884E-3</v>
          </cell>
        </row>
        <row r="21">
          <cell r="E21">
            <v>1.388888888888884E-3</v>
          </cell>
          <cell r="H21">
            <v>1.388888888888884E-3</v>
          </cell>
        </row>
        <row r="22">
          <cell r="E22">
            <v>2.0833333333333259E-3</v>
          </cell>
          <cell r="H22">
            <v>1.388888888888884E-3</v>
          </cell>
        </row>
        <row r="23">
          <cell r="E23">
            <v>1.388888888888884E-3</v>
          </cell>
          <cell r="H23">
            <v>1.388888888888884E-3</v>
          </cell>
        </row>
        <row r="24">
          <cell r="E24">
            <v>2.0833333333333259E-3</v>
          </cell>
          <cell r="H24">
            <v>1.3888888888888889E-3</v>
          </cell>
        </row>
        <row r="25">
          <cell r="E25">
            <v>1.3888888888889395E-3</v>
          </cell>
          <cell r="H25">
            <v>1.388888888888884E-3</v>
          </cell>
        </row>
        <row r="26">
          <cell r="E26">
            <v>2.0833333333333259E-3</v>
          </cell>
          <cell r="H26">
            <v>2.0833333333333259E-3</v>
          </cell>
        </row>
        <row r="27">
          <cell r="E27">
            <v>1.388888888888884E-3</v>
          </cell>
          <cell r="H27">
            <v>1.388888888888884E-3</v>
          </cell>
        </row>
        <row r="28">
          <cell r="E28">
            <v>2.0833333333333259E-3</v>
          </cell>
          <cell r="H28">
            <v>1.388888888888884E-3</v>
          </cell>
        </row>
        <row r="29">
          <cell r="E29">
            <v>1.388888888888884E-3</v>
          </cell>
          <cell r="H29">
            <v>2.0833333333333259E-3</v>
          </cell>
        </row>
        <row r="30">
          <cell r="E30">
            <v>1.3888888888889395E-3</v>
          </cell>
          <cell r="H30">
            <v>1.3888888888888889E-3</v>
          </cell>
        </row>
        <row r="31">
          <cell r="E31">
            <v>1.388888888888884E-3</v>
          </cell>
          <cell r="H31">
            <v>1.388888888888884E-3</v>
          </cell>
        </row>
        <row r="32">
          <cell r="E32">
            <v>1.388888888888884E-3</v>
          </cell>
          <cell r="H32">
            <v>1.388888888888884E-3</v>
          </cell>
        </row>
        <row r="33">
          <cell r="E33">
            <v>2.0833333333333259E-3</v>
          </cell>
          <cell r="H33">
            <v>2.0833333333333259E-3</v>
          </cell>
        </row>
        <row r="34">
          <cell r="H34">
            <v>1.388888888888884E-3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"/>
  <sheetViews>
    <sheetView tabSelected="1" workbookViewId="0">
      <selection sqref="A1:XFD1048576"/>
    </sheetView>
  </sheetViews>
  <sheetFormatPr defaultRowHeight="13.5"/>
  <cols>
    <col min="1" max="1" width="7.5" bestFit="1" customWidth="1"/>
    <col min="2" max="2" width="34.75" bestFit="1" customWidth="1"/>
    <col min="3" max="3" width="25.625" bestFit="1" customWidth="1"/>
    <col min="4" max="4" width="34.75" bestFit="1" customWidth="1"/>
    <col min="5" max="5" width="25.625" bestFit="1" customWidth="1"/>
  </cols>
  <sheetData>
    <row r="1" spans="1:5">
      <c r="A1" t="s">
        <v>0</v>
      </c>
      <c r="B1" t="s">
        <v>1</v>
      </c>
      <c r="C1" t="s">
        <v>580</v>
      </c>
      <c r="D1" t="s">
        <v>2</v>
      </c>
      <c r="E1" t="s">
        <v>581</v>
      </c>
    </row>
    <row r="2" spans="1:5">
      <c r="A2" t="s">
        <v>3</v>
      </c>
      <c r="B2" t="s">
        <v>4</v>
      </c>
      <c r="C2" s="1">
        <f>MINUTE('[1]1号线'!E2)*60</f>
        <v>120</v>
      </c>
      <c r="D2" t="s">
        <v>5</v>
      </c>
      <c r="E2" s="1">
        <f>MINUTE('[1]1号线'!H3)*60</f>
        <v>180</v>
      </c>
    </row>
    <row r="3" spans="1:5">
      <c r="A3" t="s">
        <v>3</v>
      </c>
      <c r="B3" t="s">
        <v>6</v>
      </c>
      <c r="C3" s="1">
        <f>MINUTE('[1]1号线'!E3)*60</f>
        <v>180</v>
      </c>
      <c r="D3" t="s">
        <v>7</v>
      </c>
      <c r="E3" s="1">
        <f>MINUTE('[1]1号线'!H4)*60</f>
        <v>180</v>
      </c>
    </row>
    <row r="4" spans="1:5">
      <c r="A4" t="s">
        <v>8</v>
      </c>
      <c r="B4" t="s">
        <v>9</v>
      </c>
      <c r="C4" s="1">
        <f>MINUTE('[1]1号线'!E4)*60</f>
        <v>120</v>
      </c>
      <c r="D4" t="s">
        <v>10</v>
      </c>
      <c r="E4" s="1">
        <f>MINUTE('[1]1号线'!H5)*60</f>
        <v>120</v>
      </c>
    </row>
    <row r="5" spans="1:5">
      <c r="A5" t="s">
        <v>8</v>
      </c>
      <c r="B5" t="s">
        <v>11</v>
      </c>
      <c r="C5" s="1">
        <f>MINUTE('[1]1号线'!E5)*60</f>
        <v>120</v>
      </c>
      <c r="D5" t="s">
        <v>12</v>
      </c>
      <c r="E5" s="1">
        <f>MINUTE('[1]1号线'!H6)*60</f>
        <v>120</v>
      </c>
    </row>
    <row r="6" spans="1:5">
      <c r="A6" t="s">
        <v>8</v>
      </c>
      <c r="B6" t="s">
        <v>13</v>
      </c>
      <c r="C6" s="1">
        <f>MINUTE('[1]1号线'!E6)*60</f>
        <v>120</v>
      </c>
      <c r="D6" t="s">
        <v>14</v>
      </c>
      <c r="E6" s="1">
        <f>MINUTE('[1]1号线'!H7)*60</f>
        <v>120</v>
      </c>
    </row>
    <row r="7" spans="1:5">
      <c r="A7" t="s">
        <v>8</v>
      </c>
      <c r="B7" t="s">
        <v>15</v>
      </c>
      <c r="C7" s="1">
        <f>MINUTE('[1]1号线'!E7)*60</f>
        <v>180</v>
      </c>
      <c r="D7" t="s">
        <v>16</v>
      </c>
      <c r="E7" s="1">
        <f>MINUTE('[1]1号线'!H8)*60</f>
        <v>120</v>
      </c>
    </row>
    <row r="8" spans="1:5">
      <c r="A8" t="s">
        <v>8</v>
      </c>
      <c r="B8" t="s">
        <v>17</v>
      </c>
      <c r="C8" s="1">
        <f>MINUTE('[1]1号线'!E8)*60</f>
        <v>120</v>
      </c>
      <c r="D8" t="s">
        <v>18</v>
      </c>
      <c r="E8" s="1">
        <f>MINUTE('[1]1号线'!H9)*60</f>
        <v>120</v>
      </c>
    </row>
    <row r="9" spans="1:5">
      <c r="A9" t="s">
        <v>8</v>
      </c>
      <c r="B9" t="s">
        <v>19</v>
      </c>
      <c r="C9" s="1">
        <f>MINUTE('[1]1号线'!E9)*60</f>
        <v>60</v>
      </c>
      <c r="D9" t="s">
        <v>20</v>
      </c>
      <c r="E9" s="1">
        <f>MINUTE('[1]1号线'!H10)*60</f>
        <v>120</v>
      </c>
    </row>
    <row r="10" spans="1:5">
      <c r="A10" t="s">
        <v>8</v>
      </c>
      <c r="B10" t="s">
        <v>21</v>
      </c>
      <c r="C10" s="1">
        <f>MINUTE('[1]1号线'!E10)*60</f>
        <v>120</v>
      </c>
      <c r="D10" s="5" t="s">
        <v>22</v>
      </c>
      <c r="E10" s="1">
        <f>MINUTE('[1]1号线'!H11)*60</f>
        <v>120</v>
      </c>
    </row>
    <row r="11" spans="1:5">
      <c r="A11" t="s">
        <v>8</v>
      </c>
      <c r="B11" t="s">
        <v>23</v>
      </c>
      <c r="C11" s="1">
        <f>MINUTE('[1]1号线'!E11)*60</f>
        <v>120</v>
      </c>
      <c r="D11" t="s">
        <v>24</v>
      </c>
      <c r="E11" s="1">
        <f>MINUTE('[1]1号线'!H12)*60</f>
        <v>120</v>
      </c>
    </row>
    <row r="12" spans="1:5">
      <c r="A12" t="s">
        <v>8</v>
      </c>
      <c r="B12" t="s">
        <v>25</v>
      </c>
      <c r="C12" s="1">
        <f>MINUTE('[1]1号线'!E12)*60</f>
        <v>120</v>
      </c>
      <c r="D12" t="s">
        <v>26</v>
      </c>
      <c r="E12" s="1">
        <f>MINUTE('[1]1号线'!H13)*60</f>
        <v>120</v>
      </c>
    </row>
    <row r="13" spans="1:5">
      <c r="A13" t="s">
        <v>8</v>
      </c>
      <c r="B13" t="s">
        <v>27</v>
      </c>
      <c r="C13" s="1">
        <f>MINUTE('[1]1号线'!E13)*60</f>
        <v>120</v>
      </c>
      <c r="D13" t="s">
        <v>28</v>
      </c>
      <c r="E13" s="1">
        <f>MINUTE('[1]1号线'!H14)*60</f>
        <v>120</v>
      </c>
    </row>
    <row r="14" spans="1:5">
      <c r="A14" t="s">
        <v>8</v>
      </c>
      <c r="B14" t="s">
        <v>29</v>
      </c>
      <c r="C14" s="1">
        <f>MINUTE('[1]1号线'!E14)*60</f>
        <v>120</v>
      </c>
      <c r="D14" t="s">
        <v>30</v>
      </c>
      <c r="E14" s="1">
        <f>MINUTE('[1]1号线'!H15)*60</f>
        <v>120</v>
      </c>
    </row>
    <row r="15" spans="1:5">
      <c r="A15" t="s">
        <v>8</v>
      </c>
      <c r="B15" t="s">
        <v>31</v>
      </c>
      <c r="C15" s="1">
        <f>MINUTE('[1]1号线'!E15)*60</f>
        <v>120</v>
      </c>
      <c r="D15" t="s">
        <v>32</v>
      </c>
      <c r="E15" s="1">
        <f>MINUTE('[1]1号线'!H16)*60</f>
        <v>120</v>
      </c>
    </row>
    <row r="16" spans="1:5">
      <c r="A16" t="s">
        <v>8</v>
      </c>
      <c r="B16" t="s">
        <v>33</v>
      </c>
      <c r="C16" s="1">
        <f>MINUTE('[1]1号线'!E16)*60</f>
        <v>120</v>
      </c>
      <c r="D16" t="s">
        <v>34</v>
      </c>
      <c r="E16" s="1">
        <f>MINUTE('[1]1号线'!H17)*60</f>
        <v>60</v>
      </c>
    </row>
    <row r="17" spans="1:5">
      <c r="A17" t="s">
        <v>8</v>
      </c>
      <c r="B17" t="s">
        <v>35</v>
      </c>
      <c r="C17" s="1">
        <f>MINUTE('[1]1号线'!E17)*60</f>
        <v>120</v>
      </c>
      <c r="D17" t="s">
        <v>36</v>
      </c>
      <c r="E17" s="1">
        <f>MINUTE('[1]1号线'!H18)*60</f>
        <v>120</v>
      </c>
    </row>
    <row r="18" spans="1:5">
      <c r="A18" t="s">
        <v>8</v>
      </c>
      <c r="B18" t="s">
        <v>37</v>
      </c>
      <c r="C18" s="1">
        <f>MINUTE('[1]1号线'!E18)*60</f>
        <v>120</v>
      </c>
      <c r="D18" t="s">
        <v>38</v>
      </c>
      <c r="E18" s="1">
        <f>MINUTE('[1]1号线'!H19)*60</f>
        <v>180</v>
      </c>
    </row>
    <row r="19" spans="1:5">
      <c r="A19" t="s">
        <v>8</v>
      </c>
      <c r="B19" t="s">
        <v>39</v>
      </c>
      <c r="C19" s="1">
        <f>MINUTE('[1]1号线'!E19)*60</f>
        <v>120</v>
      </c>
      <c r="D19" t="s">
        <v>40</v>
      </c>
      <c r="E19" s="1">
        <f>MINUTE('[1]1号线'!H20)*60</f>
        <v>120</v>
      </c>
    </row>
    <row r="20" spans="1:5">
      <c r="A20" t="s">
        <v>8</v>
      </c>
      <c r="B20" t="s">
        <v>41</v>
      </c>
      <c r="C20" s="1">
        <f>MINUTE('[1]1号线'!E20)*60</f>
        <v>120</v>
      </c>
      <c r="D20" t="s">
        <v>42</v>
      </c>
      <c r="E20" s="1">
        <f>MINUTE('[1]1号线'!H21)*60</f>
        <v>120</v>
      </c>
    </row>
    <row r="21" spans="1:5">
      <c r="A21" t="s">
        <v>8</v>
      </c>
      <c r="B21" t="s">
        <v>43</v>
      </c>
      <c r="C21" s="1">
        <f>MINUTE('[1]1号线'!E21)*60</f>
        <v>120</v>
      </c>
      <c r="D21" t="s">
        <v>44</v>
      </c>
      <c r="E21" s="1">
        <f>MINUTE('[1]1号线'!H22)*60</f>
        <v>120</v>
      </c>
    </row>
    <row r="22" spans="1:5">
      <c r="A22" t="s">
        <v>8</v>
      </c>
      <c r="B22" t="s">
        <v>45</v>
      </c>
      <c r="C22" s="1">
        <f>MINUTE('[1]1号线'!E22)*60</f>
        <v>180</v>
      </c>
      <c r="D22" t="s">
        <v>46</v>
      </c>
      <c r="E22" s="1">
        <f>MINUTE('[1]1号线'!H23)*60</f>
        <v>120</v>
      </c>
    </row>
    <row r="23" spans="1:5">
      <c r="A23" t="s">
        <v>8</v>
      </c>
      <c r="B23" t="s">
        <v>47</v>
      </c>
      <c r="C23" s="1">
        <f>MINUTE('[1]1号线'!E23)*60</f>
        <v>120</v>
      </c>
      <c r="D23" t="s">
        <v>48</v>
      </c>
      <c r="E23" s="1">
        <f>MINUTE('[1]1号线'!H24)*60</f>
        <v>120</v>
      </c>
    </row>
    <row r="24" spans="1:5">
      <c r="A24" t="s">
        <v>8</v>
      </c>
      <c r="B24" t="s">
        <v>49</v>
      </c>
      <c r="C24" s="1">
        <f>MINUTE('[1]1号线'!E24)*60</f>
        <v>180</v>
      </c>
      <c r="D24" t="s">
        <v>50</v>
      </c>
      <c r="E24" s="1">
        <f>MINUTE('[1]1号线'!H25)*60</f>
        <v>120</v>
      </c>
    </row>
    <row r="25" spans="1:5">
      <c r="A25" t="s">
        <v>8</v>
      </c>
      <c r="B25" t="s">
        <v>51</v>
      </c>
      <c r="C25" s="1">
        <f>MINUTE('[1]1号线'!E25)*60</f>
        <v>120</v>
      </c>
      <c r="D25" t="s">
        <v>52</v>
      </c>
      <c r="E25" s="1">
        <f>MINUTE('[1]1号线'!H26)*60</f>
        <v>180</v>
      </c>
    </row>
    <row r="26" spans="1:5">
      <c r="A26" t="s">
        <v>8</v>
      </c>
      <c r="B26" t="s">
        <v>53</v>
      </c>
      <c r="C26" s="1">
        <f>MINUTE('[1]1号线'!E26)*60</f>
        <v>180</v>
      </c>
      <c r="D26" t="s">
        <v>54</v>
      </c>
      <c r="E26" s="1">
        <f>MINUTE('[1]1号线'!H27)*60</f>
        <v>120</v>
      </c>
    </row>
    <row r="27" spans="1:5">
      <c r="A27" t="s">
        <v>8</v>
      </c>
      <c r="B27" t="s">
        <v>55</v>
      </c>
      <c r="C27" s="1">
        <f>MINUTE('[1]1号线'!E27)*60</f>
        <v>120</v>
      </c>
      <c r="D27" t="s">
        <v>56</v>
      </c>
      <c r="E27" s="1">
        <f>MINUTE('[1]1号线'!H28)*60</f>
        <v>120</v>
      </c>
    </row>
    <row r="28" spans="1:5">
      <c r="A28" t="s">
        <v>8</v>
      </c>
      <c r="B28" t="s">
        <v>57</v>
      </c>
      <c r="C28" s="1">
        <f>MINUTE('[1]1号线'!E28)*60</f>
        <v>180</v>
      </c>
      <c r="D28" t="s">
        <v>58</v>
      </c>
      <c r="E28" s="1">
        <f>MINUTE('[1]1号线'!H29)*60</f>
        <v>180</v>
      </c>
    </row>
    <row r="29" spans="1:5">
      <c r="A29" t="s">
        <v>8</v>
      </c>
      <c r="B29" t="s">
        <v>59</v>
      </c>
      <c r="C29" s="1">
        <f>MINUTE('[1]1号线'!E29)*60</f>
        <v>120</v>
      </c>
      <c r="D29" t="s">
        <v>60</v>
      </c>
      <c r="E29" s="1">
        <f>MINUTE('[1]1号线'!H30)*60</f>
        <v>120</v>
      </c>
    </row>
    <row r="30" spans="1:5">
      <c r="A30" t="s">
        <v>8</v>
      </c>
      <c r="B30" t="s">
        <v>61</v>
      </c>
      <c r="C30" s="1">
        <f>MINUTE('[1]1号线'!E30)*60</f>
        <v>120</v>
      </c>
      <c r="D30" t="s">
        <v>62</v>
      </c>
      <c r="E30" s="1">
        <f>MINUTE('[1]1号线'!H31)*60</f>
        <v>120</v>
      </c>
    </row>
    <row r="31" spans="1:5">
      <c r="A31" t="s">
        <v>8</v>
      </c>
      <c r="B31" t="s">
        <v>63</v>
      </c>
      <c r="C31" s="1">
        <f>MINUTE('[1]1号线'!E31)*60</f>
        <v>120</v>
      </c>
      <c r="D31" t="s">
        <v>64</v>
      </c>
      <c r="E31" s="1">
        <f>MINUTE('[1]1号线'!H32)*60</f>
        <v>120</v>
      </c>
    </row>
    <row r="32" spans="1:5">
      <c r="A32" t="s">
        <v>8</v>
      </c>
      <c r="B32" t="s">
        <v>65</v>
      </c>
      <c r="C32" s="1">
        <f>MINUTE('[1]1号线'!E32)*60</f>
        <v>120</v>
      </c>
      <c r="D32" t="s">
        <v>66</v>
      </c>
      <c r="E32" s="1">
        <f>MINUTE('[1]1号线'!H33)*60</f>
        <v>180</v>
      </c>
    </row>
    <row r="33" spans="1:5">
      <c r="A33" t="s">
        <v>8</v>
      </c>
      <c r="B33" t="s">
        <v>71</v>
      </c>
      <c r="C33" s="1">
        <f>MINUTE('[1]1号线'!E33)*60</f>
        <v>180</v>
      </c>
      <c r="D33" t="s">
        <v>72</v>
      </c>
      <c r="E33" s="1">
        <f>MINUTE('[1]1号线'!H34)*60</f>
        <v>120</v>
      </c>
    </row>
    <row r="34" spans="1:5">
      <c r="A34" t="s">
        <v>8</v>
      </c>
      <c r="B34" t="s">
        <v>67</v>
      </c>
      <c r="C34" s="1">
        <f>MINUTE('[1]1号线'!E33)*60</f>
        <v>180</v>
      </c>
      <c r="D34" t="s">
        <v>68</v>
      </c>
      <c r="E34" s="1">
        <v>120</v>
      </c>
    </row>
    <row r="35" spans="1:5">
      <c r="A35" t="s">
        <v>8</v>
      </c>
      <c r="B35" t="s">
        <v>69</v>
      </c>
      <c r="C35" s="1">
        <v>180</v>
      </c>
      <c r="D35" t="s">
        <v>70</v>
      </c>
      <c r="E35" s="1">
        <v>180</v>
      </c>
    </row>
    <row r="36" spans="1:5">
      <c r="A36" t="s">
        <v>73</v>
      </c>
      <c r="B36" t="s">
        <v>74</v>
      </c>
      <c r="C36" s="2">
        <v>180</v>
      </c>
      <c r="D36" t="s">
        <v>75</v>
      </c>
      <c r="E36" s="2">
        <v>180</v>
      </c>
    </row>
    <row r="37" spans="1:5">
      <c r="A37" t="s">
        <v>73</v>
      </c>
      <c r="B37" t="s">
        <v>76</v>
      </c>
      <c r="C37" s="2">
        <v>180</v>
      </c>
      <c r="D37" t="s">
        <v>77</v>
      </c>
      <c r="E37" s="2">
        <v>180</v>
      </c>
    </row>
    <row r="38" spans="1:5">
      <c r="A38" t="s">
        <v>78</v>
      </c>
      <c r="B38" t="s">
        <v>79</v>
      </c>
      <c r="C38" s="2">
        <v>180</v>
      </c>
      <c r="D38" t="s">
        <v>80</v>
      </c>
      <c r="E38" s="2">
        <v>180</v>
      </c>
    </row>
    <row r="39" spans="1:5">
      <c r="A39" t="s">
        <v>78</v>
      </c>
      <c r="B39" t="s">
        <v>81</v>
      </c>
      <c r="C39" s="2">
        <v>120</v>
      </c>
      <c r="D39" t="s">
        <v>82</v>
      </c>
      <c r="E39" s="2">
        <v>120</v>
      </c>
    </row>
    <row r="40" spans="1:5">
      <c r="A40" t="s">
        <v>78</v>
      </c>
      <c r="B40" t="s">
        <v>83</v>
      </c>
      <c r="C40" s="2">
        <v>120</v>
      </c>
      <c r="D40" t="s">
        <v>84</v>
      </c>
      <c r="E40" s="2">
        <v>120</v>
      </c>
    </row>
    <row r="41" spans="1:5">
      <c r="A41" t="s">
        <v>78</v>
      </c>
      <c r="B41" t="s">
        <v>85</v>
      </c>
      <c r="C41" s="2">
        <v>120</v>
      </c>
      <c r="D41" t="s">
        <v>86</v>
      </c>
      <c r="E41" s="2">
        <v>120</v>
      </c>
    </row>
    <row r="42" spans="1:5">
      <c r="A42" t="s">
        <v>78</v>
      </c>
      <c r="B42" t="s">
        <v>87</v>
      </c>
      <c r="C42" s="2">
        <v>120</v>
      </c>
      <c r="D42" t="s">
        <v>88</v>
      </c>
      <c r="E42" s="2">
        <v>120</v>
      </c>
    </row>
    <row r="43" spans="1:5">
      <c r="A43" t="s">
        <v>78</v>
      </c>
      <c r="B43" t="s">
        <v>89</v>
      </c>
      <c r="C43" s="2">
        <v>120</v>
      </c>
      <c r="D43" t="s">
        <v>90</v>
      </c>
      <c r="E43" s="2">
        <v>120</v>
      </c>
    </row>
    <row r="44" spans="1:5">
      <c r="A44" t="s">
        <v>78</v>
      </c>
      <c r="B44" t="s">
        <v>91</v>
      </c>
      <c r="C44" s="2">
        <v>120</v>
      </c>
      <c r="D44" t="s">
        <v>92</v>
      </c>
      <c r="E44" s="2">
        <v>180</v>
      </c>
    </row>
    <row r="45" spans="1:5">
      <c r="A45" t="s">
        <v>78</v>
      </c>
      <c r="B45" t="s">
        <v>93</v>
      </c>
      <c r="C45" s="2">
        <v>120</v>
      </c>
      <c r="D45" t="s">
        <v>94</v>
      </c>
      <c r="E45" s="2">
        <v>120</v>
      </c>
    </row>
    <row r="46" spans="1:5">
      <c r="A46" t="s">
        <v>78</v>
      </c>
      <c r="B46" t="s">
        <v>95</v>
      </c>
      <c r="C46" s="2">
        <v>180</v>
      </c>
      <c r="D46" t="s">
        <v>96</v>
      </c>
      <c r="E46" s="2">
        <v>120</v>
      </c>
    </row>
    <row r="47" spans="1:5">
      <c r="A47" t="s">
        <v>78</v>
      </c>
      <c r="B47" t="s">
        <v>97</v>
      </c>
      <c r="C47" s="2">
        <v>120</v>
      </c>
      <c r="D47" t="s">
        <v>98</v>
      </c>
      <c r="E47" s="2">
        <v>120</v>
      </c>
    </row>
    <row r="48" spans="1:5">
      <c r="A48" t="s">
        <v>78</v>
      </c>
      <c r="B48" t="s">
        <v>99</v>
      </c>
      <c r="C48" s="2">
        <v>120</v>
      </c>
      <c r="D48" t="s">
        <v>100</v>
      </c>
      <c r="E48" s="2">
        <v>120</v>
      </c>
    </row>
    <row r="49" spans="1:5">
      <c r="A49" t="s">
        <v>78</v>
      </c>
      <c r="B49" t="s">
        <v>101</v>
      </c>
      <c r="C49" s="2">
        <v>180</v>
      </c>
      <c r="D49" t="s">
        <v>102</v>
      </c>
      <c r="E49" s="2">
        <v>120</v>
      </c>
    </row>
    <row r="50" spans="1:5">
      <c r="A50" t="s">
        <v>78</v>
      </c>
      <c r="B50" t="s">
        <v>103</v>
      </c>
      <c r="C50" s="2">
        <v>180</v>
      </c>
      <c r="D50" t="s">
        <v>104</v>
      </c>
      <c r="E50" s="2">
        <v>180</v>
      </c>
    </row>
    <row r="51" spans="1:5">
      <c r="A51" t="s">
        <v>78</v>
      </c>
      <c r="B51" t="s">
        <v>105</v>
      </c>
      <c r="C51" s="2">
        <v>120</v>
      </c>
      <c r="D51" t="s">
        <v>106</v>
      </c>
      <c r="E51" s="2">
        <v>120</v>
      </c>
    </row>
    <row r="52" spans="1:5">
      <c r="A52" t="s">
        <v>78</v>
      </c>
      <c r="B52" t="s">
        <v>107</v>
      </c>
      <c r="C52" s="2">
        <v>60</v>
      </c>
      <c r="D52" t="s">
        <v>108</v>
      </c>
      <c r="E52" s="2">
        <v>120</v>
      </c>
    </row>
    <row r="53" spans="1:5">
      <c r="A53" t="s">
        <v>78</v>
      </c>
      <c r="B53" t="s">
        <v>109</v>
      </c>
      <c r="C53" s="2">
        <v>180</v>
      </c>
      <c r="D53" t="s">
        <v>110</v>
      </c>
      <c r="E53" s="2">
        <v>120</v>
      </c>
    </row>
    <row r="54" spans="1:5">
      <c r="A54" t="s">
        <v>78</v>
      </c>
      <c r="B54" t="s">
        <v>111</v>
      </c>
      <c r="C54" s="2">
        <v>60</v>
      </c>
      <c r="D54" t="s">
        <v>112</v>
      </c>
      <c r="E54" s="2">
        <v>120</v>
      </c>
    </row>
    <row r="55" spans="1:5">
      <c r="A55" t="s">
        <v>78</v>
      </c>
      <c r="B55" t="s">
        <v>113</v>
      </c>
      <c r="C55" s="2">
        <v>120</v>
      </c>
      <c r="D55" t="s">
        <v>114</v>
      </c>
      <c r="E55" s="2">
        <v>120</v>
      </c>
    </row>
    <row r="56" spans="1:5">
      <c r="A56" t="s">
        <v>78</v>
      </c>
      <c r="B56" t="s">
        <v>115</v>
      </c>
      <c r="C56" s="2">
        <v>180</v>
      </c>
      <c r="D56" t="s">
        <v>116</v>
      </c>
      <c r="E56" s="2">
        <v>180</v>
      </c>
    </row>
    <row r="57" spans="1:5">
      <c r="A57" t="s">
        <v>78</v>
      </c>
      <c r="B57" t="s">
        <v>117</v>
      </c>
      <c r="C57" s="2">
        <v>120</v>
      </c>
      <c r="D57" t="s">
        <v>118</v>
      </c>
      <c r="E57" s="2">
        <v>120</v>
      </c>
    </row>
    <row r="58" spans="1:5">
      <c r="A58" t="s">
        <v>78</v>
      </c>
      <c r="B58" t="s">
        <v>119</v>
      </c>
      <c r="C58" s="2">
        <v>120</v>
      </c>
      <c r="D58" t="s">
        <v>120</v>
      </c>
      <c r="E58" s="2">
        <v>180</v>
      </c>
    </row>
    <row r="59" spans="1:5">
      <c r="A59" t="s">
        <v>78</v>
      </c>
      <c r="B59" t="s">
        <v>121</v>
      </c>
      <c r="C59" s="2">
        <v>120</v>
      </c>
      <c r="D59" t="s">
        <v>122</v>
      </c>
      <c r="E59" s="2">
        <v>120</v>
      </c>
    </row>
    <row r="60" spans="1:5">
      <c r="A60" t="s">
        <v>78</v>
      </c>
      <c r="B60" t="s">
        <v>123</v>
      </c>
      <c r="C60" s="2">
        <v>180</v>
      </c>
      <c r="D60" t="s">
        <v>124</v>
      </c>
      <c r="E60" s="2">
        <v>180</v>
      </c>
    </row>
    <row r="61" spans="1:5">
      <c r="A61" t="s">
        <v>78</v>
      </c>
      <c r="B61" t="s">
        <v>125</v>
      </c>
      <c r="C61" s="2">
        <v>240</v>
      </c>
      <c r="D61" t="s">
        <v>126</v>
      </c>
      <c r="E61" s="2">
        <v>240</v>
      </c>
    </row>
    <row r="62" spans="1:5">
      <c r="A62" t="s">
        <v>78</v>
      </c>
      <c r="B62" t="s">
        <v>127</v>
      </c>
      <c r="C62" s="2">
        <v>120</v>
      </c>
      <c r="D62" t="s">
        <v>128</v>
      </c>
      <c r="E62" s="2">
        <v>120</v>
      </c>
    </row>
    <row r="63" spans="1:5">
      <c r="A63" t="s">
        <v>78</v>
      </c>
      <c r="B63" t="s">
        <v>129</v>
      </c>
      <c r="C63" s="2">
        <v>120</v>
      </c>
      <c r="D63" t="s">
        <v>130</v>
      </c>
      <c r="E63" s="2">
        <v>120</v>
      </c>
    </row>
    <row r="64" spans="1:5">
      <c r="A64" t="s">
        <v>78</v>
      </c>
      <c r="B64" t="s">
        <v>131</v>
      </c>
      <c r="C64" s="2">
        <v>180</v>
      </c>
      <c r="D64" t="s">
        <v>132</v>
      </c>
      <c r="E64" s="2">
        <v>120</v>
      </c>
    </row>
    <row r="65" spans="1:5">
      <c r="A65" t="s">
        <v>78</v>
      </c>
      <c r="B65" t="s">
        <v>133</v>
      </c>
      <c r="C65" s="2">
        <v>120</v>
      </c>
      <c r="D65" t="s">
        <v>134</v>
      </c>
      <c r="E65" s="2">
        <v>180</v>
      </c>
    </row>
    <row r="66" spans="1:5">
      <c r="A66" t="s">
        <v>78</v>
      </c>
      <c r="B66" t="s">
        <v>135</v>
      </c>
      <c r="C66" s="2">
        <v>180</v>
      </c>
      <c r="D66" t="s">
        <v>136</v>
      </c>
      <c r="E66" s="2">
        <v>120</v>
      </c>
    </row>
    <row r="67" spans="1:5">
      <c r="A67" t="s">
        <v>137</v>
      </c>
      <c r="B67" t="s">
        <v>138</v>
      </c>
      <c r="C67" s="2">
        <v>60</v>
      </c>
      <c r="D67" t="s">
        <v>139</v>
      </c>
      <c r="E67" s="2">
        <v>120</v>
      </c>
    </row>
    <row r="68" spans="1:5">
      <c r="A68" t="s">
        <v>137</v>
      </c>
      <c r="B68" t="s">
        <v>140</v>
      </c>
      <c r="C68" s="2">
        <v>120</v>
      </c>
      <c r="D68" t="s">
        <v>141</v>
      </c>
      <c r="E68" s="2">
        <v>120</v>
      </c>
    </row>
    <row r="69" spans="1:5">
      <c r="A69" t="s">
        <v>142</v>
      </c>
      <c r="B69" t="s">
        <v>143</v>
      </c>
      <c r="C69" s="2">
        <v>180</v>
      </c>
      <c r="D69" t="s">
        <v>144</v>
      </c>
      <c r="E69" s="2">
        <v>120</v>
      </c>
    </row>
    <row r="70" spans="1:5">
      <c r="A70" t="s">
        <v>142</v>
      </c>
      <c r="B70" t="s">
        <v>145</v>
      </c>
      <c r="C70" s="2">
        <v>120</v>
      </c>
      <c r="D70" t="s">
        <v>146</v>
      </c>
      <c r="E70" s="2">
        <v>120</v>
      </c>
    </row>
    <row r="71" spans="1:5">
      <c r="A71" t="s">
        <v>142</v>
      </c>
      <c r="B71" t="s">
        <v>147</v>
      </c>
      <c r="C71" s="2">
        <v>120</v>
      </c>
      <c r="D71" t="s">
        <v>148</v>
      </c>
      <c r="E71" s="2">
        <v>120</v>
      </c>
    </row>
    <row r="72" spans="1:5">
      <c r="A72" t="s">
        <v>142</v>
      </c>
      <c r="B72" t="s">
        <v>149</v>
      </c>
      <c r="C72" s="2">
        <v>120</v>
      </c>
      <c r="D72" t="s">
        <v>150</v>
      </c>
      <c r="E72" s="2">
        <v>180</v>
      </c>
    </row>
    <row r="73" spans="1:5">
      <c r="A73" t="s">
        <v>142</v>
      </c>
      <c r="B73" t="s">
        <v>151</v>
      </c>
      <c r="C73" s="2">
        <v>240</v>
      </c>
      <c r="D73" t="s">
        <v>152</v>
      </c>
      <c r="E73" s="2">
        <v>180</v>
      </c>
    </row>
    <row r="74" spans="1:5">
      <c r="A74" t="s">
        <v>142</v>
      </c>
      <c r="B74" t="s">
        <v>153</v>
      </c>
      <c r="C74" s="2">
        <v>120</v>
      </c>
      <c r="D74" t="s">
        <v>154</v>
      </c>
      <c r="E74" s="2">
        <v>120</v>
      </c>
    </row>
    <row r="75" spans="1:5">
      <c r="A75" t="s">
        <v>142</v>
      </c>
      <c r="B75" t="s">
        <v>155</v>
      </c>
      <c r="C75" s="2">
        <v>180</v>
      </c>
      <c r="D75" t="s">
        <v>156</v>
      </c>
      <c r="E75" s="2">
        <v>180</v>
      </c>
    </row>
    <row r="76" spans="1:5">
      <c r="A76" t="s">
        <v>142</v>
      </c>
      <c r="B76" t="s">
        <v>157</v>
      </c>
      <c r="C76" s="2">
        <v>180</v>
      </c>
      <c r="D76" t="s">
        <v>158</v>
      </c>
      <c r="E76" s="2">
        <v>180</v>
      </c>
    </row>
    <row r="77" spans="1:5">
      <c r="A77" t="s">
        <v>142</v>
      </c>
      <c r="B77" t="s">
        <v>159</v>
      </c>
      <c r="C77" s="2">
        <v>120</v>
      </c>
      <c r="D77" t="s">
        <v>160</v>
      </c>
      <c r="E77" s="2">
        <v>120</v>
      </c>
    </row>
    <row r="78" spans="1:5">
      <c r="A78" t="s">
        <v>142</v>
      </c>
      <c r="B78" t="s">
        <v>161</v>
      </c>
      <c r="C78" s="2">
        <v>120</v>
      </c>
      <c r="D78" t="s">
        <v>162</v>
      </c>
      <c r="E78" s="2">
        <v>120</v>
      </c>
    </row>
    <row r="79" spans="1:5">
      <c r="A79" t="s">
        <v>142</v>
      </c>
      <c r="B79" t="s">
        <v>163</v>
      </c>
      <c r="C79" s="2">
        <v>180</v>
      </c>
      <c r="D79" t="s">
        <v>164</v>
      </c>
      <c r="E79" s="2">
        <v>120</v>
      </c>
    </row>
    <row r="80" spans="1:5">
      <c r="A80" t="s">
        <v>142</v>
      </c>
      <c r="B80" t="s">
        <v>165</v>
      </c>
      <c r="C80" s="2">
        <v>60</v>
      </c>
      <c r="D80" t="s">
        <v>166</v>
      </c>
      <c r="E80" s="2">
        <v>120</v>
      </c>
    </row>
    <row r="81" spans="1:5">
      <c r="A81" t="s">
        <v>142</v>
      </c>
      <c r="B81" t="s">
        <v>167</v>
      </c>
      <c r="C81" s="2">
        <v>120</v>
      </c>
      <c r="D81" t="s">
        <v>168</v>
      </c>
      <c r="E81" s="2">
        <v>120</v>
      </c>
    </row>
    <row r="82" spans="1:5">
      <c r="A82" t="s">
        <v>142</v>
      </c>
      <c r="B82" t="s">
        <v>169</v>
      </c>
      <c r="C82" s="2">
        <v>120</v>
      </c>
      <c r="D82" t="s">
        <v>170</v>
      </c>
      <c r="E82" s="2">
        <v>120</v>
      </c>
    </row>
    <row r="83" spans="1:5">
      <c r="A83" t="s">
        <v>142</v>
      </c>
      <c r="B83" t="s">
        <v>171</v>
      </c>
      <c r="C83" s="2">
        <v>180</v>
      </c>
      <c r="D83" t="s">
        <v>172</v>
      </c>
      <c r="E83" s="2">
        <v>120</v>
      </c>
    </row>
    <row r="84" spans="1:5">
      <c r="A84" t="s">
        <v>142</v>
      </c>
      <c r="B84" t="s">
        <v>173</v>
      </c>
      <c r="C84" s="2">
        <v>120</v>
      </c>
      <c r="D84" t="s">
        <v>174</v>
      </c>
      <c r="E84" s="2">
        <v>120</v>
      </c>
    </row>
    <row r="85" spans="1:5">
      <c r="A85" t="s">
        <v>142</v>
      </c>
      <c r="B85" t="s">
        <v>175</v>
      </c>
      <c r="C85" s="2">
        <v>120</v>
      </c>
      <c r="D85" t="s">
        <v>176</v>
      </c>
      <c r="E85" s="2">
        <v>120</v>
      </c>
    </row>
    <row r="86" spans="1:5">
      <c r="A86" t="s">
        <v>142</v>
      </c>
      <c r="B86" t="s">
        <v>177</v>
      </c>
      <c r="C86" s="2">
        <v>120</v>
      </c>
      <c r="D86" t="s">
        <v>178</v>
      </c>
      <c r="E86" s="2">
        <v>120</v>
      </c>
    </row>
    <row r="87" spans="1:5">
      <c r="A87" t="s">
        <v>142</v>
      </c>
      <c r="B87" t="s">
        <v>179</v>
      </c>
      <c r="C87" s="2">
        <v>120</v>
      </c>
      <c r="D87" t="s">
        <v>180</v>
      </c>
      <c r="E87" s="2">
        <v>120</v>
      </c>
    </row>
    <row r="88" spans="1:5">
      <c r="A88" t="s">
        <v>142</v>
      </c>
      <c r="B88" t="s">
        <v>181</v>
      </c>
      <c r="C88" s="2">
        <v>120</v>
      </c>
      <c r="D88" t="s">
        <v>182</v>
      </c>
      <c r="E88" s="2">
        <v>180</v>
      </c>
    </row>
    <row r="89" spans="1:5">
      <c r="A89" t="s">
        <v>142</v>
      </c>
      <c r="B89" t="s">
        <v>183</v>
      </c>
      <c r="C89" s="2">
        <v>120</v>
      </c>
      <c r="D89" t="s">
        <v>184</v>
      </c>
      <c r="E89" s="2">
        <v>120</v>
      </c>
    </row>
    <row r="90" spans="1:5">
      <c r="A90" t="s">
        <v>142</v>
      </c>
      <c r="B90" t="s">
        <v>185</v>
      </c>
      <c r="C90" s="2">
        <v>180</v>
      </c>
      <c r="D90" t="s">
        <v>186</v>
      </c>
      <c r="E90" s="2">
        <v>180</v>
      </c>
    </row>
    <row r="91" spans="1:5">
      <c r="A91" t="s">
        <v>142</v>
      </c>
      <c r="B91" t="s">
        <v>187</v>
      </c>
      <c r="C91" s="2">
        <v>120</v>
      </c>
      <c r="D91" t="s">
        <v>188</v>
      </c>
      <c r="E91" s="2">
        <v>180</v>
      </c>
    </row>
    <row r="92" spans="1:5">
      <c r="A92" t="s">
        <v>142</v>
      </c>
      <c r="B92" t="s">
        <v>189</v>
      </c>
      <c r="C92" s="2">
        <v>180</v>
      </c>
      <c r="D92" t="s">
        <v>190</v>
      </c>
      <c r="E92" s="2">
        <v>180</v>
      </c>
    </row>
    <row r="93" spans="1:5">
      <c r="A93" t="s">
        <v>142</v>
      </c>
      <c r="B93" t="s">
        <v>191</v>
      </c>
      <c r="C93" s="2">
        <v>120</v>
      </c>
      <c r="D93" t="s">
        <v>192</v>
      </c>
      <c r="E93" s="2">
        <v>180</v>
      </c>
    </row>
    <row r="94" spans="1:5">
      <c r="A94" t="s">
        <v>142</v>
      </c>
      <c r="B94" t="s">
        <v>193</v>
      </c>
      <c r="C94" s="2">
        <v>120</v>
      </c>
      <c r="D94" t="s">
        <v>194</v>
      </c>
      <c r="E94" s="2">
        <v>60</v>
      </c>
    </row>
    <row r="95" spans="1:5">
      <c r="A95" t="s">
        <v>142</v>
      </c>
      <c r="B95" t="s">
        <v>195</v>
      </c>
      <c r="C95" s="2">
        <v>180</v>
      </c>
      <c r="D95" t="s">
        <v>196</v>
      </c>
      <c r="E95" s="2">
        <v>180</v>
      </c>
    </row>
    <row r="96" spans="1:5">
      <c r="A96" t="s">
        <v>142</v>
      </c>
      <c r="B96" t="s">
        <v>197</v>
      </c>
      <c r="C96" s="2">
        <v>180</v>
      </c>
      <c r="D96" t="s">
        <v>198</v>
      </c>
      <c r="E96" s="2">
        <v>240</v>
      </c>
    </row>
    <row r="97" spans="1:5">
      <c r="A97" t="s">
        <v>142</v>
      </c>
      <c r="B97" t="s">
        <v>199</v>
      </c>
      <c r="C97" s="2">
        <v>120</v>
      </c>
      <c r="D97" t="s">
        <v>200</v>
      </c>
      <c r="E97" s="2">
        <v>180</v>
      </c>
    </row>
    <row r="98" spans="1:5">
      <c r="A98" t="s">
        <v>142</v>
      </c>
      <c r="B98" t="s">
        <v>201</v>
      </c>
      <c r="C98" s="2">
        <v>180</v>
      </c>
      <c r="D98" t="s">
        <v>202</v>
      </c>
      <c r="E98" s="2">
        <v>120</v>
      </c>
    </row>
    <row r="99" spans="1:5">
      <c r="A99" t="s">
        <v>142</v>
      </c>
      <c r="B99" t="s">
        <v>203</v>
      </c>
      <c r="C99" s="2">
        <v>120</v>
      </c>
      <c r="D99" t="s">
        <v>204</v>
      </c>
      <c r="E99" s="2">
        <v>180</v>
      </c>
    </row>
    <row r="100" spans="1:5">
      <c r="A100" t="s">
        <v>142</v>
      </c>
      <c r="B100" t="s">
        <v>205</v>
      </c>
      <c r="C100" s="2">
        <v>120</v>
      </c>
      <c r="D100" t="s">
        <v>206</v>
      </c>
      <c r="E100" s="2">
        <v>60</v>
      </c>
    </row>
    <row r="101" spans="1:5">
      <c r="A101" t="s">
        <v>142</v>
      </c>
      <c r="B101" t="s">
        <v>207</v>
      </c>
      <c r="C101" s="2">
        <v>120</v>
      </c>
      <c r="D101" t="s">
        <v>208</v>
      </c>
      <c r="E101" s="2">
        <v>180</v>
      </c>
    </row>
    <row r="102" spans="1:5">
      <c r="A102" t="s">
        <v>142</v>
      </c>
      <c r="B102" t="s">
        <v>209</v>
      </c>
      <c r="C102" s="2">
        <v>180</v>
      </c>
      <c r="D102" t="s">
        <v>210</v>
      </c>
      <c r="E102" s="2">
        <v>120</v>
      </c>
    </row>
    <row r="103" spans="1:5">
      <c r="A103" t="s">
        <v>211</v>
      </c>
      <c r="B103" t="s">
        <v>212</v>
      </c>
      <c r="C103" s="2">
        <v>120</v>
      </c>
      <c r="D103" t="s">
        <v>213</v>
      </c>
      <c r="E103" s="2">
        <v>120</v>
      </c>
    </row>
    <row r="104" spans="1:5">
      <c r="A104" t="s">
        <v>211</v>
      </c>
      <c r="B104" t="s">
        <v>214</v>
      </c>
      <c r="C104" s="2">
        <v>120</v>
      </c>
      <c r="D104" t="s">
        <v>215</v>
      </c>
      <c r="E104" s="2">
        <v>120</v>
      </c>
    </row>
    <row r="105" spans="1:5">
      <c r="A105" t="s">
        <v>211</v>
      </c>
      <c r="B105" t="s">
        <v>216</v>
      </c>
      <c r="C105" s="2">
        <v>120</v>
      </c>
      <c r="D105" t="s">
        <v>217</v>
      </c>
      <c r="E105" s="2">
        <v>120</v>
      </c>
    </row>
    <row r="106" spans="1:5">
      <c r="A106" t="s">
        <v>211</v>
      </c>
      <c r="B106" t="s">
        <v>218</v>
      </c>
      <c r="C106" s="2">
        <v>120</v>
      </c>
      <c r="D106" t="s">
        <v>219</v>
      </c>
      <c r="E106" s="2">
        <v>120</v>
      </c>
    </row>
    <row r="107" spans="1:5">
      <c r="A107" t="s">
        <v>211</v>
      </c>
      <c r="B107" t="s">
        <v>220</v>
      </c>
      <c r="C107" s="2">
        <v>180</v>
      </c>
      <c r="D107" t="s">
        <v>221</v>
      </c>
      <c r="E107" s="2">
        <v>120</v>
      </c>
    </row>
    <row r="108" spans="1:5">
      <c r="A108" t="s">
        <v>211</v>
      </c>
      <c r="B108" t="s">
        <v>222</v>
      </c>
      <c r="C108" s="2">
        <v>120</v>
      </c>
      <c r="D108" t="s">
        <v>223</v>
      </c>
      <c r="E108" s="2">
        <v>180</v>
      </c>
    </row>
    <row r="109" spans="1:5">
      <c r="A109" t="s">
        <v>211</v>
      </c>
      <c r="B109" t="s">
        <v>775</v>
      </c>
      <c r="C109" s="2">
        <v>180</v>
      </c>
      <c r="D109" t="s">
        <v>776</v>
      </c>
      <c r="E109" s="2">
        <v>180</v>
      </c>
    </row>
    <row r="110" spans="1:5">
      <c r="A110" t="s">
        <v>211</v>
      </c>
      <c r="B110" t="s">
        <v>777</v>
      </c>
      <c r="C110" s="2">
        <v>120</v>
      </c>
      <c r="D110" t="s">
        <v>778</v>
      </c>
      <c r="E110" s="2">
        <v>120</v>
      </c>
    </row>
    <row r="111" spans="1:5">
      <c r="A111" t="s">
        <v>211</v>
      </c>
      <c r="B111" t="s">
        <v>228</v>
      </c>
      <c r="C111" s="2">
        <v>180</v>
      </c>
      <c r="D111" t="s">
        <v>229</v>
      </c>
      <c r="E111" s="2">
        <v>180</v>
      </c>
    </row>
    <row r="112" spans="1:5">
      <c r="A112" t="s">
        <v>211</v>
      </c>
      <c r="B112" t="s">
        <v>230</v>
      </c>
      <c r="C112" s="2">
        <v>180</v>
      </c>
      <c r="D112" t="s">
        <v>231</v>
      </c>
      <c r="E112" s="2">
        <v>180</v>
      </c>
    </row>
    <row r="113" spans="1:5">
      <c r="A113" t="s">
        <v>211</v>
      </c>
      <c r="B113" t="s">
        <v>232</v>
      </c>
      <c r="C113" s="2">
        <v>180</v>
      </c>
      <c r="D113" t="s">
        <v>233</v>
      </c>
      <c r="E113" s="2">
        <v>120</v>
      </c>
    </row>
    <row r="114" spans="1:5">
      <c r="A114" t="s">
        <v>211</v>
      </c>
      <c r="B114" t="s">
        <v>234</v>
      </c>
      <c r="C114" s="2">
        <v>180</v>
      </c>
      <c r="D114" t="s">
        <v>235</v>
      </c>
      <c r="E114" s="2">
        <v>240</v>
      </c>
    </row>
    <row r="115" spans="1:5">
      <c r="A115" t="s">
        <v>211</v>
      </c>
      <c r="B115" t="s">
        <v>236</v>
      </c>
      <c r="C115" s="2">
        <v>120</v>
      </c>
      <c r="D115" t="s">
        <v>237</v>
      </c>
      <c r="E115" s="2">
        <v>120</v>
      </c>
    </row>
    <row r="116" spans="1:5">
      <c r="A116" t="s">
        <v>211</v>
      </c>
      <c r="B116" t="s">
        <v>238</v>
      </c>
      <c r="C116" s="2">
        <v>60</v>
      </c>
      <c r="D116" t="s">
        <v>239</v>
      </c>
      <c r="E116" s="2">
        <v>120</v>
      </c>
    </row>
    <row r="117" spans="1:5">
      <c r="A117" t="s">
        <v>211</v>
      </c>
      <c r="B117" t="s">
        <v>240</v>
      </c>
      <c r="C117" s="2">
        <v>120</v>
      </c>
      <c r="D117" t="s">
        <v>241</v>
      </c>
      <c r="E117" s="2">
        <v>120</v>
      </c>
    </row>
    <row r="118" spans="1:5">
      <c r="A118" t="s">
        <v>211</v>
      </c>
      <c r="B118" t="s">
        <v>242</v>
      </c>
      <c r="C118" s="2">
        <v>120</v>
      </c>
      <c r="D118" t="s">
        <v>243</v>
      </c>
      <c r="E118" s="2">
        <v>120</v>
      </c>
    </row>
    <row r="119" spans="1:5">
      <c r="A119" t="s">
        <v>211</v>
      </c>
      <c r="B119" t="s">
        <v>244</v>
      </c>
      <c r="C119" s="2">
        <v>120</v>
      </c>
      <c r="D119" t="s">
        <v>245</v>
      </c>
      <c r="E119" s="2">
        <v>120</v>
      </c>
    </row>
    <row r="120" spans="1:5">
      <c r="A120" t="s">
        <v>211</v>
      </c>
      <c r="B120" t="s">
        <v>246</v>
      </c>
      <c r="C120" s="2">
        <v>120</v>
      </c>
      <c r="D120" t="s">
        <v>247</v>
      </c>
      <c r="E120" s="2">
        <v>180</v>
      </c>
    </row>
    <row r="121" spans="1:5">
      <c r="A121" t="s">
        <v>211</v>
      </c>
      <c r="B121" t="s">
        <v>248</v>
      </c>
      <c r="C121" s="2">
        <v>180</v>
      </c>
      <c r="D121" t="s">
        <v>249</v>
      </c>
      <c r="E121" s="2">
        <v>120</v>
      </c>
    </row>
    <row r="122" spans="1:5">
      <c r="A122" t="s">
        <v>211</v>
      </c>
      <c r="B122" t="s">
        <v>250</v>
      </c>
      <c r="C122" s="2">
        <v>120</v>
      </c>
      <c r="D122" t="s">
        <v>251</v>
      </c>
      <c r="E122" s="2">
        <v>120</v>
      </c>
    </row>
    <row r="123" spans="1:5">
      <c r="A123" t="s">
        <v>211</v>
      </c>
      <c r="B123" t="s">
        <v>252</v>
      </c>
      <c r="C123" s="2">
        <v>120</v>
      </c>
      <c r="D123" t="s">
        <v>253</v>
      </c>
      <c r="E123" s="2">
        <v>120</v>
      </c>
    </row>
    <row r="124" spans="1:5">
      <c r="A124" t="s">
        <v>211</v>
      </c>
      <c r="B124" t="s">
        <v>254</v>
      </c>
      <c r="C124" s="2">
        <v>120</v>
      </c>
      <c r="D124" t="s">
        <v>255</v>
      </c>
      <c r="E124" s="2">
        <v>180</v>
      </c>
    </row>
    <row r="125" spans="1:5">
      <c r="A125" t="s">
        <v>211</v>
      </c>
      <c r="B125" t="s">
        <v>256</v>
      </c>
      <c r="C125" s="2">
        <v>120</v>
      </c>
      <c r="D125" t="s">
        <v>257</v>
      </c>
      <c r="E125" s="2">
        <v>120</v>
      </c>
    </row>
    <row r="126" spans="1:5">
      <c r="A126" t="s">
        <v>211</v>
      </c>
      <c r="B126" t="s">
        <v>258</v>
      </c>
      <c r="C126" s="2">
        <v>180</v>
      </c>
      <c r="D126" t="s">
        <v>259</v>
      </c>
      <c r="E126" s="2">
        <v>180</v>
      </c>
    </row>
    <row r="127" spans="1:5">
      <c r="A127" t="s">
        <v>211</v>
      </c>
      <c r="B127" t="s">
        <v>260</v>
      </c>
      <c r="C127" s="2">
        <v>240</v>
      </c>
      <c r="D127" t="s">
        <v>261</v>
      </c>
      <c r="E127" s="2">
        <v>180</v>
      </c>
    </row>
    <row r="128" spans="1:5">
      <c r="A128" t="s">
        <v>211</v>
      </c>
      <c r="B128" t="s">
        <v>262</v>
      </c>
      <c r="C128" s="2">
        <v>120</v>
      </c>
      <c r="D128" t="s">
        <v>263</v>
      </c>
      <c r="E128" s="2">
        <v>60</v>
      </c>
    </row>
    <row r="129" spans="1:5">
      <c r="A129" t="s">
        <v>211</v>
      </c>
      <c r="B129" t="s">
        <v>264</v>
      </c>
      <c r="C129" s="2">
        <v>60</v>
      </c>
      <c r="D129" t="s">
        <v>265</v>
      </c>
      <c r="E129" s="2">
        <v>120</v>
      </c>
    </row>
    <row r="130" spans="1:5">
      <c r="A130" t="s">
        <v>211</v>
      </c>
      <c r="B130" t="s">
        <v>266</v>
      </c>
      <c r="C130" s="2">
        <v>180</v>
      </c>
      <c r="D130" t="s">
        <v>267</v>
      </c>
      <c r="E130" s="2">
        <v>120</v>
      </c>
    </row>
    <row r="131" spans="1:5">
      <c r="A131" t="s">
        <v>211</v>
      </c>
      <c r="B131" t="s">
        <v>268</v>
      </c>
      <c r="C131" s="2">
        <v>180</v>
      </c>
      <c r="D131" t="s">
        <v>269</v>
      </c>
      <c r="E131" s="2">
        <v>180</v>
      </c>
    </row>
    <row r="132" spans="1:5">
      <c r="A132" t="s">
        <v>270</v>
      </c>
      <c r="B132" t="s">
        <v>271</v>
      </c>
      <c r="C132" s="2">
        <v>120</v>
      </c>
      <c r="D132" t="s">
        <v>272</v>
      </c>
      <c r="E132" s="2">
        <v>120</v>
      </c>
    </row>
    <row r="133" spans="1:5">
      <c r="A133" t="s">
        <v>270</v>
      </c>
      <c r="B133" t="s">
        <v>273</v>
      </c>
      <c r="C133" s="2">
        <v>120</v>
      </c>
      <c r="D133" t="s">
        <v>274</v>
      </c>
      <c r="E133" s="2">
        <v>120</v>
      </c>
    </row>
    <row r="134" spans="1:5">
      <c r="A134" t="s">
        <v>270</v>
      </c>
      <c r="B134" t="s">
        <v>275</v>
      </c>
      <c r="C134" s="2">
        <v>180</v>
      </c>
      <c r="D134" t="s">
        <v>276</v>
      </c>
      <c r="E134" s="2">
        <v>180</v>
      </c>
    </row>
    <row r="135" spans="1:5">
      <c r="A135" t="s">
        <v>270</v>
      </c>
      <c r="B135" t="s">
        <v>277</v>
      </c>
      <c r="C135" s="2">
        <v>120</v>
      </c>
      <c r="D135" t="s">
        <v>278</v>
      </c>
      <c r="E135" s="2">
        <v>120</v>
      </c>
    </row>
    <row r="136" spans="1:5">
      <c r="A136" t="s">
        <v>270</v>
      </c>
      <c r="B136" t="s">
        <v>279</v>
      </c>
      <c r="C136" s="2">
        <v>120</v>
      </c>
      <c r="D136" t="s">
        <v>280</v>
      </c>
      <c r="E136" s="2">
        <v>120</v>
      </c>
    </row>
    <row r="137" spans="1:5">
      <c r="A137" t="s">
        <v>270</v>
      </c>
      <c r="B137" t="s">
        <v>281</v>
      </c>
      <c r="C137" s="2">
        <v>120</v>
      </c>
      <c r="D137" t="s">
        <v>282</v>
      </c>
      <c r="E137" s="2">
        <v>120</v>
      </c>
    </row>
    <row r="138" spans="1:5">
      <c r="A138" t="s">
        <v>270</v>
      </c>
      <c r="B138" t="s">
        <v>283</v>
      </c>
      <c r="C138" s="2">
        <v>120</v>
      </c>
      <c r="D138" t="s">
        <v>284</v>
      </c>
      <c r="E138" s="2">
        <v>120</v>
      </c>
    </row>
    <row r="139" spans="1:5">
      <c r="A139" t="s">
        <v>270</v>
      </c>
      <c r="B139" t="s">
        <v>285</v>
      </c>
      <c r="C139" s="2">
        <v>120</v>
      </c>
      <c r="D139" t="s">
        <v>286</v>
      </c>
      <c r="E139" s="2">
        <v>180</v>
      </c>
    </row>
    <row r="140" spans="1:5">
      <c r="A140" t="s">
        <v>270</v>
      </c>
      <c r="B140" t="s">
        <v>287</v>
      </c>
      <c r="C140" s="2">
        <v>120</v>
      </c>
      <c r="D140" t="s">
        <v>288</v>
      </c>
      <c r="E140" s="2">
        <v>120</v>
      </c>
    </row>
    <row r="141" spans="1:5">
      <c r="A141" t="s">
        <v>270</v>
      </c>
      <c r="B141" t="s">
        <v>289</v>
      </c>
      <c r="C141" s="2">
        <v>120</v>
      </c>
      <c r="D141" t="s">
        <v>290</v>
      </c>
      <c r="E141" s="2">
        <v>120</v>
      </c>
    </row>
    <row r="142" spans="1:5">
      <c r="A142" t="s">
        <v>270</v>
      </c>
      <c r="B142" t="s">
        <v>291</v>
      </c>
      <c r="C142" s="2">
        <v>120</v>
      </c>
      <c r="D142" t="s">
        <v>292</v>
      </c>
      <c r="E142" s="2">
        <v>120</v>
      </c>
    </row>
    <row r="143" spans="1:5">
      <c r="A143" t="s">
        <v>270</v>
      </c>
      <c r="B143" t="s">
        <v>293</v>
      </c>
      <c r="C143" s="2">
        <v>120</v>
      </c>
      <c r="D143" t="s">
        <v>294</v>
      </c>
      <c r="E143" s="2">
        <v>120</v>
      </c>
    </row>
    <row r="144" spans="1:5">
      <c r="A144" t="s">
        <v>270</v>
      </c>
      <c r="B144" t="s">
        <v>295</v>
      </c>
      <c r="C144" s="2">
        <v>120</v>
      </c>
      <c r="D144" t="s">
        <v>296</v>
      </c>
      <c r="E144" s="2">
        <v>120</v>
      </c>
    </row>
    <row r="145" spans="1:5">
      <c r="A145" t="s">
        <v>270</v>
      </c>
      <c r="B145" t="s">
        <v>297</v>
      </c>
      <c r="C145" s="2">
        <v>120</v>
      </c>
      <c r="D145" t="s">
        <v>298</v>
      </c>
      <c r="E145" s="2">
        <v>120</v>
      </c>
    </row>
    <row r="146" spans="1:5">
      <c r="A146" t="s">
        <v>270</v>
      </c>
      <c r="B146" t="s">
        <v>299</v>
      </c>
      <c r="C146" s="2">
        <v>120</v>
      </c>
      <c r="D146" t="s">
        <v>300</v>
      </c>
      <c r="E146" s="2">
        <v>120</v>
      </c>
    </row>
    <row r="147" spans="1:5">
      <c r="A147" t="s">
        <v>270</v>
      </c>
      <c r="B147" t="s">
        <v>301</v>
      </c>
      <c r="C147" s="2">
        <v>120</v>
      </c>
      <c r="D147" t="s">
        <v>302</v>
      </c>
      <c r="E147" s="2">
        <v>120</v>
      </c>
    </row>
    <row r="148" spans="1:5">
      <c r="A148" t="s">
        <v>270</v>
      </c>
      <c r="B148" t="s">
        <v>303</v>
      </c>
      <c r="C148" s="2">
        <v>120</v>
      </c>
      <c r="D148" t="s">
        <v>304</v>
      </c>
      <c r="E148" s="2">
        <v>120</v>
      </c>
    </row>
    <row r="149" spans="1:5">
      <c r="A149" t="s">
        <v>270</v>
      </c>
      <c r="B149" t="s">
        <v>305</v>
      </c>
      <c r="C149" s="2">
        <v>120</v>
      </c>
      <c r="D149" t="s">
        <v>306</v>
      </c>
      <c r="E149" s="2">
        <v>120</v>
      </c>
    </row>
    <row r="150" spans="1:5">
      <c r="A150" t="s">
        <v>270</v>
      </c>
      <c r="B150" t="s">
        <v>307</v>
      </c>
      <c r="C150" s="2">
        <v>120</v>
      </c>
      <c r="D150" t="s">
        <v>308</v>
      </c>
      <c r="E150" s="2">
        <v>120</v>
      </c>
    </row>
    <row r="151" spans="1:5">
      <c r="A151" t="s">
        <v>270</v>
      </c>
      <c r="B151" t="s">
        <v>309</v>
      </c>
      <c r="C151" s="2">
        <v>180</v>
      </c>
      <c r="D151" t="s">
        <v>310</v>
      </c>
      <c r="E151" s="2">
        <v>180</v>
      </c>
    </row>
    <row r="152" spans="1:5">
      <c r="A152" t="s">
        <v>270</v>
      </c>
      <c r="B152" t="s">
        <v>311</v>
      </c>
      <c r="C152" s="2">
        <v>120</v>
      </c>
      <c r="D152" t="s">
        <v>312</v>
      </c>
      <c r="E152" s="2">
        <v>120</v>
      </c>
    </row>
    <row r="153" spans="1:5">
      <c r="A153" t="s">
        <v>270</v>
      </c>
      <c r="B153" t="s">
        <v>313</v>
      </c>
      <c r="C153" s="2">
        <v>120</v>
      </c>
      <c r="D153" t="s">
        <v>314</v>
      </c>
      <c r="E153" s="2">
        <v>120</v>
      </c>
    </row>
    <row r="154" spans="1:5">
      <c r="A154" t="s">
        <v>270</v>
      </c>
      <c r="B154" t="s">
        <v>315</v>
      </c>
      <c r="C154" s="2">
        <v>120</v>
      </c>
      <c r="D154" t="s">
        <v>316</v>
      </c>
      <c r="E154" s="2">
        <v>120</v>
      </c>
    </row>
    <row r="155" spans="1:5">
      <c r="A155" t="s">
        <v>270</v>
      </c>
      <c r="B155" t="s">
        <v>317</v>
      </c>
      <c r="C155" s="2">
        <v>180</v>
      </c>
      <c r="D155" t="s">
        <v>318</v>
      </c>
      <c r="E155" s="2">
        <v>180</v>
      </c>
    </row>
    <row r="156" spans="1:5">
      <c r="A156" t="s">
        <v>270</v>
      </c>
      <c r="B156" t="s">
        <v>319</v>
      </c>
      <c r="C156" s="2">
        <v>120</v>
      </c>
      <c r="D156" t="s">
        <v>320</v>
      </c>
      <c r="E156" s="2">
        <v>120</v>
      </c>
    </row>
    <row r="157" spans="1:5">
      <c r="A157" t="s">
        <v>270</v>
      </c>
      <c r="B157" t="s">
        <v>321</v>
      </c>
      <c r="C157" s="2">
        <v>180</v>
      </c>
      <c r="D157" t="s">
        <v>322</v>
      </c>
      <c r="E157" s="2">
        <v>120</v>
      </c>
    </row>
    <row r="158" spans="1:5">
      <c r="A158" t="s">
        <v>270</v>
      </c>
      <c r="B158" t="s">
        <v>323</v>
      </c>
      <c r="C158" s="2">
        <v>120</v>
      </c>
      <c r="D158" t="s">
        <v>324</v>
      </c>
      <c r="E158" s="2">
        <v>180</v>
      </c>
    </row>
    <row r="159" spans="1:5">
      <c r="A159" t="s">
        <v>270</v>
      </c>
      <c r="B159" t="s">
        <v>325</v>
      </c>
      <c r="C159" s="2">
        <v>120</v>
      </c>
      <c r="D159" t="s">
        <v>326</v>
      </c>
      <c r="E159" s="2">
        <v>60</v>
      </c>
    </row>
    <row r="160" spans="1:5">
      <c r="A160" t="s">
        <v>270</v>
      </c>
      <c r="B160" t="s">
        <v>327</v>
      </c>
      <c r="C160" s="2">
        <v>120</v>
      </c>
      <c r="D160" t="s">
        <v>328</v>
      </c>
      <c r="E160" s="2">
        <v>120</v>
      </c>
    </row>
    <row r="161" spans="1:5">
      <c r="A161" t="s">
        <v>270</v>
      </c>
      <c r="B161" t="s">
        <v>329</v>
      </c>
      <c r="C161" s="2">
        <v>120</v>
      </c>
      <c r="D161" t="s">
        <v>330</v>
      </c>
      <c r="E161" s="2">
        <v>120</v>
      </c>
    </row>
    <row r="162" spans="1:5">
      <c r="A162" t="s">
        <v>270</v>
      </c>
      <c r="B162" t="s">
        <v>331</v>
      </c>
      <c r="C162" s="2">
        <v>120</v>
      </c>
      <c r="D162" t="s">
        <v>332</v>
      </c>
      <c r="E162" s="2">
        <v>120</v>
      </c>
    </row>
    <row r="163" spans="1:5">
      <c r="A163" t="s">
        <v>270</v>
      </c>
      <c r="B163" t="s">
        <v>333</v>
      </c>
      <c r="C163" s="2">
        <v>180</v>
      </c>
      <c r="D163" t="s">
        <v>334</v>
      </c>
      <c r="E163" s="2">
        <v>120</v>
      </c>
    </row>
    <row r="164" spans="1:5">
      <c r="A164" t="s">
        <v>270</v>
      </c>
      <c r="B164" t="s">
        <v>335</v>
      </c>
      <c r="C164" s="2">
        <v>120</v>
      </c>
      <c r="D164" t="s">
        <v>336</v>
      </c>
      <c r="E164" s="2">
        <v>120</v>
      </c>
    </row>
    <row r="165" spans="1:5">
      <c r="A165" t="s">
        <v>270</v>
      </c>
      <c r="B165" t="s">
        <v>337</v>
      </c>
      <c r="C165" s="2">
        <v>120</v>
      </c>
      <c r="D165" t="s">
        <v>338</v>
      </c>
      <c r="E165" s="2">
        <v>120</v>
      </c>
    </row>
    <row r="166" spans="1:5">
      <c r="A166" t="s">
        <v>270</v>
      </c>
      <c r="B166" t="s">
        <v>339</v>
      </c>
      <c r="C166" s="2">
        <v>180</v>
      </c>
      <c r="D166" t="s">
        <v>340</v>
      </c>
      <c r="E166" s="2">
        <v>180</v>
      </c>
    </row>
    <row r="167" spans="1:5">
      <c r="A167" t="s">
        <v>270</v>
      </c>
      <c r="B167" t="s">
        <v>341</v>
      </c>
      <c r="C167" s="2">
        <v>120</v>
      </c>
      <c r="D167" t="s">
        <v>342</v>
      </c>
      <c r="E167" s="2">
        <v>120</v>
      </c>
    </row>
    <row r="168" spans="1:5">
      <c r="A168" t="s">
        <v>270</v>
      </c>
      <c r="B168" t="s">
        <v>343</v>
      </c>
      <c r="C168" s="2">
        <v>120</v>
      </c>
      <c r="D168" t="s">
        <v>344</v>
      </c>
      <c r="E168" s="2">
        <v>120</v>
      </c>
    </row>
    <row r="169" spans="1:5">
      <c r="A169" t="s">
        <v>270</v>
      </c>
      <c r="B169" t="s">
        <v>345</v>
      </c>
      <c r="C169" s="2">
        <v>180</v>
      </c>
      <c r="D169" t="s">
        <v>346</v>
      </c>
      <c r="E169" s="2">
        <v>240</v>
      </c>
    </row>
    <row r="170" spans="1:5">
      <c r="A170" t="s">
        <v>270</v>
      </c>
      <c r="B170" t="s">
        <v>347</v>
      </c>
      <c r="C170" s="2">
        <v>120</v>
      </c>
      <c r="D170" t="s">
        <v>348</v>
      </c>
      <c r="E170" s="2">
        <v>180</v>
      </c>
    </row>
    <row r="171" spans="1:5">
      <c r="A171" t="s">
        <v>270</v>
      </c>
      <c r="B171" t="s">
        <v>349</v>
      </c>
      <c r="C171" s="2">
        <v>180</v>
      </c>
      <c r="D171" t="s">
        <v>350</v>
      </c>
      <c r="E171" s="2">
        <v>120</v>
      </c>
    </row>
    <row r="172" spans="1:5">
      <c r="A172" t="s">
        <v>351</v>
      </c>
      <c r="B172" t="s">
        <v>352</v>
      </c>
      <c r="C172" s="2">
        <v>120</v>
      </c>
      <c r="D172" t="s">
        <v>353</v>
      </c>
      <c r="E172" s="2">
        <v>120</v>
      </c>
    </row>
    <row r="173" spans="1:5">
      <c r="A173" t="s">
        <v>351</v>
      </c>
      <c r="B173" t="s">
        <v>354</v>
      </c>
      <c r="C173" s="2">
        <v>120</v>
      </c>
      <c r="D173" t="s">
        <v>355</v>
      </c>
      <c r="E173" s="2">
        <v>120</v>
      </c>
    </row>
    <row r="174" spans="1:5">
      <c r="A174" t="s">
        <v>351</v>
      </c>
      <c r="B174" t="s">
        <v>356</v>
      </c>
      <c r="C174" s="2">
        <v>120</v>
      </c>
      <c r="D174" t="s">
        <v>357</v>
      </c>
      <c r="E174" s="2">
        <v>120</v>
      </c>
    </row>
    <row r="175" spans="1:5">
      <c r="A175" t="s">
        <v>351</v>
      </c>
      <c r="B175" t="s">
        <v>358</v>
      </c>
      <c r="C175" s="2">
        <v>120</v>
      </c>
      <c r="D175" t="s">
        <v>359</v>
      </c>
      <c r="E175" s="2">
        <v>120</v>
      </c>
    </row>
    <row r="176" spans="1:5">
      <c r="A176" t="s">
        <v>351</v>
      </c>
      <c r="B176" t="s">
        <v>360</v>
      </c>
      <c r="C176" s="2">
        <v>120</v>
      </c>
      <c r="D176" t="s">
        <v>361</v>
      </c>
      <c r="E176" s="2">
        <v>120</v>
      </c>
    </row>
    <row r="177" spans="1:5">
      <c r="A177" t="s">
        <v>351</v>
      </c>
      <c r="B177" t="s">
        <v>362</v>
      </c>
      <c r="C177" s="2">
        <v>120</v>
      </c>
      <c r="D177" t="s">
        <v>363</v>
      </c>
      <c r="E177" s="2">
        <v>120</v>
      </c>
    </row>
    <row r="178" spans="1:5">
      <c r="A178" t="s">
        <v>351</v>
      </c>
      <c r="B178" t="s">
        <v>364</v>
      </c>
      <c r="C178" s="2">
        <v>180</v>
      </c>
      <c r="D178" t="s">
        <v>365</v>
      </c>
      <c r="E178" s="2">
        <v>180</v>
      </c>
    </row>
    <row r="179" spans="1:5">
      <c r="A179" t="s">
        <v>351</v>
      </c>
      <c r="B179" t="s">
        <v>366</v>
      </c>
      <c r="C179" s="2">
        <v>180</v>
      </c>
      <c r="D179" t="s">
        <v>367</v>
      </c>
      <c r="E179" s="2">
        <v>180</v>
      </c>
    </row>
    <row r="180" spans="1:5">
      <c r="A180" t="s">
        <v>351</v>
      </c>
      <c r="B180" t="s">
        <v>368</v>
      </c>
      <c r="C180" s="2">
        <v>180</v>
      </c>
      <c r="D180" t="s">
        <v>369</v>
      </c>
      <c r="E180" s="2">
        <v>180</v>
      </c>
    </row>
    <row r="181" spans="1:5">
      <c r="A181" t="s">
        <v>351</v>
      </c>
      <c r="B181" t="s">
        <v>370</v>
      </c>
      <c r="C181" s="2">
        <v>120</v>
      </c>
      <c r="D181" t="s">
        <v>371</v>
      </c>
      <c r="E181" s="2">
        <v>120</v>
      </c>
    </row>
    <row r="182" spans="1:5">
      <c r="A182" t="s">
        <v>351</v>
      </c>
      <c r="B182" t="s">
        <v>372</v>
      </c>
      <c r="C182" s="2">
        <v>180</v>
      </c>
      <c r="D182" t="s">
        <v>373</v>
      </c>
      <c r="E182" s="2">
        <v>180</v>
      </c>
    </row>
    <row r="183" spans="1:5">
      <c r="A183" t="s">
        <v>351</v>
      </c>
      <c r="B183" t="s">
        <v>374</v>
      </c>
      <c r="C183" s="2">
        <v>180</v>
      </c>
      <c r="D183" t="s">
        <v>375</v>
      </c>
      <c r="E183" s="2">
        <v>120</v>
      </c>
    </row>
    <row r="184" spans="1:5">
      <c r="A184" t="s">
        <v>351</v>
      </c>
      <c r="B184" t="s">
        <v>376</v>
      </c>
      <c r="C184" s="2">
        <v>60</v>
      </c>
      <c r="D184" t="s">
        <v>377</v>
      </c>
      <c r="E184" s="2">
        <v>120</v>
      </c>
    </row>
    <row r="185" spans="1:5">
      <c r="A185" t="s">
        <v>351</v>
      </c>
      <c r="B185" t="s">
        <v>378</v>
      </c>
      <c r="C185" s="2">
        <v>120</v>
      </c>
      <c r="D185" t="s">
        <v>379</v>
      </c>
      <c r="E185" s="2">
        <v>120</v>
      </c>
    </row>
    <row r="186" spans="1:5">
      <c r="A186" t="s">
        <v>351</v>
      </c>
      <c r="B186" t="s">
        <v>380</v>
      </c>
      <c r="C186" s="2">
        <v>120</v>
      </c>
      <c r="D186" t="s">
        <v>381</v>
      </c>
      <c r="E186" s="2">
        <v>120</v>
      </c>
    </row>
    <row r="187" spans="1:5">
      <c r="A187" t="s">
        <v>351</v>
      </c>
      <c r="B187" t="s">
        <v>382</v>
      </c>
      <c r="C187" s="2">
        <v>120</v>
      </c>
      <c r="D187" t="s">
        <v>383</v>
      </c>
      <c r="E187" s="2">
        <v>120</v>
      </c>
    </row>
    <row r="188" spans="1:5">
      <c r="A188" t="s">
        <v>351</v>
      </c>
      <c r="B188" t="s">
        <v>384</v>
      </c>
      <c r="C188" s="2">
        <v>120</v>
      </c>
      <c r="D188" t="s">
        <v>385</v>
      </c>
      <c r="E188" s="2">
        <v>120</v>
      </c>
    </row>
    <row r="189" spans="1:5">
      <c r="A189" t="s">
        <v>351</v>
      </c>
      <c r="B189" t="s">
        <v>386</v>
      </c>
      <c r="C189" s="2">
        <v>120</v>
      </c>
      <c r="D189" t="s">
        <v>387</v>
      </c>
      <c r="E189" s="2">
        <v>120</v>
      </c>
    </row>
    <row r="190" spans="1:5">
      <c r="A190" t="s">
        <v>351</v>
      </c>
      <c r="B190" t="s">
        <v>388</v>
      </c>
      <c r="C190" s="2">
        <v>120</v>
      </c>
      <c r="D190" t="s">
        <v>389</v>
      </c>
      <c r="E190" s="2">
        <v>120</v>
      </c>
    </row>
    <row r="191" spans="1:5">
      <c r="A191" t="s">
        <v>351</v>
      </c>
      <c r="B191" t="s">
        <v>390</v>
      </c>
      <c r="C191" s="2">
        <v>120</v>
      </c>
      <c r="D191" t="s">
        <v>391</v>
      </c>
      <c r="E191" s="2">
        <v>120</v>
      </c>
    </row>
    <row r="192" spans="1:5">
      <c r="A192" t="s">
        <v>351</v>
      </c>
      <c r="B192" t="s">
        <v>392</v>
      </c>
      <c r="C192" s="2">
        <v>120</v>
      </c>
      <c r="D192" t="s">
        <v>393</v>
      </c>
      <c r="E192" s="2">
        <v>120</v>
      </c>
    </row>
    <row r="193" spans="1:5">
      <c r="A193" t="s">
        <v>351</v>
      </c>
      <c r="B193" t="s">
        <v>394</v>
      </c>
      <c r="C193" s="2">
        <v>120</v>
      </c>
      <c r="D193" t="s">
        <v>395</v>
      </c>
      <c r="E193" s="2">
        <v>120</v>
      </c>
    </row>
    <row r="194" spans="1:5">
      <c r="A194" t="s">
        <v>351</v>
      </c>
      <c r="B194" t="s">
        <v>396</v>
      </c>
      <c r="C194" s="2">
        <v>120</v>
      </c>
      <c r="D194" t="s">
        <v>397</v>
      </c>
      <c r="E194" s="2">
        <v>120</v>
      </c>
    </row>
    <row r="195" spans="1:5">
      <c r="A195" t="s">
        <v>351</v>
      </c>
      <c r="B195" t="s">
        <v>398</v>
      </c>
      <c r="C195" s="2">
        <v>120</v>
      </c>
      <c r="D195" t="s">
        <v>399</v>
      </c>
      <c r="E195" s="2">
        <v>120</v>
      </c>
    </row>
    <row r="196" spans="1:5">
      <c r="A196" t="s">
        <v>351</v>
      </c>
      <c r="B196" t="s">
        <v>400</v>
      </c>
      <c r="C196" s="2">
        <v>120</v>
      </c>
      <c r="D196" t="s">
        <v>401</v>
      </c>
      <c r="E196" s="2">
        <v>120</v>
      </c>
    </row>
    <row r="197" spans="1:5">
      <c r="A197" t="s">
        <v>351</v>
      </c>
      <c r="B197" t="s">
        <v>402</v>
      </c>
      <c r="C197" s="2">
        <v>120</v>
      </c>
      <c r="D197" t="s">
        <v>403</v>
      </c>
      <c r="E197" s="2">
        <v>120</v>
      </c>
    </row>
    <row r="198" spans="1:5">
      <c r="A198" t="s">
        <v>351</v>
      </c>
      <c r="B198" t="s">
        <v>404</v>
      </c>
      <c r="C198" s="2">
        <v>120</v>
      </c>
      <c r="D198" t="s">
        <v>405</v>
      </c>
      <c r="E198" s="2">
        <v>120</v>
      </c>
    </row>
    <row r="199" spans="1:5">
      <c r="A199" t="s">
        <v>351</v>
      </c>
      <c r="B199" t="s">
        <v>406</v>
      </c>
      <c r="C199" s="2">
        <v>120</v>
      </c>
      <c r="D199" t="s">
        <v>407</v>
      </c>
      <c r="E199" s="2">
        <v>60</v>
      </c>
    </row>
    <row r="200" spans="1:5">
      <c r="A200" t="s">
        <v>351</v>
      </c>
      <c r="B200" t="s">
        <v>408</v>
      </c>
      <c r="C200" s="2">
        <v>120</v>
      </c>
      <c r="D200" t="s">
        <v>409</v>
      </c>
      <c r="E200" s="2">
        <v>120</v>
      </c>
    </row>
    <row r="201" spans="1:5">
      <c r="A201" t="s">
        <v>351</v>
      </c>
      <c r="B201" t="s">
        <v>410</v>
      </c>
      <c r="C201" s="2">
        <v>120</v>
      </c>
      <c r="D201" t="s">
        <v>411</v>
      </c>
      <c r="E201" s="2">
        <v>180</v>
      </c>
    </row>
    <row r="202" spans="1:5">
      <c r="A202" t="s">
        <v>351</v>
      </c>
      <c r="B202" t="s">
        <v>412</v>
      </c>
      <c r="C202" s="2">
        <v>120</v>
      </c>
      <c r="D202" t="s">
        <v>413</v>
      </c>
      <c r="E202" s="2">
        <v>120</v>
      </c>
    </row>
    <row r="203" spans="1:5">
      <c r="A203" t="s">
        <v>351</v>
      </c>
      <c r="B203" t="s">
        <v>414</v>
      </c>
      <c r="C203" s="2">
        <v>180</v>
      </c>
      <c r="D203" t="s">
        <v>415</v>
      </c>
      <c r="E203" s="2">
        <v>120</v>
      </c>
    </row>
    <row r="204" spans="1:5">
      <c r="A204" t="s">
        <v>351</v>
      </c>
      <c r="B204" t="s">
        <v>416</v>
      </c>
      <c r="C204" s="2">
        <v>120</v>
      </c>
      <c r="D204" t="s">
        <v>417</v>
      </c>
      <c r="E204" s="2">
        <v>120</v>
      </c>
    </row>
    <row r="205" spans="1:5">
      <c r="A205" t="s">
        <v>351</v>
      </c>
      <c r="B205" t="s">
        <v>418</v>
      </c>
      <c r="C205" s="2">
        <v>180</v>
      </c>
      <c r="D205" t="s">
        <v>419</v>
      </c>
      <c r="E205" s="2">
        <v>240</v>
      </c>
    </row>
    <row r="206" spans="1:5">
      <c r="A206" t="s">
        <v>351</v>
      </c>
      <c r="B206" t="s">
        <v>420</v>
      </c>
      <c r="C206" s="2">
        <v>180</v>
      </c>
      <c r="D206" t="s">
        <v>421</v>
      </c>
      <c r="E206" s="2">
        <v>120</v>
      </c>
    </row>
    <row r="207" spans="1:5">
      <c r="A207" t="s">
        <v>351</v>
      </c>
      <c r="B207" t="s">
        <v>422</v>
      </c>
      <c r="C207" s="2">
        <v>120</v>
      </c>
      <c r="D207" t="s">
        <v>423</v>
      </c>
      <c r="E207" s="2">
        <v>120</v>
      </c>
    </row>
    <row r="208" spans="1:5">
      <c r="A208" t="s">
        <v>351</v>
      </c>
      <c r="B208" t="s">
        <v>424</v>
      </c>
      <c r="C208" s="2">
        <v>120</v>
      </c>
      <c r="D208" t="s">
        <v>425</v>
      </c>
      <c r="E208" s="2">
        <v>120</v>
      </c>
    </row>
    <row r="209" spans="1:5">
      <c r="A209" t="s">
        <v>351</v>
      </c>
      <c r="B209" t="s">
        <v>426</v>
      </c>
      <c r="C209" s="2">
        <v>120</v>
      </c>
      <c r="D209" t="s">
        <v>427</v>
      </c>
      <c r="E209" s="2">
        <v>120</v>
      </c>
    </row>
    <row r="210" spans="1:5">
      <c r="A210" t="s">
        <v>351</v>
      </c>
      <c r="B210" t="s">
        <v>428</v>
      </c>
      <c r="C210" s="2">
        <v>120</v>
      </c>
      <c r="D210" t="s">
        <v>429</v>
      </c>
      <c r="E210" s="2">
        <v>120</v>
      </c>
    </row>
    <row r="211" spans="1:5">
      <c r="A211" t="s">
        <v>351</v>
      </c>
      <c r="B211" t="s">
        <v>430</v>
      </c>
      <c r="C211" s="2">
        <v>120</v>
      </c>
      <c r="D211" t="s">
        <v>431</v>
      </c>
      <c r="E211" s="2">
        <v>120</v>
      </c>
    </row>
    <row r="212" spans="1:5">
      <c r="A212" t="s">
        <v>351</v>
      </c>
      <c r="B212" t="s">
        <v>432</v>
      </c>
      <c r="C212" s="2">
        <v>60</v>
      </c>
      <c r="D212" t="s">
        <v>433</v>
      </c>
      <c r="E212" s="2">
        <v>120</v>
      </c>
    </row>
    <row r="213" spans="1:5">
      <c r="A213" t="s">
        <v>351</v>
      </c>
      <c r="B213" t="s">
        <v>434</v>
      </c>
      <c r="C213" s="2">
        <v>120</v>
      </c>
      <c r="D213" t="s">
        <v>435</v>
      </c>
      <c r="E213" s="2">
        <v>60</v>
      </c>
    </row>
    <row r="214" spans="1:5">
      <c r="A214" t="s">
        <v>351</v>
      </c>
      <c r="B214" t="s">
        <v>436</v>
      </c>
      <c r="C214" s="2">
        <v>180</v>
      </c>
      <c r="D214" t="s">
        <v>437</v>
      </c>
      <c r="E214" s="2">
        <v>180</v>
      </c>
    </row>
    <row r="215" spans="1:5">
      <c r="A215" t="s">
        <v>351</v>
      </c>
      <c r="B215" t="s">
        <v>438</v>
      </c>
      <c r="C215" s="2">
        <v>120</v>
      </c>
      <c r="D215" t="s">
        <v>439</v>
      </c>
      <c r="E215" s="2">
        <v>180</v>
      </c>
    </row>
    <row r="216" spans="1:5">
      <c r="A216" t="s">
        <v>351</v>
      </c>
      <c r="B216" t="s">
        <v>440</v>
      </c>
      <c r="C216" s="2">
        <v>240</v>
      </c>
      <c r="D216" t="s">
        <v>441</v>
      </c>
      <c r="E216" s="2">
        <v>240</v>
      </c>
    </row>
    <row r="217" spans="1:5">
      <c r="A217" t="s">
        <v>351</v>
      </c>
      <c r="B217" t="s">
        <v>442</v>
      </c>
      <c r="C217" s="2">
        <v>120</v>
      </c>
      <c r="D217" t="s">
        <v>443</v>
      </c>
      <c r="E217" s="2">
        <v>120</v>
      </c>
    </row>
    <row r="218" spans="1:5">
      <c r="A218" t="s">
        <v>351</v>
      </c>
      <c r="B218" t="s">
        <v>444</v>
      </c>
      <c r="C218" s="2">
        <v>120</v>
      </c>
      <c r="D218" t="s">
        <v>445</v>
      </c>
      <c r="E218" s="2">
        <v>120</v>
      </c>
    </row>
    <row r="219" spans="1:5">
      <c r="A219" t="s">
        <v>351</v>
      </c>
      <c r="B219" t="s">
        <v>446</v>
      </c>
      <c r="C219" s="2">
        <v>180</v>
      </c>
      <c r="D219" t="s">
        <v>447</v>
      </c>
      <c r="E219" s="2">
        <v>120</v>
      </c>
    </row>
    <row r="220" spans="1:5">
      <c r="A220" t="s">
        <v>351</v>
      </c>
      <c r="B220" t="s">
        <v>448</v>
      </c>
      <c r="C220" s="2">
        <v>120</v>
      </c>
      <c r="D220" t="s">
        <v>449</v>
      </c>
      <c r="E220" s="2">
        <v>180</v>
      </c>
    </row>
    <row r="221" spans="1:5">
      <c r="A221" t="s">
        <v>351</v>
      </c>
      <c r="B221" t="s">
        <v>450</v>
      </c>
      <c r="C221" s="2">
        <v>120</v>
      </c>
      <c r="D221" t="s">
        <v>451</v>
      </c>
      <c r="E221" s="2">
        <v>120</v>
      </c>
    </row>
    <row r="222" spans="1:5">
      <c r="A222" t="s">
        <v>351</v>
      </c>
      <c r="B222" t="s">
        <v>452</v>
      </c>
      <c r="C222" s="2">
        <v>180</v>
      </c>
      <c r="D222" t="s">
        <v>453</v>
      </c>
      <c r="E222" s="2">
        <v>180</v>
      </c>
    </row>
    <row r="223" spans="1:5">
      <c r="A223" t="s">
        <v>351</v>
      </c>
      <c r="B223" t="s">
        <v>454</v>
      </c>
      <c r="C223" s="2">
        <v>180</v>
      </c>
      <c r="D223" t="s">
        <v>455</v>
      </c>
      <c r="E223" s="2">
        <v>180</v>
      </c>
    </row>
    <row r="224" spans="1:5">
      <c r="A224" t="s">
        <v>351</v>
      </c>
      <c r="B224" t="s">
        <v>456</v>
      </c>
      <c r="C224" s="2">
        <v>180</v>
      </c>
      <c r="D224" t="s">
        <v>457</v>
      </c>
      <c r="E224" s="2">
        <v>120</v>
      </c>
    </row>
    <row r="225" spans="1:5">
      <c r="A225" t="s">
        <v>458</v>
      </c>
      <c r="B225" t="s">
        <v>459</v>
      </c>
      <c r="C225" s="2">
        <v>120</v>
      </c>
      <c r="D225" t="s">
        <v>460</v>
      </c>
      <c r="E225" s="2">
        <v>120</v>
      </c>
    </row>
    <row r="226" spans="1:5">
      <c r="A226" t="s">
        <v>458</v>
      </c>
      <c r="B226" t="s">
        <v>461</v>
      </c>
      <c r="C226" s="2">
        <v>120</v>
      </c>
      <c r="D226" t="s">
        <v>462</v>
      </c>
      <c r="E226" s="2">
        <v>120</v>
      </c>
    </row>
    <row r="227" spans="1:5">
      <c r="A227" t="s">
        <v>458</v>
      </c>
      <c r="B227" t="s">
        <v>463</v>
      </c>
      <c r="C227" s="2">
        <v>120</v>
      </c>
      <c r="D227" t="s">
        <v>464</v>
      </c>
      <c r="E227" s="2">
        <v>180</v>
      </c>
    </row>
    <row r="228" spans="1:5">
      <c r="A228" t="s">
        <v>458</v>
      </c>
      <c r="B228" t="s">
        <v>465</v>
      </c>
      <c r="C228" s="2">
        <v>120</v>
      </c>
      <c r="D228" t="s">
        <v>466</v>
      </c>
      <c r="E228" s="2">
        <v>60</v>
      </c>
    </row>
    <row r="229" spans="1:5">
      <c r="A229" t="s">
        <v>458</v>
      </c>
      <c r="B229" t="s">
        <v>467</v>
      </c>
      <c r="C229" s="2">
        <v>120</v>
      </c>
      <c r="D229" t="s">
        <v>468</v>
      </c>
      <c r="E229" s="2">
        <v>180</v>
      </c>
    </row>
    <row r="230" spans="1:5">
      <c r="A230" t="s">
        <v>458</v>
      </c>
      <c r="B230" t="s">
        <v>469</v>
      </c>
      <c r="C230" s="2">
        <v>120</v>
      </c>
      <c r="D230" t="s">
        <v>470</v>
      </c>
      <c r="E230" s="2">
        <v>120</v>
      </c>
    </row>
    <row r="231" spans="1:5">
      <c r="A231" t="s">
        <v>458</v>
      </c>
      <c r="B231" t="s">
        <v>471</v>
      </c>
      <c r="C231" s="2">
        <v>120</v>
      </c>
      <c r="D231" t="s">
        <v>472</v>
      </c>
      <c r="E231" s="2">
        <v>120</v>
      </c>
    </row>
    <row r="232" spans="1:5">
      <c r="A232" t="s">
        <v>458</v>
      </c>
      <c r="B232" t="s">
        <v>473</v>
      </c>
      <c r="C232" s="2">
        <v>120</v>
      </c>
      <c r="D232" t="s">
        <v>474</v>
      </c>
      <c r="E232" s="2">
        <v>180</v>
      </c>
    </row>
    <row r="233" spans="1:5">
      <c r="A233" t="s">
        <v>458</v>
      </c>
      <c r="B233" t="s">
        <v>475</v>
      </c>
      <c r="C233" s="2">
        <v>240</v>
      </c>
      <c r="D233" t="s">
        <v>476</v>
      </c>
      <c r="E233" s="2">
        <v>180</v>
      </c>
    </row>
    <row r="234" spans="1:5">
      <c r="A234" t="s">
        <v>458</v>
      </c>
      <c r="B234" t="s">
        <v>477</v>
      </c>
      <c r="C234" s="2">
        <v>120</v>
      </c>
      <c r="D234" t="s">
        <v>478</v>
      </c>
      <c r="E234" s="2">
        <v>120</v>
      </c>
    </row>
    <row r="235" spans="1:5">
      <c r="A235" t="s">
        <v>458</v>
      </c>
      <c r="B235" t="s">
        <v>479</v>
      </c>
      <c r="C235" s="2">
        <v>180</v>
      </c>
      <c r="D235" t="s">
        <v>480</v>
      </c>
      <c r="E235" s="2">
        <v>180</v>
      </c>
    </row>
    <row r="236" spans="1:5">
      <c r="A236" t="s">
        <v>458</v>
      </c>
      <c r="B236" t="s">
        <v>481</v>
      </c>
      <c r="C236" s="2">
        <v>180</v>
      </c>
      <c r="D236" t="s">
        <v>482</v>
      </c>
      <c r="E236" s="2">
        <v>180</v>
      </c>
    </row>
    <row r="237" spans="1:5">
      <c r="A237" t="s">
        <v>458</v>
      </c>
      <c r="B237" t="s">
        <v>483</v>
      </c>
      <c r="C237" s="2">
        <v>120</v>
      </c>
      <c r="D237" t="s">
        <v>484</v>
      </c>
      <c r="E237" s="2">
        <v>180</v>
      </c>
    </row>
    <row r="238" spans="1:5">
      <c r="A238" t="s">
        <v>458</v>
      </c>
      <c r="B238" t="s">
        <v>485</v>
      </c>
      <c r="C238" s="2">
        <v>180</v>
      </c>
      <c r="D238" t="s">
        <v>486</v>
      </c>
      <c r="E238" s="2">
        <v>120</v>
      </c>
    </row>
    <row r="239" spans="1:5">
      <c r="A239" t="s">
        <v>458</v>
      </c>
      <c r="B239" t="s">
        <v>487</v>
      </c>
      <c r="C239" s="2">
        <v>180</v>
      </c>
      <c r="D239" t="s">
        <v>488</v>
      </c>
      <c r="E239" s="2">
        <v>120</v>
      </c>
    </row>
    <row r="240" spans="1:5">
      <c r="A240" t="s">
        <v>458</v>
      </c>
      <c r="B240" t="s">
        <v>489</v>
      </c>
      <c r="C240" s="2">
        <v>120</v>
      </c>
      <c r="D240" t="s">
        <v>490</v>
      </c>
      <c r="E240" s="2">
        <v>120</v>
      </c>
    </row>
    <row r="241" spans="1:5">
      <c r="A241" t="s">
        <v>458</v>
      </c>
      <c r="B241" t="s">
        <v>491</v>
      </c>
      <c r="C241" s="2">
        <v>120</v>
      </c>
      <c r="D241" t="s">
        <v>492</v>
      </c>
      <c r="E241" s="2">
        <v>120</v>
      </c>
    </row>
    <row r="242" spans="1:5">
      <c r="A242" t="s">
        <v>458</v>
      </c>
      <c r="B242" t="s">
        <v>493</v>
      </c>
      <c r="C242" s="2">
        <v>120</v>
      </c>
      <c r="D242" t="s">
        <v>494</v>
      </c>
      <c r="E242" s="2">
        <v>120</v>
      </c>
    </row>
    <row r="243" spans="1:5">
      <c r="A243" t="s">
        <v>458</v>
      </c>
      <c r="B243" t="s">
        <v>495</v>
      </c>
      <c r="C243" s="2">
        <v>180</v>
      </c>
      <c r="D243" t="s">
        <v>496</v>
      </c>
      <c r="E243" s="2">
        <v>180</v>
      </c>
    </row>
    <row r="244" spans="1:5">
      <c r="A244" t="s">
        <v>458</v>
      </c>
      <c r="B244" t="s">
        <v>497</v>
      </c>
      <c r="C244" s="2">
        <v>120</v>
      </c>
      <c r="D244" t="s">
        <v>498</v>
      </c>
      <c r="E244" s="2">
        <v>180</v>
      </c>
    </row>
    <row r="245" spans="1:5">
      <c r="A245" t="s">
        <v>458</v>
      </c>
      <c r="B245" t="s">
        <v>499</v>
      </c>
      <c r="C245" s="2">
        <v>120</v>
      </c>
      <c r="D245" t="s">
        <v>500</v>
      </c>
      <c r="E245" s="2">
        <v>60</v>
      </c>
    </row>
    <row r="246" spans="1:5">
      <c r="A246" t="s">
        <v>458</v>
      </c>
      <c r="B246" t="s">
        <v>501</v>
      </c>
      <c r="C246" s="2">
        <v>120</v>
      </c>
      <c r="D246" t="s">
        <v>502</v>
      </c>
      <c r="E246" s="2">
        <v>120</v>
      </c>
    </row>
    <row r="247" spans="1:5">
      <c r="A247" t="s">
        <v>458</v>
      </c>
      <c r="B247" t="s">
        <v>503</v>
      </c>
      <c r="C247" s="2">
        <v>60</v>
      </c>
      <c r="D247" t="s">
        <v>504</v>
      </c>
      <c r="E247" s="2">
        <v>60</v>
      </c>
    </row>
    <row r="248" spans="1:5">
      <c r="A248" t="s">
        <v>458</v>
      </c>
      <c r="B248" t="s">
        <v>505</v>
      </c>
      <c r="C248" s="2">
        <v>60</v>
      </c>
      <c r="D248" t="s">
        <v>506</v>
      </c>
      <c r="E248" s="2">
        <v>120</v>
      </c>
    </row>
    <row r="249" spans="1:5">
      <c r="A249" t="s">
        <v>458</v>
      </c>
      <c r="B249" t="s">
        <v>507</v>
      </c>
      <c r="C249" s="2">
        <v>120</v>
      </c>
      <c r="D249" t="s">
        <v>508</v>
      </c>
      <c r="E249" s="2">
        <v>120</v>
      </c>
    </row>
    <row r="250" spans="1:5">
      <c r="A250" t="s">
        <v>458</v>
      </c>
      <c r="B250" t="s">
        <v>509</v>
      </c>
      <c r="C250" s="2">
        <v>180</v>
      </c>
      <c r="D250" t="s">
        <v>510</v>
      </c>
      <c r="E250" s="2">
        <v>180</v>
      </c>
    </row>
    <row r="251" spans="1:5">
      <c r="A251" t="s">
        <v>458</v>
      </c>
      <c r="B251" t="s">
        <v>511</v>
      </c>
      <c r="C251" s="2">
        <v>180</v>
      </c>
      <c r="D251" t="s">
        <v>512</v>
      </c>
      <c r="E251" s="2">
        <v>120</v>
      </c>
    </row>
    <row r="252" spans="1:5">
      <c r="A252" t="s">
        <v>458</v>
      </c>
      <c r="B252" t="s">
        <v>513</v>
      </c>
      <c r="C252" s="2">
        <v>120</v>
      </c>
      <c r="D252" t="s">
        <v>514</v>
      </c>
      <c r="E252" s="2">
        <v>120</v>
      </c>
    </row>
    <row r="253" spans="1:5">
      <c r="A253" t="s">
        <v>458</v>
      </c>
      <c r="B253" t="s">
        <v>515</v>
      </c>
      <c r="C253" s="2">
        <v>120</v>
      </c>
      <c r="D253" t="s">
        <v>516</v>
      </c>
      <c r="E253" s="2">
        <v>120</v>
      </c>
    </row>
    <row r="254" spans="1:5">
      <c r="A254" t="s">
        <v>458</v>
      </c>
      <c r="B254" t="s">
        <v>517</v>
      </c>
      <c r="C254" s="2">
        <v>120</v>
      </c>
      <c r="D254" t="s">
        <v>518</v>
      </c>
      <c r="E254" s="2">
        <v>120</v>
      </c>
    </row>
    <row r="255" spans="1:5">
      <c r="A255" t="s">
        <v>458</v>
      </c>
      <c r="B255" t="s">
        <v>519</v>
      </c>
      <c r="C255" s="2">
        <v>120</v>
      </c>
      <c r="D255" t="s">
        <v>520</v>
      </c>
      <c r="E255" s="2">
        <v>120</v>
      </c>
    </row>
    <row r="256" spans="1:5">
      <c r="A256" t="s">
        <v>521</v>
      </c>
      <c r="B256" t="s">
        <v>583</v>
      </c>
      <c r="C256" s="2">
        <v>120</v>
      </c>
      <c r="D256" t="s">
        <v>584</v>
      </c>
      <c r="E256" s="2">
        <v>120</v>
      </c>
    </row>
    <row r="257" spans="1:5">
      <c r="A257" t="s">
        <v>521</v>
      </c>
      <c r="B257" t="s">
        <v>585</v>
      </c>
      <c r="C257" s="2">
        <v>120</v>
      </c>
      <c r="D257" t="s">
        <v>586</v>
      </c>
      <c r="E257" s="2">
        <v>120</v>
      </c>
    </row>
    <row r="258" spans="1:5">
      <c r="A258" t="s">
        <v>521</v>
      </c>
      <c r="B258" t="s">
        <v>587</v>
      </c>
      <c r="C258" s="2">
        <v>120</v>
      </c>
      <c r="D258" t="s">
        <v>588</v>
      </c>
      <c r="E258" s="2">
        <v>120</v>
      </c>
    </row>
    <row r="259" spans="1:5">
      <c r="A259" t="s">
        <v>521</v>
      </c>
      <c r="B259" t="s">
        <v>589</v>
      </c>
      <c r="C259" s="2">
        <v>120</v>
      </c>
      <c r="D259" t="s">
        <v>590</v>
      </c>
      <c r="E259" s="2">
        <v>120</v>
      </c>
    </row>
    <row r="260" spans="1:5">
      <c r="A260" t="s">
        <v>521</v>
      </c>
      <c r="B260" t="s">
        <v>591</v>
      </c>
      <c r="C260" s="2">
        <v>120</v>
      </c>
      <c r="D260" t="s">
        <v>592</v>
      </c>
      <c r="E260" s="2">
        <v>120</v>
      </c>
    </row>
    <row r="261" spans="1:5">
      <c r="A261" t="s">
        <v>521</v>
      </c>
      <c r="B261" t="s">
        <v>593</v>
      </c>
      <c r="C261" s="2">
        <v>180</v>
      </c>
      <c r="D261" t="s">
        <v>594</v>
      </c>
      <c r="E261" s="2">
        <v>120</v>
      </c>
    </row>
    <row r="262" spans="1:5">
      <c r="A262" t="s">
        <v>521</v>
      </c>
      <c r="B262" t="s">
        <v>595</v>
      </c>
      <c r="C262" s="2">
        <v>120</v>
      </c>
      <c r="D262" t="s">
        <v>596</v>
      </c>
      <c r="E262" s="2">
        <v>180</v>
      </c>
    </row>
    <row r="263" spans="1:5">
      <c r="A263" t="s">
        <v>521</v>
      </c>
      <c r="B263" t="s">
        <v>597</v>
      </c>
      <c r="C263" s="2">
        <v>120</v>
      </c>
      <c r="D263" t="s">
        <v>598</v>
      </c>
      <c r="E263" s="2">
        <v>60</v>
      </c>
    </row>
    <row r="264" spans="1:5">
      <c r="A264" t="s">
        <v>521</v>
      </c>
      <c r="B264" t="s">
        <v>599</v>
      </c>
      <c r="C264" s="2">
        <v>120</v>
      </c>
      <c r="D264" t="s">
        <v>600</v>
      </c>
      <c r="E264" s="2">
        <v>120</v>
      </c>
    </row>
    <row r="265" spans="1:5">
      <c r="A265" t="s">
        <v>521</v>
      </c>
      <c r="B265" t="s">
        <v>601</v>
      </c>
      <c r="C265" s="2">
        <v>120</v>
      </c>
      <c r="D265" t="s">
        <v>602</v>
      </c>
      <c r="E265" s="2">
        <v>120</v>
      </c>
    </row>
    <row r="266" spans="1:5">
      <c r="A266" t="s">
        <v>521</v>
      </c>
      <c r="B266" t="s">
        <v>603</v>
      </c>
      <c r="C266" s="2">
        <v>120</v>
      </c>
      <c r="D266" t="s">
        <v>604</v>
      </c>
      <c r="E266" s="2">
        <v>120</v>
      </c>
    </row>
    <row r="267" spans="1:5">
      <c r="A267" t="s">
        <v>521</v>
      </c>
      <c r="B267" t="s">
        <v>605</v>
      </c>
      <c r="C267" s="2">
        <v>120</v>
      </c>
      <c r="D267" t="s">
        <v>606</v>
      </c>
      <c r="E267" s="2">
        <v>120</v>
      </c>
    </row>
    <row r="268" spans="1:5">
      <c r="A268" t="s">
        <v>521</v>
      </c>
      <c r="B268" t="s">
        <v>607</v>
      </c>
      <c r="C268" s="2">
        <v>120</v>
      </c>
      <c r="D268" t="s">
        <v>608</v>
      </c>
      <c r="E268" s="2">
        <v>120</v>
      </c>
    </row>
    <row r="269" spans="1:5">
      <c r="A269" t="s">
        <v>521</v>
      </c>
      <c r="B269" t="s">
        <v>609</v>
      </c>
      <c r="C269" s="2">
        <v>120</v>
      </c>
      <c r="D269" t="s">
        <v>610</v>
      </c>
      <c r="E269" s="2">
        <v>120</v>
      </c>
    </row>
    <row r="270" spans="1:5">
      <c r="A270" t="s">
        <v>521</v>
      </c>
      <c r="B270" t="s">
        <v>611</v>
      </c>
      <c r="C270" s="2">
        <v>60</v>
      </c>
      <c r="D270" t="s">
        <v>612</v>
      </c>
      <c r="E270" s="2">
        <v>120</v>
      </c>
    </row>
    <row r="271" spans="1:5">
      <c r="A271" t="s">
        <v>521</v>
      </c>
      <c r="B271" t="s">
        <v>613</v>
      </c>
      <c r="C271" s="2">
        <v>180</v>
      </c>
      <c r="D271" t="s">
        <v>614</v>
      </c>
      <c r="E271" s="2">
        <v>120</v>
      </c>
    </row>
    <row r="272" spans="1:5">
      <c r="A272" t="s">
        <v>521</v>
      </c>
      <c r="B272" t="s">
        <v>615</v>
      </c>
      <c r="C272" s="2">
        <v>60</v>
      </c>
      <c r="D272" t="s">
        <v>616</v>
      </c>
      <c r="E272" s="2">
        <v>120</v>
      </c>
    </row>
    <row r="273" spans="1:5">
      <c r="A273" t="s">
        <v>521</v>
      </c>
      <c r="B273" t="s">
        <v>617</v>
      </c>
      <c r="C273" s="2">
        <v>180</v>
      </c>
      <c r="D273" t="s">
        <v>618</v>
      </c>
      <c r="E273" s="2">
        <v>120</v>
      </c>
    </row>
    <row r="274" spans="1:5">
      <c r="A274" t="s">
        <v>521</v>
      </c>
      <c r="B274" t="s">
        <v>619</v>
      </c>
      <c r="C274" s="2">
        <v>60</v>
      </c>
      <c r="D274" t="s">
        <v>620</v>
      </c>
      <c r="E274" s="2">
        <v>120</v>
      </c>
    </row>
    <row r="275" spans="1:5">
      <c r="A275" t="s">
        <v>521</v>
      </c>
      <c r="B275" t="s">
        <v>621</v>
      </c>
      <c r="C275" s="2">
        <v>180</v>
      </c>
      <c r="D275" t="s">
        <v>622</v>
      </c>
      <c r="E275" s="2">
        <v>120</v>
      </c>
    </row>
    <row r="276" spans="1:5">
      <c r="A276" t="s">
        <v>521</v>
      </c>
      <c r="B276" t="s">
        <v>623</v>
      </c>
      <c r="C276" s="2">
        <v>120</v>
      </c>
      <c r="D276" t="s">
        <v>624</v>
      </c>
      <c r="E276" s="2">
        <v>120</v>
      </c>
    </row>
    <row r="277" spans="1:5">
      <c r="A277" t="s">
        <v>521</v>
      </c>
      <c r="B277" t="s">
        <v>625</v>
      </c>
      <c r="C277" s="2">
        <v>120</v>
      </c>
      <c r="D277" t="s">
        <v>626</v>
      </c>
      <c r="E277" s="2">
        <v>180</v>
      </c>
    </row>
    <row r="278" spans="1:5">
      <c r="A278" t="s">
        <v>521</v>
      </c>
      <c r="B278" t="s">
        <v>627</v>
      </c>
      <c r="C278" s="2">
        <v>180</v>
      </c>
      <c r="D278" t="s">
        <v>628</v>
      </c>
      <c r="E278" s="2">
        <v>120</v>
      </c>
    </row>
    <row r="279" spans="1:5">
      <c r="A279" t="s">
        <v>521</v>
      </c>
      <c r="B279" t="s">
        <v>629</v>
      </c>
      <c r="C279" s="2">
        <v>120</v>
      </c>
      <c r="D279" t="s">
        <v>630</v>
      </c>
      <c r="E279" s="2">
        <v>120</v>
      </c>
    </row>
    <row r="280" spans="1:5">
      <c r="A280" t="s">
        <v>522</v>
      </c>
      <c r="B280" t="s">
        <v>523</v>
      </c>
      <c r="C280" s="2">
        <v>120</v>
      </c>
      <c r="D280" t="s">
        <v>524</v>
      </c>
      <c r="E280" s="2">
        <v>120</v>
      </c>
    </row>
    <row r="281" spans="1:5">
      <c r="A281" t="s">
        <v>522</v>
      </c>
      <c r="B281" t="s">
        <v>525</v>
      </c>
      <c r="C281" s="2">
        <v>60</v>
      </c>
      <c r="D281" t="s">
        <v>526</v>
      </c>
      <c r="E281" s="2">
        <v>120</v>
      </c>
    </row>
    <row r="282" spans="1:5">
      <c r="A282" t="s">
        <v>522</v>
      </c>
      <c r="B282" t="s">
        <v>527</v>
      </c>
      <c r="C282" s="2">
        <v>120</v>
      </c>
      <c r="D282" t="s">
        <v>528</v>
      </c>
      <c r="E282" s="2">
        <v>120</v>
      </c>
    </row>
    <row r="283" spans="1:5">
      <c r="A283" t="s">
        <v>522</v>
      </c>
      <c r="B283" t="s">
        <v>529</v>
      </c>
      <c r="C283" s="2">
        <v>180</v>
      </c>
      <c r="D283" t="s">
        <v>530</v>
      </c>
      <c r="E283" s="2">
        <v>180</v>
      </c>
    </row>
    <row r="284" spans="1:5">
      <c r="A284" t="s">
        <v>522</v>
      </c>
      <c r="B284" t="s">
        <v>531</v>
      </c>
      <c r="C284" s="2">
        <v>120</v>
      </c>
      <c r="D284" t="s">
        <v>532</v>
      </c>
      <c r="E284" s="2">
        <v>120</v>
      </c>
    </row>
    <row r="285" spans="1:5">
      <c r="A285" t="s">
        <v>522</v>
      </c>
      <c r="B285" t="s">
        <v>533</v>
      </c>
      <c r="C285" s="2">
        <v>120</v>
      </c>
      <c r="D285" t="s">
        <v>534</v>
      </c>
      <c r="E285" s="2">
        <v>120</v>
      </c>
    </row>
    <row r="286" spans="1:5">
      <c r="A286" t="s">
        <v>522</v>
      </c>
      <c r="B286" t="s">
        <v>535</v>
      </c>
      <c r="C286" s="2">
        <v>120</v>
      </c>
      <c r="D286" t="s">
        <v>536</v>
      </c>
      <c r="E286" s="2">
        <v>120</v>
      </c>
    </row>
    <row r="287" spans="1:5">
      <c r="A287" t="s">
        <v>522</v>
      </c>
      <c r="B287" t="s">
        <v>537</v>
      </c>
      <c r="C287" s="2">
        <v>180</v>
      </c>
      <c r="D287" t="s">
        <v>538</v>
      </c>
      <c r="E287" s="2">
        <v>120</v>
      </c>
    </row>
    <row r="288" spans="1:5">
      <c r="A288" t="s">
        <v>522</v>
      </c>
      <c r="B288" t="s">
        <v>539</v>
      </c>
      <c r="C288" s="2">
        <v>120</v>
      </c>
      <c r="D288" t="s">
        <v>540</v>
      </c>
      <c r="E288" s="2">
        <v>180</v>
      </c>
    </row>
    <row r="289" spans="1:5">
      <c r="A289" t="s">
        <v>522</v>
      </c>
      <c r="B289" t="s">
        <v>541</v>
      </c>
      <c r="C289" s="2">
        <v>120</v>
      </c>
      <c r="D289" t="s">
        <v>542</v>
      </c>
      <c r="E289" s="2">
        <v>120</v>
      </c>
    </row>
    <row r="290" spans="1:5">
      <c r="A290" t="s">
        <v>522</v>
      </c>
      <c r="B290" t="s">
        <v>543</v>
      </c>
      <c r="C290" s="2">
        <v>180</v>
      </c>
      <c r="D290" t="s">
        <v>544</v>
      </c>
      <c r="E290" s="2">
        <v>180</v>
      </c>
    </row>
    <row r="291" spans="1:5">
      <c r="A291" t="s">
        <v>522</v>
      </c>
      <c r="B291" t="s">
        <v>545</v>
      </c>
      <c r="C291" s="2">
        <v>120</v>
      </c>
      <c r="D291" t="s">
        <v>546</v>
      </c>
      <c r="E291" s="2">
        <v>120</v>
      </c>
    </row>
    <row r="292" spans="1:5">
      <c r="A292" t="s">
        <v>547</v>
      </c>
      <c r="B292" t="s">
        <v>548</v>
      </c>
      <c r="C292" s="2">
        <v>120</v>
      </c>
      <c r="D292" t="s">
        <v>549</v>
      </c>
      <c r="E292" s="2">
        <v>180</v>
      </c>
    </row>
    <row r="293" spans="1:5">
      <c r="A293" t="s">
        <v>547</v>
      </c>
      <c r="B293" t="s">
        <v>550</v>
      </c>
      <c r="C293" s="2">
        <v>180</v>
      </c>
      <c r="D293" t="s">
        <v>551</v>
      </c>
      <c r="E293" s="2">
        <v>120</v>
      </c>
    </row>
    <row r="294" spans="1:5">
      <c r="A294" t="s">
        <v>547</v>
      </c>
      <c r="B294" t="s">
        <v>552</v>
      </c>
      <c r="C294" s="2">
        <v>180</v>
      </c>
      <c r="D294" t="s">
        <v>553</v>
      </c>
      <c r="E294" s="2">
        <v>240</v>
      </c>
    </row>
    <row r="295" spans="1:5">
      <c r="A295" t="s">
        <v>547</v>
      </c>
      <c r="B295" t="s">
        <v>554</v>
      </c>
      <c r="C295" s="2">
        <v>180</v>
      </c>
      <c r="D295" t="s">
        <v>555</v>
      </c>
      <c r="E295" s="2">
        <v>120</v>
      </c>
    </row>
    <row r="296" spans="1:5">
      <c r="A296" t="s">
        <v>547</v>
      </c>
      <c r="B296" t="s">
        <v>556</v>
      </c>
      <c r="C296" s="2">
        <v>180</v>
      </c>
      <c r="D296" t="s">
        <v>557</v>
      </c>
      <c r="E296" s="2">
        <v>180</v>
      </c>
    </row>
    <row r="297" spans="1:5">
      <c r="A297" t="s">
        <v>547</v>
      </c>
      <c r="B297" t="s">
        <v>558</v>
      </c>
      <c r="C297" s="2">
        <v>360</v>
      </c>
      <c r="D297" t="s">
        <v>559</v>
      </c>
      <c r="E297" s="2">
        <v>360</v>
      </c>
    </row>
    <row r="298" spans="1:5">
      <c r="A298" t="s">
        <v>547</v>
      </c>
      <c r="B298" t="s">
        <v>560</v>
      </c>
      <c r="C298" s="2">
        <v>120</v>
      </c>
      <c r="D298" t="s">
        <v>561</v>
      </c>
      <c r="E298" s="2">
        <v>180</v>
      </c>
    </row>
    <row r="299" spans="1:5">
      <c r="A299" t="s">
        <v>547</v>
      </c>
      <c r="B299" t="s">
        <v>562</v>
      </c>
      <c r="C299" s="2">
        <v>180</v>
      </c>
      <c r="D299" t="s">
        <v>563</v>
      </c>
      <c r="E299" s="2">
        <v>120</v>
      </c>
    </row>
    <row r="300" spans="1:5">
      <c r="A300" t="s">
        <v>547</v>
      </c>
      <c r="B300" t="s">
        <v>564</v>
      </c>
      <c r="C300" s="2">
        <v>240</v>
      </c>
      <c r="D300" t="s">
        <v>565</v>
      </c>
      <c r="E300" s="2">
        <v>240</v>
      </c>
    </row>
    <row r="301" spans="1:5">
      <c r="A301" t="s">
        <v>547</v>
      </c>
      <c r="B301" t="s">
        <v>747</v>
      </c>
      <c r="C301" s="2">
        <v>180</v>
      </c>
      <c r="D301" t="s">
        <v>748</v>
      </c>
      <c r="E301" s="2">
        <v>180</v>
      </c>
    </row>
    <row r="302" spans="1:5">
      <c r="A302" t="s">
        <v>547</v>
      </c>
      <c r="B302" t="s">
        <v>749</v>
      </c>
      <c r="C302" s="2">
        <v>180</v>
      </c>
      <c r="D302" t="s">
        <v>750</v>
      </c>
      <c r="E302" s="2">
        <v>180</v>
      </c>
    </row>
    <row r="303" spans="1:5">
      <c r="A303" t="s">
        <v>547</v>
      </c>
      <c r="B303" t="s">
        <v>570</v>
      </c>
      <c r="C303" s="2">
        <v>240</v>
      </c>
      <c r="D303" t="s">
        <v>571</v>
      </c>
      <c r="E303" s="2">
        <v>300</v>
      </c>
    </row>
    <row r="304" spans="1:5">
      <c r="A304" t="s">
        <v>547</v>
      </c>
      <c r="B304" t="s">
        <v>572</v>
      </c>
      <c r="C304" s="2">
        <v>120</v>
      </c>
      <c r="D304" t="s">
        <v>573</v>
      </c>
      <c r="E304" s="2">
        <v>120</v>
      </c>
    </row>
    <row r="305" spans="1:5">
      <c r="A305" t="s">
        <v>547</v>
      </c>
      <c r="B305" t="s">
        <v>574</v>
      </c>
      <c r="C305" s="2">
        <v>180</v>
      </c>
      <c r="D305" t="s">
        <v>575</v>
      </c>
      <c r="E305" s="2">
        <v>120</v>
      </c>
    </row>
    <row r="306" spans="1:5">
      <c r="A306" t="s">
        <v>547</v>
      </c>
      <c r="B306" t="s">
        <v>576</v>
      </c>
      <c r="C306" s="2">
        <v>120</v>
      </c>
      <c r="D306" t="s">
        <v>577</v>
      </c>
      <c r="E306" s="2">
        <v>120</v>
      </c>
    </row>
    <row r="307" spans="1:5">
      <c r="A307" t="s">
        <v>578</v>
      </c>
      <c r="B307" t="s">
        <v>631</v>
      </c>
      <c r="C307" s="2">
        <v>180</v>
      </c>
      <c r="D307" t="s">
        <v>632</v>
      </c>
      <c r="E307" s="2">
        <v>300</v>
      </c>
    </row>
    <row r="308" spans="1:5">
      <c r="A308" t="s">
        <v>578</v>
      </c>
      <c r="B308" t="s">
        <v>633</v>
      </c>
      <c r="C308" s="2">
        <v>180</v>
      </c>
      <c r="D308" t="s">
        <v>634</v>
      </c>
      <c r="E308" s="2">
        <v>180</v>
      </c>
    </row>
    <row r="309" spans="1:5">
      <c r="A309" t="s">
        <v>578</v>
      </c>
      <c r="B309" t="s">
        <v>635</v>
      </c>
      <c r="C309" s="2">
        <v>180</v>
      </c>
      <c r="D309" t="s">
        <v>636</v>
      </c>
      <c r="E309" s="2">
        <v>120</v>
      </c>
    </row>
    <row r="310" spans="1:5">
      <c r="A310" t="s">
        <v>578</v>
      </c>
      <c r="B310" t="s">
        <v>637</v>
      </c>
      <c r="C310" s="2">
        <v>120</v>
      </c>
      <c r="D310" t="s">
        <v>638</v>
      </c>
      <c r="E310" s="2">
        <v>180</v>
      </c>
    </row>
    <row r="311" spans="1:5">
      <c r="A311" t="s">
        <v>578</v>
      </c>
      <c r="B311" t="s">
        <v>639</v>
      </c>
      <c r="C311" s="2">
        <v>120</v>
      </c>
      <c r="D311" t="s">
        <v>640</v>
      </c>
      <c r="E311" s="2">
        <v>120</v>
      </c>
    </row>
    <row r="312" spans="1:5">
      <c r="A312" t="s">
        <v>578</v>
      </c>
      <c r="B312" t="s">
        <v>641</v>
      </c>
      <c r="C312" s="2">
        <v>300</v>
      </c>
      <c r="D312" t="s">
        <v>642</v>
      </c>
      <c r="E312" s="2">
        <v>300</v>
      </c>
    </row>
    <row r="313" spans="1:5">
      <c r="A313" t="s">
        <v>578</v>
      </c>
      <c r="B313" t="s">
        <v>643</v>
      </c>
      <c r="C313" s="2">
        <v>240</v>
      </c>
      <c r="D313" t="s">
        <v>644</v>
      </c>
      <c r="E313" s="2">
        <v>240</v>
      </c>
    </row>
    <row r="314" spans="1:5">
      <c r="A314" t="s">
        <v>578</v>
      </c>
      <c r="B314" t="s">
        <v>645</v>
      </c>
      <c r="C314" s="2">
        <v>120</v>
      </c>
      <c r="D314" t="s">
        <v>646</v>
      </c>
      <c r="E314" s="2">
        <v>120</v>
      </c>
    </row>
    <row r="315" spans="1:5">
      <c r="A315" t="s">
        <v>579</v>
      </c>
      <c r="B315" t="s">
        <v>751</v>
      </c>
      <c r="C315" s="2">
        <v>180</v>
      </c>
      <c r="D315" t="s">
        <v>752</v>
      </c>
      <c r="E315" s="2">
        <v>120</v>
      </c>
    </row>
    <row r="316" spans="1:5">
      <c r="A316" t="s">
        <v>579</v>
      </c>
      <c r="B316" t="s">
        <v>667</v>
      </c>
      <c r="C316" s="2">
        <v>120</v>
      </c>
      <c r="D316" t="s">
        <v>668</v>
      </c>
      <c r="E316" s="2">
        <v>120</v>
      </c>
    </row>
    <row r="317" spans="1:5">
      <c r="A317" t="s">
        <v>579</v>
      </c>
      <c r="B317" t="s">
        <v>669</v>
      </c>
      <c r="C317" s="2">
        <v>120</v>
      </c>
      <c r="D317" t="s">
        <v>670</v>
      </c>
      <c r="E317" s="2">
        <v>120</v>
      </c>
    </row>
    <row r="318" spans="1:5">
      <c r="A318" t="s">
        <v>579</v>
      </c>
      <c r="B318" t="s">
        <v>671</v>
      </c>
      <c r="C318" s="2">
        <v>300</v>
      </c>
      <c r="D318" t="s">
        <v>672</v>
      </c>
      <c r="E318" s="2">
        <v>300</v>
      </c>
    </row>
    <row r="319" spans="1:5">
      <c r="A319" t="s">
        <v>579</v>
      </c>
      <c r="B319" t="s">
        <v>673</v>
      </c>
      <c r="C319" s="2">
        <v>300</v>
      </c>
      <c r="D319" t="s">
        <v>674</v>
      </c>
      <c r="E319" s="2">
        <v>300</v>
      </c>
    </row>
    <row r="320" spans="1:5">
      <c r="A320" t="s">
        <v>579</v>
      </c>
      <c r="B320" t="s">
        <v>675</v>
      </c>
      <c r="C320" s="2">
        <v>180</v>
      </c>
      <c r="D320" t="s">
        <v>676</v>
      </c>
      <c r="E320" s="2">
        <v>180</v>
      </c>
    </row>
    <row r="321" spans="1:5">
      <c r="A321" t="s">
        <v>579</v>
      </c>
      <c r="B321" t="s">
        <v>725</v>
      </c>
      <c r="C321" s="2">
        <v>780</v>
      </c>
      <c r="D321" t="s">
        <v>737</v>
      </c>
      <c r="E321" s="2">
        <v>780</v>
      </c>
    </row>
    <row r="322" spans="1:5">
      <c r="A322" t="s">
        <v>579</v>
      </c>
      <c r="B322" t="s">
        <v>753</v>
      </c>
      <c r="C322" s="2">
        <v>660</v>
      </c>
      <c r="D322" t="s">
        <v>754</v>
      </c>
      <c r="E322" s="2">
        <v>660</v>
      </c>
    </row>
    <row r="323" spans="1:5">
      <c r="A323" t="s">
        <v>579</v>
      </c>
      <c r="B323" t="s">
        <v>755</v>
      </c>
      <c r="C323" s="2">
        <v>120</v>
      </c>
      <c r="D323" t="s">
        <v>756</v>
      </c>
      <c r="E323" s="2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5"/>
  <sheetViews>
    <sheetView workbookViewId="0">
      <selection activeCell="E9" sqref="E9"/>
    </sheetView>
  </sheetViews>
  <sheetFormatPr defaultRowHeight="13.5"/>
  <cols>
    <col min="1" max="1" width="39.375" bestFit="1" customWidth="1"/>
    <col min="2" max="2" width="33" bestFit="1" customWidth="1"/>
    <col min="3" max="3" width="6.125" bestFit="1" customWidth="1"/>
    <col min="4" max="4" width="54.375" customWidth="1"/>
    <col min="5" max="5" width="48" customWidth="1"/>
  </cols>
  <sheetData>
    <row r="1" spans="1:5">
      <c r="A1" t="s">
        <v>679</v>
      </c>
      <c r="B1" t="s">
        <v>582</v>
      </c>
      <c r="C1" t="s">
        <v>680</v>
      </c>
      <c r="D1" t="s">
        <v>771</v>
      </c>
      <c r="E1" t="s">
        <v>770</v>
      </c>
    </row>
    <row r="2" spans="1:5">
      <c r="A2" s="4" t="s">
        <v>772</v>
      </c>
      <c r="B2" t="s">
        <v>4</v>
      </c>
      <c r="C2">
        <f t="shared" ref="C2:C65" si="0">COUNTIFS(B:B,A2)</f>
        <v>1</v>
      </c>
      <c r="D2" t="s">
        <v>760</v>
      </c>
      <c r="E2" t="s">
        <v>774</v>
      </c>
    </row>
    <row r="3" spans="1:5">
      <c r="A3" s="4" t="s">
        <v>596</v>
      </c>
      <c r="B3" t="s">
        <v>6</v>
      </c>
      <c r="C3">
        <f t="shared" si="0"/>
        <v>1</v>
      </c>
      <c r="D3" t="s">
        <v>760</v>
      </c>
      <c r="E3" t="s">
        <v>453</v>
      </c>
    </row>
    <row r="4" spans="1:5">
      <c r="A4" s="4" t="s">
        <v>597</v>
      </c>
      <c r="B4" t="s">
        <v>9</v>
      </c>
      <c r="C4">
        <f t="shared" si="0"/>
        <v>1</v>
      </c>
      <c r="D4" t="s">
        <v>760</v>
      </c>
      <c r="E4" t="s">
        <v>773</v>
      </c>
    </row>
    <row r="5" spans="1:5">
      <c r="A5" s="4" t="s">
        <v>598</v>
      </c>
      <c r="B5" t="s">
        <v>11</v>
      </c>
      <c r="C5">
        <f t="shared" si="0"/>
        <v>1</v>
      </c>
      <c r="D5" t="s">
        <v>760</v>
      </c>
      <c r="E5" t="s">
        <v>737</v>
      </c>
    </row>
    <row r="6" spans="1:5">
      <c r="A6" s="4" t="s">
        <v>745</v>
      </c>
      <c r="B6" t="s">
        <v>13</v>
      </c>
      <c r="C6">
        <f t="shared" si="0"/>
        <v>0</v>
      </c>
      <c r="D6" t="s">
        <v>761</v>
      </c>
      <c r="E6" t="s">
        <v>440</v>
      </c>
    </row>
    <row r="7" spans="1:5">
      <c r="A7" s="4" t="s">
        <v>647</v>
      </c>
      <c r="B7" t="s">
        <v>15</v>
      </c>
      <c r="C7">
        <f t="shared" si="0"/>
        <v>0</v>
      </c>
      <c r="D7" t="s">
        <v>761</v>
      </c>
      <c r="E7" t="s">
        <v>452</v>
      </c>
    </row>
    <row r="8" spans="1:5">
      <c r="A8" s="4" t="s">
        <v>648</v>
      </c>
      <c r="B8" t="s">
        <v>17</v>
      </c>
      <c r="C8">
        <f t="shared" si="0"/>
        <v>0</v>
      </c>
      <c r="D8" t="s">
        <v>761</v>
      </c>
      <c r="E8" t="s">
        <v>754</v>
      </c>
    </row>
    <row r="9" spans="1:5">
      <c r="A9" s="4" t="s">
        <v>649</v>
      </c>
      <c r="B9" t="s">
        <v>19</v>
      </c>
      <c r="C9">
        <f t="shared" si="0"/>
        <v>0</v>
      </c>
      <c r="D9" t="s">
        <v>761</v>
      </c>
      <c r="E9" t="s">
        <v>725</v>
      </c>
    </row>
    <row r="10" spans="1:5">
      <c r="A10" s="4" t="s">
        <v>757</v>
      </c>
      <c r="B10" t="s">
        <v>21</v>
      </c>
      <c r="C10">
        <f t="shared" si="0"/>
        <v>0</v>
      </c>
      <c r="D10" t="s">
        <v>762</v>
      </c>
    </row>
    <row r="11" spans="1:5">
      <c r="A11" s="4" t="s">
        <v>650</v>
      </c>
      <c r="B11" t="s">
        <v>23</v>
      </c>
      <c r="C11">
        <f t="shared" si="0"/>
        <v>0</v>
      </c>
      <c r="D11" t="s">
        <v>762</v>
      </c>
    </row>
    <row r="12" spans="1:5">
      <c r="A12" s="4" t="s">
        <v>651</v>
      </c>
      <c r="B12" t="s">
        <v>25</v>
      </c>
      <c r="C12">
        <f t="shared" si="0"/>
        <v>0</v>
      </c>
      <c r="D12" t="s">
        <v>762</v>
      </c>
    </row>
    <row r="13" spans="1:5">
      <c r="A13" s="4" t="s">
        <v>652</v>
      </c>
      <c r="B13" t="s">
        <v>27</v>
      </c>
      <c r="C13">
        <f t="shared" si="0"/>
        <v>0</v>
      </c>
      <c r="D13" t="s">
        <v>762</v>
      </c>
    </row>
    <row r="14" spans="1:5">
      <c r="A14" s="4" t="s">
        <v>653</v>
      </c>
      <c r="B14" t="s">
        <v>29</v>
      </c>
      <c r="C14">
        <f t="shared" si="0"/>
        <v>0</v>
      </c>
      <c r="D14" s="6" t="s">
        <v>767</v>
      </c>
    </row>
    <row r="15" spans="1:5">
      <c r="A15" s="4" t="s">
        <v>654</v>
      </c>
      <c r="B15" t="s">
        <v>31</v>
      </c>
      <c r="C15">
        <f t="shared" si="0"/>
        <v>0</v>
      </c>
      <c r="D15" s="6" t="s">
        <v>767</v>
      </c>
    </row>
    <row r="16" spans="1:5">
      <c r="A16" s="4" t="s">
        <v>655</v>
      </c>
      <c r="B16" t="s">
        <v>33</v>
      </c>
      <c r="C16">
        <f t="shared" si="0"/>
        <v>0</v>
      </c>
      <c r="D16" s="6" t="s">
        <v>767</v>
      </c>
    </row>
    <row r="17" spans="1:4">
      <c r="A17" s="4" t="s">
        <v>656</v>
      </c>
      <c r="B17" t="s">
        <v>35</v>
      </c>
      <c r="C17">
        <f t="shared" si="0"/>
        <v>0</v>
      </c>
      <c r="D17" s="6" t="s">
        <v>767</v>
      </c>
    </row>
    <row r="18" spans="1:4">
      <c r="A18" s="4" t="s">
        <v>758</v>
      </c>
      <c r="B18" t="s">
        <v>37</v>
      </c>
      <c r="C18">
        <f t="shared" si="0"/>
        <v>0</v>
      </c>
      <c r="D18" s="6" t="s">
        <v>768</v>
      </c>
    </row>
    <row r="19" spans="1:4">
      <c r="A19" s="4" t="s">
        <v>657</v>
      </c>
      <c r="B19" t="s">
        <v>39</v>
      </c>
      <c r="C19">
        <f t="shared" si="0"/>
        <v>0</v>
      </c>
      <c r="D19" s="6" t="s">
        <v>768</v>
      </c>
    </row>
    <row r="20" spans="1:4">
      <c r="A20" s="4" t="s">
        <v>658</v>
      </c>
      <c r="B20" t="s">
        <v>41</v>
      </c>
      <c r="C20">
        <f t="shared" si="0"/>
        <v>0</v>
      </c>
      <c r="D20" s="6" t="s">
        <v>768</v>
      </c>
    </row>
    <row r="21" spans="1:4">
      <c r="A21" s="4" t="s">
        <v>659</v>
      </c>
      <c r="B21" t="s">
        <v>43</v>
      </c>
      <c r="C21">
        <f t="shared" si="0"/>
        <v>0</v>
      </c>
      <c r="D21" s="6" t="s">
        <v>768</v>
      </c>
    </row>
    <row r="22" spans="1:4">
      <c r="A22" s="4" t="s">
        <v>759</v>
      </c>
      <c r="B22" t="s">
        <v>45</v>
      </c>
      <c r="C22">
        <f t="shared" si="0"/>
        <v>0</v>
      </c>
      <c r="D22" t="s">
        <v>763</v>
      </c>
    </row>
    <row r="23" spans="1:4">
      <c r="A23" s="4" t="s">
        <v>660</v>
      </c>
      <c r="B23" t="s">
        <v>47</v>
      </c>
      <c r="C23">
        <f t="shared" si="0"/>
        <v>0</v>
      </c>
      <c r="D23" t="s">
        <v>763</v>
      </c>
    </row>
    <row r="24" spans="1:4">
      <c r="A24" s="4" t="s">
        <v>661</v>
      </c>
      <c r="B24" t="s">
        <v>49</v>
      </c>
      <c r="C24">
        <f t="shared" si="0"/>
        <v>0</v>
      </c>
      <c r="D24" t="s">
        <v>763</v>
      </c>
    </row>
    <row r="25" spans="1:4">
      <c r="A25" s="4" t="s">
        <v>662</v>
      </c>
      <c r="B25" t="s">
        <v>51</v>
      </c>
      <c r="C25">
        <f t="shared" si="0"/>
        <v>0</v>
      </c>
      <c r="D25" t="s">
        <v>763</v>
      </c>
    </row>
    <row r="26" spans="1:4">
      <c r="A26" s="4" t="s">
        <v>738</v>
      </c>
      <c r="B26" t="s">
        <v>53</v>
      </c>
      <c r="C26">
        <f t="shared" si="0"/>
        <v>0</v>
      </c>
      <c r="D26" s="6" t="s">
        <v>769</v>
      </c>
    </row>
    <row r="27" spans="1:4">
      <c r="A27" s="4" t="s">
        <v>739</v>
      </c>
      <c r="B27" t="s">
        <v>55</v>
      </c>
      <c r="C27">
        <f t="shared" si="0"/>
        <v>0</v>
      </c>
      <c r="D27" s="6" t="s">
        <v>769</v>
      </c>
    </row>
    <row r="28" spans="1:4">
      <c r="A28" s="4" t="s">
        <v>741</v>
      </c>
      <c r="B28" t="s">
        <v>57</v>
      </c>
      <c r="C28">
        <f t="shared" si="0"/>
        <v>0</v>
      </c>
      <c r="D28" s="6" t="s">
        <v>769</v>
      </c>
    </row>
    <row r="29" spans="1:4">
      <c r="A29" s="4" t="s">
        <v>742</v>
      </c>
      <c r="B29" t="s">
        <v>59</v>
      </c>
      <c r="C29">
        <f t="shared" si="0"/>
        <v>0</v>
      </c>
      <c r="D29" s="6" t="s">
        <v>769</v>
      </c>
    </row>
    <row r="30" spans="1:4">
      <c r="A30" s="4" t="s">
        <v>677</v>
      </c>
      <c r="B30" t="s">
        <v>61</v>
      </c>
      <c r="C30">
        <f t="shared" si="0"/>
        <v>0</v>
      </c>
      <c r="D30" s="6" t="s">
        <v>764</v>
      </c>
    </row>
    <row r="31" spans="1:4">
      <c r="A31" s="4" t="s">
        <v>678</v>
      </c>
      <c r="B31" t="s">
        <v>63</v>
      </c>
      <c r="C31">
        <f t="shared" si="0"/>
        <v>0</v>
      </c>
      <c r="D31" s="6" t="s">
        <v>764</v>
      </c>
    </row>
    <row r="32" spans="1:4">
      <c r="A32" s="4" t="s">
        <v>743</v>
      </c>
      <c r="B32" t="s">
        <v>65</v>
      </c>
      <c r="C32">
        <f t="shared" si="0"/>
        <v>0</v>
      </c>
      <c r="D32" s="6" t="s">
        <v>764</v>
      </c>
    </row>
    <row r="33" spans="1:4">
      <c r="A33" s="4" t="s">
        <v>746</v>
      </c>
      <c r="B33" t="s">
        <v>67</v>
      </c>
      <c r="C33">
        <f t="shared" si="0"/>
        <v>0</v>
      </c>
      <c r="D33" s="6" t="s">
        <v>764</v>
      </c>
    </row>
    <row r="34" spans="1:4">
      <c r="A34" s="4" t="s">
        <v>744</v>
      </c>
      <c r="B34" t="s">
        <v>69</v>
      </c>
      <c r="C34">
        <f t="shared" si="0"/>
        <v>0</v>
      </c>
      <c r="D34" s="6" t="s">
        <v>766</v>
      </c>
    </row>
    <row r="35" spans="1:4">
      <c r="A35" s="4" t="s">
        <v>765</v>
      </c>
      <c r="B35" t="s">
        <v>71</v>
      </c>
      <c r="C35">
        <f t="shared" si="0"/>
        <v>0</v>
      </c>
      <c r="D35" s="6" t="s">
        <v>766</v>
      </c>
    </row>
    <row r="36" spans="1:4">
      <c r="A36" s="3" t="s">
        <v>583</v>
      </c>
      <c r="B36" t="s">
        <v>74</v>
      </c>
      <c r="C36">
        <f t="shared" si="0"/>
        <v>1</v>
      </c>
    </row>
    <row r="37" spans="1:4">
      <c r="A37" s="3" t="s">
        <v>584</v>
      </c>
      <c r="B37" t="s">
        <v>76</v>
      </c>
      <c r="C37">
        <f t="shared" si="0"/>
        <v>1</v>
      </c>
    </row>
    <row r="38" spans="1:4">
      <c r="A38" s="3" t="s">
        <v>585</v>
      </c>
      <c r="B38" t="s">
        <v>79</v>
      </c>
      <c r="C38">
        <f t="shared" si="0"/>
        <v>1</v>
      </c>
    </row>
    <row r="39" spans="1:4">
      <c r="A39" s="3" t="s">
        <v>586</v>
      </c>
      <c r="B39" t="s">
        <v>81</v>
      </c>
      <c r="C39">
        <f t="shared" si="0"/>
        <v>1</v>
      </c>
    </row>
    <row r="40" spans="1:4">
      <c r="A40" s="3" t="s">
        <v>587</v>
      </c>
      <c r="B40" t="s">
        <v>83</v>
      </c>
      <c r="C40">
        <f t="shared" si="0"/>
        <v>1</v>
      </c>
    </row>
    <row r="41" spans="1:4">
      <c r="A41" s="3" t="s">
        <v>588</v>
      </c>
      <c r="B41" t="s">
        <v>85</v>
      </c>
      <c r="C41">
        <f t="shared" si="0"/>
        <v>1</v>
      </c>
    </row>
    <row r="42" spans="1:4">
      <c r="A42" s="3" t="s">
        <v>589</v>
      </c>
      <c r="B42" t="s">
        <v>87</v>
      </c>
      <c r="C42">
        <f t="shared" si="0"/>
        <v>1</v>
      </c>
    </row>
    <row r="43" spans="1:4">
      <c r="A43" s="3" t="s">
        <v>590</v>
      </c>
      <c r="B43" t="s">
        <v>89</v>
      </c>
      <c r="C43">
        <f t="shared" si="0"/>
        <v>1</v>
      </c>
    </row>
    <row r="44" spans="1:4">
      <c r="A44" s="3" t="s">
        <v>591</v>
      </c>
      <c r="B44" t="s">
        <v>91</v>
      </c>
      <c r="C44">
        <f t="shared" si="0"/>
        <v>1</v>
      </c>
    </row>
    <row r="45" spans="1:4">
      <c r="A45" s="3" t="s">
        <v>592</v>
      </c>
      <c r="B45" t="s">
        <v>93</v>
      </c>
      <c r="C45">
        <f t="shared" si="0"/>
        <v>1</v>
      </c>
    </row>
    <row r="46" spans="1:4">
      <c r="A46" s="3" t="s">
        <v>593</v>
      </c>
      <c r="B46" t="s">
        <v>95</v>
      </c>
      <c r="C46">
        <f t="shared" si="0"/>
        <v>1</v>
      </c>
    </row>
    <row r="47" spans="1:4">
      <c r="A47" s="3" t="s">
        <v>594</v>
      </c>
      <c r="B47" t="s">
        <v>97</v>
      </c>
      <c r="C47">
        <f t="shared" si="0"/>
        <v>1</v>
      </c>
    </row>
    <row r="48" spans="1:4">
      <c r="A48" s="3" t="s">
        <v>599</v>
      </c>
      <c r="B48" t="s">
        <v>99</v>
      </c>
      <c r="C48">
        <f t="shared" si="0"/>
        <v>1</v>
      </c>
    </row>
    <row r="49" spans="1:3">
      <c r="A49" s="3" t="s">
        <v>600</v>
      </c>
      <c r="B49" t="s">
        <v>101</v>
      </c>
      <c r="C49">
        <f t="shared" si="0"/>
        <v>1</v>
      </c>
    </row>
    <row r="50" spans="1:3">
      <c r="A50" s="3" t="s">
        <v>601</v>
      </c>
      <c r="B50" t="s">
        <v>103</v>
      </c>
      <c r="C50">
        <f t="shared" si="0"/>
        <v>1</v>
      </c>
    </row>
    <row r="51" spans="1:3">
      <c r="A51" s="3" t="s">
        <v>602</v>
      </c>
      <c r="B51" t="s">
        <v>105</v>
      </c>
      <c r="C51">
        <f t="shared" si="0"/>
        <v>1</v>
      </c>
    </row>
    <row r="52" spans="1:3">
      <c r="A52" s="3" t="s">
        <v>603</v>
      </c>
      <c r="B52" t="s">
        <v>107</v>
      </c>
      <c r="C52">
        <f t="shared" si="0"/>
        <v>1</v>
      </c>
    </row>
    <row r="53" spans="1:3">
      <c r="A53" s="3" t="s">
        <v>604</v>
      </c>
      <c r="B53" t="s">
        <v>109</v>
      </c>
      <c r="C53">
        <f t="shared" si="0"/>
        <v>1</v>
      </c>
    </row>
    <row r="54" spans="1:3">
      <c r="A54" s="3" t="s">
        <v>605</v>
      </c>
      <c r="B54" t="s">
        <v>111</v>
      </c>
      <c r="C54">
        <f t="shared" si="0"/>
        <v>1</v>
      </c>
    </row>
    <row r="55" spans="1:3">
      <c r="A55" s="3" t="s">
        <v>606</v>
      </c>
      <c r="B55" t="s">
        <v>113</v>
      </c>
      <c r="C55">
        <f t="shared" si="0"/>
        <v>1</v>
      </c>
    </row>
    <row r="56" spans="1:3">
      <c r="A56" s="3" t="s">
        <v>607</v>
      </c>
      <c r="B56" t="s">
        <v>115</v>
      </c>
      <c r="C56">
        <f t="shared" si="0"/>
        <v>1</v>
      </c>
    </row>
    <row r="57" spans="1:3">
      <c r="A57" s="3" t="s">
        <v>608</v>
      </c>
      <c r="B57" t="s">
        <v>117</v>
      </c>
      <c r="C57">
        <f t="shared" si="0"/>
        <v>1</v>
      </c>
    </row>
    <row r="58" spans="1:3">
      <c r="A58" s="3" t="s">
        <v>609</v>
      </c>
      <c r="B58" t="s">
        <v>119</v>
      </c>
      <c r="C58">
        <f t="shared" si="0"/>
        <v>1</v>
      </c>
    </row>
    <row r="59" spans="1:3">
      <c r="A59" s="3" t="s">
        <v>610</v>
      </c>
      <c r="B59" t="s">
        <v>121</v>
      </c>
      <c r="C59">
        <f t="shared" si="0"/>
        <v>1</v>
      </c>
    </row>
    <row r="60" spans="1:3">
      <c r="A60" s="3" t="s">
        <v>611</v>
      </c>
      <c r="B60" t="s">
        <v>123</v>
      </c>
      <c r="C60">
        <f t="shared" si="0"/>
        <v>1</v>
      </c>
    </row>
    <row r="61" spans="1:3">
      <c r="A61" s="3" t="s">
        <v>612</v>
      </c>
      <c r="B61" t="s">
        <v>125</v>
      </c>
      <c r="C61">
        <f t="shared" si="0"/>
        <v>1</v>
      </c>
    </row>
    <row r="62" spans="1:3">
      <c r="A62" s="3" t="s">
        <v>613</v>
      </c>
      <c r="B62" t="s">
        <v>127</v>
      </c>
      <c r="C62">
        <f t="shared" si="0"/>
        <v>1</v>
      </c>
    </row>
    <row r="63" spans="1:3">
      <c r="A63" s="3" t="s">
        <v>614</v>
      </c>
      <c r="B63" t="s">
        <v>129</v>
      </c>
      <c r="C63">
        <f t="shared" si="0"/>
        <v>1</v>
      </c>
    </row>
    <row r="64" spans="1:3">
      <c r="A64" s="3" t="s">
        <v>615</v>
      </c>
      <c r="B64" t="s">
        <v>131</v>
      </c>
      <c r="C64">
        <f t="shared" si="0"/>
        <v>1</v>
      </c>
    </row>
    <row r="65" spans="1:3">
      <c r="A65" s="3" t="s">
        <v>616</v>
      </c>
      <c r="B65" t="s">
        <v>133</v>
      </c>
      <c r="C65">
        <f t="shared" si="0"/>
        <v>1</v>
      </c>
    </row>
    <row r="66" spans="1:3">
      <c r="A66" s="3" t="s">
        <v>617</v>
      </c>
      <c r="B66" t="s">
        <v>135</v>
      </c>
      <c r="C66">
        <f t="shared" ref="C66:C129" si="1">COUNTIFS(B:B,A66)</f>
        <v>1</v>
      </c>
    </row>
    <row r="67" spans="1:3">
      <c r="A67" s="3" t="s">
        <v>618</v>
      </c>
      <c r="B67" t="s">
        <v>138</v>
      </c>
      <c r="C67">
        <f t="shared" si="1"/>
        <v>1</v>
      </c>
    </row>
    <row r="68" spans="1:3">
      <c r="A68" s="3" t="s">
        <v>619</v>
      </c>
      <c r="B68" t="s">
        <v>140</v>
      </c>
      <c r="C68">
        <f t="shared" si="1"/>
        <v>1</v>
      </c>
    </row>
    <row r="69" spans="1:3">
      <c r="A69" s="3" t="s">
        <v>620</v>
      </c>
      <c r="B69" t="s">
        <v>143</v>
      </c>
      <c r="C69">
        <f t="shared" si="1"/>
        <v>1</v>
      </c>
    </row>
    <row r="70" spans="1:3">
      <c r="A70" s="3" t="s">
        <v>621</v>
      </c>
      <c r="B70" t="s">
        <v>145</v>
      </c>
      <c r="C70">
        <f t="shared" si="1"/>
        <v>1</v>
      </c>
    </row>
    <row r="71" spans="1:3">
      <c r="A71" s="3" t="s">
        <v>622</v>
      </c>
      <c r="B71" t="s">
        <v>147</v>
      </c>
      <c r="C71">
        <f t="shared" si="1"/>
        <v>1</v>
      </c>
    </row>
    <row r="72" spans="1:3">
      <c r="A72" s="3" t="s">
        <v>623</v>
      </c>
      <c r="B72" t="s">
        <v>149</v>
      </c>
      <c r="C72">
        <f t="shared" si="1"/>
        <v>1</v>
      </c>
    </row>
    <row r="73" spans="1:3">
      <c r="A73" s="3" t="s">
        <v>624</v>
      </c>
      <c r="B73" t="s">
        <v>151</v>
      </c>
      <c r="C73">
        <f t="shared" si="1"/>
        <v>1</v>
      </c>
    </row>
    <row r="74" spans="1:3">
      <c r="A74" s="3" t="s">
        <v>625</v>
      </c>
      <c r="B74" t="s">
        <v>153</v>
      </c>
      <c r="C74">
        <f t="shared" si="1"/>
        <v>1</v>
      </c>
    </row>
    <row r="75" spans="1:3">
      <c r="A75" s="3" t="s">
        <v>626</v>
      </c>
      <c r="B75" t="s">
        <v>155</v>
      </c>
      <c r="C75">
        <f t="shared" si="1"/>
        <v>1</v>
      </c>
    </row>
    <row r="76" spans="1:3">
      <c r="A76" s="3" t="s">
        <v>627</v>
      </c>
      <c r="B76" t="s">
        <v>157</v>
      </c>
      <c r="C76">
        <f t="shared" si="1"/>
        <v>1</v>
      </c>
    </row>
    <row r="77" spans="1:3">
      <c r="A77" s="3" t="s">
        <v>628</v>
      </c>
      <c r="B77" t="s">
        <v>159</v>
      </c>
      <c r="C77">
        <f t="shared" si="1"/>
        <v>1</v>
      </c>
    </row>
    <row r="78" spans="1:3">
      <c r="A78" s="3" t="s">
        <v>629</v>
      </c>
      <c r="B78" t="s">
        <v>161</v>
      </c>
      <c r="C78">
        <f t="shared" si="1"/>
        <v>1</v>
      </c>
    </row>
    <row r="79" spans="1:3">
      <c r="A79" s="3" t="s">
        <v>630</v>
      </c>
      <c r="B79" t="s">
        <v>163</v>
      </c>
      <c r="C79">
        <f t="shared" si="1"/>
        <v>1</v>
      </c>
    </row>
    <row r="80" spans="1:3">
      <c r="A80" s="3" t="s">
        <v>74</v>
      </c>
      <c r="B80" t="s">
        <v>165</v>
      </c>
      <c r="C80">
        <f t="shared" si="1"/>
        <v>1</v>
      </c>
    </row>
    <row r="81" spans="1:3">
      <c r="A81" s="3" t="s">
        <v>75</v>
      </c>
      <c r="B81" t="s">
        <v>167</v>
      </c>
      <c r="C81">
        <f t="shared" si="1"/>
        <v>1</v>
      </c>
    </row>
    <row r="82" spans="1:3">
      <c r="A82" s="3" t="s">
        <v>76</v>
      </c>
      <c r="B82" t="s">
        <v>169</v>
      </c>
      <c r="C82">
        <f t="shared" si="1"/>
        <v>1</v>
      </c>
    </row>
    <row r="83" spans="1:3">
      <c r="A83" s="3" t="s">
        <v>77</v>
      </c>
      <c r="B83" t="s">
        <v>171</v>
      </c>
      <c r="C83">
        <f t="shared" si="1"/>
        <v>1</v>
      </c>
    </row>
    <row r="84" spans="1:3">
      <c r="A84" s="3" t="s">
        <v>79</v>
      </c>
      <c r="B84" t="s">
        <v>173</v>
      </c>
      <c r="C84">
        <f t="shared" si="1"/>
        <v>1</v>
      </c>
    </row>
    <row r="85" spans="1:3">
      <c r="A85" s="3" t="s">
        <v>80</v>
      </c>
      <c r="B85" t="s">
        <v>175</v>
      </c>
      <c r="C85">
        <f t="shared" si="1"/>
        <v>1</v>
      </c>
    </row>
    <row r="86" spans="1:3">
      <c r="A86" s="3" t="s">
        <v>81</v>
      </c>
      <c r="B86" t="s">
        <v>177</v>
      </c>
      <c r="C86">
        <f t="shared" si="1"/>
        <v>1</v>
      </c>
    </row>
    <row r="87" spans="1:3">
      <c r="A87" s="3" t="s">
        <v>82</v>
      </c>
      <c r="B87" t="s">
        <v>179</v>
      </c>
      <c r="C87">
        <f t="shared" si="1"/>
        <v>1</v>
      </c>
    </row>
    <row r="88" spans="1:3">
      <c r="A88" s="3" t="s">
        <v>83</v>
      </c>
      <c r="B88" t="s">
        <v>181</v>
      </c>
      <c r="C88">
        <f t="shared" si="1"/>
        <v>1</v>
      </c>
    </row>
    <row r="89" spans="1:3">
      <c r="A89" s="3" t="s">
        <v>84</v>
      </c>
      <c r="B89" t="s">
        <v>183</v>
      </c>
      <c r="C89">
        <f t="shared" si="1"/>
        <v>1</v>
      </c>
    </row>
    <row r="90" spans="1:3">
      <c r="A90" s="3" t="s">
        <v>685</v>
      </c>
      <c r="B90" t="s">
        <v>185</v>
      </c>
      <c r="C90">
        <f t="shared" si="1"/>
        <v>0</v>
      </c>
    </row>
    <row r="91" spans="1:3">
      <c r="A91" s="3" t="s">
        <v>689</v>
      </c>
      <c r="B91" t="s">
        <v>187</v>
      </c>
      <c r="C91">
        <f t="shared" si="1"/>
        <v>0</v>
      </c>
    </row>
    <row r="92" spans="1:3">
      <c r="A92" s="3" t="s">
        <v>686</v>
      </c>
      <c r="B92" t="s">
        <v>189</v>
      </c>
      <c r="C92">
        <f t="shared" si="1"/>
        <v>0</v>
      </c>
    </row>
    <row r="93" spans="1:3">
      <c r="A93" s="3" t="s">
        <v>690</v>
      </c>
      <c r="B93" t="s">
        <v>191</v>
      </c>
      <c r="C93">
        <f t="shared" si="1"/>
        <v>0</v>
      </c>
    </row>
    <row r="94" spans="1:3">
      <c r="A94" s="3" t="s">
        <v>89</v>
      </c>
      <c r="B94" t="s">
        <v>193</v>
      </c>
      <c r="C94">
        <f t="shared" si="1"/>
        <v>1</v>
      </c>
    </row>
    <row r="95" spans="1:3">
      <c r="A95" s="3" t="s">
        <v>90</v>
      </c>
      <c r="B95" t="s">
        <v>195</v>
      </c>
      <c r="C95">
        <f t="shared" si="1"/>
        <v>1</v>
      </c>
    </row>
    <row r="96" spans="1:3">
      <c r="A96" s="3" t="s">
        <v>91</v>
      </c>
      <c r="B96" t="s">
        <v>197</v>
      </c>
      <c r="C96">
        <f t="shared" si="1"/>
        <v>1</v>
      </c>
    </row>
    <row r="97" spans="1:3">
      <c r="A97" s="3" t="s">
        <v>92</v>
      </c>
      <c r="B97" t="s">
        <v>199</v>
      </c>
      <c r="C97">
        <f t="shared" si="1"/>
        <v>1</v>
      </c>
    </row>
    <row r="98" spans="1:3">
      <c r="A98" s="3" t="s">
        <v>93</v>
      </c>
      <c r="B98" t="s">
        <v>201</v>
      </c>
      <c r="C98">
        <f t="shared" si="1"/>
        <v>1</v>
      </c>
    </row>
    <row r="99" spans="1:3">
      <c r="A99" s="3" t="s">
        <v>94</v>
      </c>
      <c r="B99" t="s">
        <v>203</v>
      </c>
      <c r="C99">
        <f t="shared" si="1"/>
        <v>1</v>
      </c>
    </row>
    <row r="100" spans="1:3">
      <c r="A100" s="3" t="s">
        <v>95</v>
      </c>
      <c r="B100" t="s">
        <v>205</v>
      </c>
      <c r="C100">
        <f t="shared" si="1"/>
        <v>1</v>
      </c>
    </row>
    <row r="101" spans="1:3">
      <c r="A101" s="3" t="s">
        <v>96</v>
      </c>
      <c r="B101" t="s">
        <v>207</v>
      </c>
      <c r="C101">
        <f t="shared" si="1"/>
        <v>1</v>
      </c>
    </row>
    <row r="102" spans="1:3">
      <c r="A102" s="3" t="s">
        <v>97</v>
      </c>
      <c r="B102" t="s">
        <v>209</v>
      </c>
      <c r="C102">
        <f t="shared" si="1"/>
        <v>1</v>
      </c>
    </row>
    <row r="103" spans="1:3">
      <c r="A103" s="3" t="s">
        <v>98</v>
      </c>
      <c r="B103" t="s">
        <v>212</v>
      </c>
      <c r="C103">
        <f t="shared" si="1"/>
        <v>1</v>
      </c>
    </row>
    <row r="104" spans="1:3">
      <c r="A104" s="3" t="s">
        <v>99</v>
      </c>
      <c r="B104" t="s">
        <v>214</v>
      </c>
      <c r="C104">
        <f t="shared" si="1"/>
        <v>1</v>
      </c>
    </row>
    <row r="105" spans="1:3">
      <c r="A105" s="3" t="s">
        <v>100</v>
      </c>
      <c r="B105" t="s">
        <v>216</v>
      </c>
      <c r="C105">
        <f t="shared" si="1"/>
        <v>1</v>
      </c>
    </row>
    <row r="106" spans="1:3">
      <c r="A106" s="3" t="s">
        <v>101</v>
      </c>
      <c r="B106" t="s">
        <v>218</v>
      </c>
      <c r="C106">
        <f t="shared" si="1"/>
        <v>1</v>
      </c>
    </row>
    <row r="107" spans="1:3">
      <c r="A107" s="3" t="s">
        <v>102</v>
      </c>
      <c r="B107" t="s">
        <v>220</v>
      </c>
      <c r="C107">
        <f t="shared" si="1"/>
        <v>1</v>
      </c>
    </row>
    <row r="108" spans="1:3">
      <c r="A108" s="3" t="s">
        <v>103</v>
      </c>
      <c r="B108" t="s">
        <v>222</v>
      </c>
      <c r="C108">
        <f t="shared" si="1"/>
        <v>1</v>
      </c>
    </row>
    <row r="109" spans="1:3">
      <c r="A109" s="3" t="s">
        <v>104</v>
      </c>
      <c r="B109" t="s">
        <v>224</v>
      </c>
      <c r="C109">
        <f t="shared" si="1"/>
        <v>1</v>
      </c>
    </row>
    <row r="110" spans="1:3">
      <c r="A110" s="3" t="s">
        <v>105</v>
      </c>
      <c r="B110" t="s">
        <v>226</v>
      </c>
      <c r="C110">
        <f t="shared" si="1"/>
        <v>1</v>
      </c>
    </row>
    <row r="111" spans="1:3">
      <c r="A111" s="3" t="s">
        <v>106</v>
      </c>
      <c r="B111" t="s">
        <v>228</v>
      </c>
      <c r="C111">
        <f t="shared" si="1"/>
        <v>1</v>
      </c>
    </row>
    <row r="112" spans="1:3">
      <c r="A112" s="3" t="s">
        <v>107</v>
      </c>
      <c r="B112" t="s">
        <v>230</v>
      </c>
      <c r="C112">
        <f t="shared" si="1"/>
        <v>1</v>
      </c>
    </row>
    <row r="113" spans="1:3">
      <c r="A113" s="3" t="s">
        <v>108</v>
      </c>
      <c r="B113" t="s">
        <v>232</v>
      </c>
      <c r="C113">
        <f t="shared" si="1"/>
        <v>1</v>
      </c>
    </row>
    <row r="114" spans="1:3">
      <c r="A114" s="3" t="s">
        <v>109</v>
      </c>
      <c r="B114" t="s">
        <v>234</v>
      </c>
      <c r="C114">
        <f t="shared" si="1"/>
        <v>1</v>
      </c>
    </row>
    <row r="115" spans="1:3">
      <c r="A115" s="3" t="s">
        <v>110</v>
      </c>
      <c r="B115" t="s">
        <v>236</v>
      </c>
      <c r="C115">
        <f t="shared" si="1"/>
        <v>1</v>
      </c>
    </row>
    <row r="116" spans="1:3">
      <c r="A116" s="3" t="s">
        <v>111</v>
      </c>
      <c r="B116" t="s">
        <v>238</v>
      </c>
      <c r="C116">
        <f t="shared" si="1"/>
        <v>1</v>
      </c>
    </row>
    <row r="117" spans="1:3">
      <c r="A117" s="3" t="s">
        <v>112</v>
      </c>
      <c r="B117" t="s">
        <v>240</v>
      </c>
      <c r="C117">
        <f t="shared" si="1"/>
        <v>1</v>
      </c>
    </row>
    <row r="118" spans="1:3">
      <c r="A118" s="3" t="s">
        <v>113</v>
      </c>
      <c r="B118" t="s">
        <v>242</v>
      </c>
      <c r="C118">
        <f t="shared" si="1"/>
        <v>1</v>
      </c>
    </row>
    <row r="119" spans="1:3">
      <c r="A119" s="3" t="s">
        <v>114</v>
      </c>
      <c r="B119" t="s">
        <v>244</v>
      </c>
      <c r="C119">
        <f t="shared" si="1"/>
        <v>1</v>
      </c>
    </row>
    <row r="120" spans="1:3">
      <c r="A120" s="3" t="s">
        <v>687</v>
      </c>
      <c r="B120" t="s">
        <v>246</v>
      </c>
      <c r="C120">
        <f t="shared" si="1"/>
        <v>0</v>
      </c>
    </row>
    <row r="121" spans="1:3">
      <c r="A121" s="3" t="s">
        <v>691</v>
      </c>
      <c r="B121" t="s">
        <v>248</v>
      </c>
      <c r="C121">
        <f t="shared" si="1"/>
        <v>0</v>
      </c>
    </row>
    <row r="122" spans="1:3">
      <c r="A122" s="3" t="s">
        <v>688</v>
      </c>
      <c r="B122" t="s">
        <v>250</v>
      </c>
      <c r="C122">
        <f t="shared" si="1"/>
        <v>0</v>
      </c>
    </row>
    <row r="123" spans="1:3">
      <c r="A123" s="3" t="s">
        <v>692</v>
      </c>
      <c r="B123" t="s">
        <v>252</v>
      </c>
      <c r="C123">
        <f t="shared" si="1"/>
        <v>0</v>
      </c>
    </row>
    <row r="124" spans="1:3">
      <c r="A124" s="3" t="s">
        <v>119</v>
      </c>
      <c r="B124" t="s">
        <v>254</v>
      </c>
      <c r="C124">
        <f t="shared" si="1"/>
        <v>1</v>
      </c>
    </row>
    <row r="125" spans="1:3">
      <c r="A125" s="3" t="s">
        <v>120</v>
      </c>
      <c r="B125" t="s">
        <v>256</v>
      </c>
      <c r="C125">
        <f t="shared" si="1"/>
        <v>1</v>
      </c>
    </row>
    <row r="126" spans="1:3">
      <c r="A126" s="3" t="s">
        <v>121</v>
      </c>
      <c r="B126" t="s">
        <v>258</v>
      </c>
      <c r="C126">
        <f t="shared" si="1"/>
        <v>1</v>
      </c>
    </row>
    <row r="127" spans="1:3">
      <c r="A127" s="3" t="s">
        <v>122</v>
      </c>
      <c r="B127" t="s">
        <v>260</v>
      </c>
      <c r="C127">
        <f t="shared" si="1"/>
        <v>1</v>
      </c>
    </row>
    <row r="128" spans="1:3">
      <c r="A128" s="3" t="s">
        <v>123</v>
      </c>
      <c r="B128" t="s">
        <v>262</v>
      </c>
      <c r="C128">
        <f t="shared" si="1"/>
        <v>1</v>
      </c>
    </row>
    <row r="129" spans="1:3">
      <c r="A129" s="3" t="s">
        <v>124</v>
      </c>
      <c r="B129" t="s">
        <v>264</v>
      </c>
      <c r="C129">
        <f t="shared" si="1"/>
        <v>1</v>
      </c>
    </row>
    <row r="130" spans="1:3">
      <c r="A130" s="3" t="s">
        <v>125</v>
      </c>
      <c r="B130" t="s">
        <v>266</v>
      </c>
      <c r="C130">
        <f t="shared" ref="C130:C193" si="2">COUNTIFS(B:B,A130)</f>
        <v>1</v>
      </c>
    </row>
    <row r="131" spans="1:3">
      <c r="A131" s="3" t="s">
        <v>126</v>
      </c>
      <c r="B131" t="s">
        <v>268</v>
      </c>
      <c r="C131">
        <f t="shared" si="2"/>
        <v>1</v>
      </c>
    </row>
    <row r="132" spans="1:3">
      <c r="A132" s="3" t="s">
        <v>127</v>
      </c>
      <c r="B132" t="s">
        <v>271</v>
      </c>
      <c r="C132">
        <f t="shared" si="2"/>
        <v>1</v>
      </c>
    </row>
    <row r="133" spans="1:3">
      <c r="A133" s="3" t="s">
        <v>128</v>
      </c>
      <c r="B133" t="s">
        <v>273</v>
      </c>
      <c r="C133">
        <f t="shared" si="2"/>
        <v>1</v>
      </c>
    </row>
    <row r="134" spans="1:3">
      <c r="A134" s="3" t="s">
        <v>129</v>
      </c>
      <c r="B134" t="s">
        <v>275</v>
      </c>
      <c r="C134">
        <f t="shared" si="2"/>
        <v>1</v>
      </c>
    </row>
    <row r="135" spans="1:3">
      <c r="A135" s="3" t="s">
        <v>130</v>
      </c>
      <c r="B135" t="s">
        <v>277</v>
      </c>
      <c r="C135">
        <f t="shared" si="2"/>
        <v>1</v>
      </c>
    </row>
    <row r="136" spans="1:3">
      <c r="A136" s="3" t="s">
        <v>131</v>
      </c>
      <c r="B136" t="s">
        <v>279</v>
      </c>
      <c r="C136">
        <f t="shared" si="2"/>
        <v>1</v>
      </c>
    </row>
    <row r="137" spans="1:3">
      <c r="A137" s="3" t="s">
        <v>132</v>
      </c>
      <c r="B137" t="s">
        <v>281</v>
      </c>
      <c r="C137">
        <f t="shared" si="2"/>
        <v>1</v>
      </c>
    </row>
    <row r="138" spans="1:3">
      <c r="A138" s="3" t="s">
        <v>133</v>
      </c>
      <c r="B138" t="s">
        <v>283</v>
      </c>
      <c r="C138">
        <f t="shared" si="2"/>
        <v>1</v>
      </c>
    </row>
    <row r="139" spans="1:3">
      <c r="A139" s="3" t="s">
        <v>134</v>
      </c>
      <c r="B139" t="s">
        <v>285</v>
      </c>
      <c r="C139">
        <f t="shared" si="2"/>
        <v>1</v>
      </c>
    </row>
    <row r="140" spans="1:3">
      <c r="A140" s="3" t="s">
        <v>135</v>
      </c>
      <c r="B140" t="s">
        <v>287</v>
      </c>
      <c r="C140">
        <f t="shared" si="2"/>
        <v>1</v>
      </c>
    </row>
    <row r="141" spans="1:3">
      <c r="A141" s="3" t="s">
        <v>136</v>
      </c>
      <c r="B141" t="s">
        <v>289</v>
      </c>
      <c r="C141">
        <f t="shared" si="2"/>
        <v>1</v>
      </c>
    </row>
    <row r="142" spans="1:3">
      <c r="A142" s="3" t="s">
        <v>271</v>
      </c>
      <c r="B142" t="s">
        <v>291</v>
      </c>
      <c r="C142">
        <f t="shared" si="2"/>
        <v>1</v>
      </c>
    </row>
    <row r="143" spans="1:3">
      <c r="A143" s="3" t="s">
        <v>272</v>
      </c>
      <c r="B143" t="s">
        <v>293</v>
      </c>
      <c r="C143">
        <f t="shared" si="2"/>
        <v>1</v>
      </c>
    </row>
    <row r="144" spans="1:3">
      <c r="A144" s="3" t="s">
        <v>273</v>
      </c>
      <c r="B144" t="s">
        <v>295</v>
      </c>
      <c r="C144">
        <f t="shared" si="2"/>
        <v>1</v>
      </c>
    </row>
    <row r="145" spans="1:3">
      <c r="A145" s="3" t="s">
        <v>274</v>
      </c>
      <c r="B145" t="s">
        <v>297</v>
      </c>
      <c r="C145">
        <f t="shared" si="2"/>
        <v>1</v>
      </c>
    </row>
    <row r="146" spans="1:3">
      <c r="A146" s="3" t="s">
        <v>275</v>
      </c>
      <c r="B146" t="s">
        <v>299</v>
      </c>
      <c r="C146">
        <f t="shared" si="2"/>
        <v>1</v>
      </c>
    </row>
    <row r="147" spans="1:3">
      <c r="A147" s="3" t="s">
        <v>276</v>
      </c>
      <c r="B147" t="s">
        <v>301</v>
      </c>
      <c r="C147">
        <f t="shared" si="2"/>
        <v>1</v>
      </c>
    </row>
    <row r="148" spans="1:3">
      <c r="A148" s="3" t="s">
        <v>277</v>
      </c>
      <c r="B148" t="s">
        <v>303</v>
      </c>
      <c r="C148">
        <f t="shared" si="2"/>
        <v>1</v>
      </c>
    </row>
    <row r="149" spans="1:3">
      <c r="A149" s="3" t="s">
        <v>278</v>
      </c>
      <c r="B149" t="s">
        <v>305</v>
      </c>
      <c r="C149">
        <f t="shared" si="2"/>
        <v>1</v>
      </c>
    </row>
    <row r="150" spans="1:3">
      <c r="A150" s="3" t="s">
        <v>279</v>
      </c>
      <c r="B150" t="s">
        <v>307</v>
      </c>
      <c r="C150">
        <f t="shared" si="2"/>
        <v>1</v>
      </c>
    </row>
    <row r="151" spans="1:3">
      <c r="A151" s="3" t="s">
        <v>280</v>
      </c>
      <c r="B151" t="s">
        <v>309</v>
      </c>
      <c r="C151">
        <f t="shared" si="2"/>
        <v>1</v>
      </c>
    </row>
    <row r="152" spans="1:3">
      <c r="A152" s="3" t="s">
        <v>281</v>
      </c>
      <c r="B152" t="s">
        <v>311</v>
      </c>
      <c r="C152">
        <f t="shared" si="2"/>
        <v>1</v>
      </c>
    </row>
    <row r="153" spans="1:3">
      <c r="A153" s="3" t="s">
        <v>282</v>
      </c>
      <c r="B153" t="s">
        <v>313</v>
      </c>
      <c r="C153">
        <f t="shared" si="2"/>
        <v>1</v>
      </c>
    </row>
    <row r="154" spans="1:3">
      <c r="A154" s="3" t="s">
        <v>283</v>
      </c>
      <c r="B154" t="s">
        <v>315</v>
      </c>
      <c r="C154">
        <f t="shared" si="2"/>
        <v>1</v>
      </c>
    </row>
    <row r="155" spans="1:3">
      <c r="A155" s="3" t="s">
        <v>284</v>
      </c>
      <c r="B155" t="s">
        <v>317</v>
      </c>
      <c r="C155">
        <f t="shared" si="2"/>
        <v>1</v>
      </c>
    </row>
    <row r="156" spans="1:3">
      <c r="A156" s="3" t="s">
        <v>285</v>
      </c>
      <c r="B156" t="s">
        <v>319</v>
      </c>
      <c r="C156">
        <f t="shared" si="2"/>
        <v>1</v>
      </c>
    </row>
    <row r="157" spans="1:3">
      <c r="A157" s="3" t="s">
        <v>286</v>
      </c>
      <c r="B157" t="s">
        <v>321</v>
      </c>
      <c r="C157">
        <f t="shared" si="2"/>
        <v>1</v>
      </c>
    </row>
    <row r="158" spans="1:3">
      <c r="A158" s="3" t="s">
        <v>287</v>
      </c>
      <c r="B158" t="s">
        <v>323</v>
      </c>
      <c r="C158">
        <f t="shared" si="2"/>
        <v>1</v>
      </c>
    </row>
    <row r="159" spans="1:3">
      <c r="A159" s="3" t="s">
        <v>288</v>
      </c>
      <c r="B159" t="s">
        <v>325</v>
      </c>
      <c r="C159">
        <f t="shared" si="2"/>
        <v>1</v>
      </c>
    </row>
    <row r="160" spans="1:3">
      <c r="A160" s="3" t="s">
        <v>289</v>
      </c>
      <c r="B160" t="s">
        <v>327</v>
      </c>
      <c r="C160">
        <f t="shared" si="2"/>
        <v>1</v>
      </c>
    </row>
    <row r="161" spans="1:3">
      <c r="A161" s="3" t="s">
        <v>290</v>
      </c>
      <c r="B161" t="s">
        <v>329</v>
      </c>
      <c r="C161">
        <f t="shared" si="2"/>
        <v>1</v>
      </c>
    </row>
    <row r="162" spans="1:3">
      <c r="A162" s="3" t="s">
        <v>291</v>
      </c>
      <c r="B162" t="s">
        <v>331</v>
      </c>
      <c r="C162">
        <f t="shared" si="2"/>
        <v>1</v>
      </c>
    </row>
    <row r="163" spans="1:3">
      <c r="A163" s="3" t="s">
        <v>292</v>
      </c>
      <c r="B163" t="s">
        <v>333</v>
      </c>
      <c r="C163">
        <f t="shared" si="2"/>
        <v>1</v>
      </c>
    </row>
    <row r="164" spans="1:3">
      <c r="A164" s="3" t="s">
        <v>293</v>
      </c>
      <c r="B164" t="s">
        <v>335</v>
      </c>
      <c r="C164">
        <f t="shared" si="2"/>
        <v>1</v>
      </c>
    </row>
    <row r="165" spans="1:3">
      <c r="A165" s="3" t="s">
        <v>294</v>
      </c>
      <c r="B165" t="s">
        <v>337</v>
      </c>
      <c r="C165">
        <f t="shared" si="2"/>
        <v>1</v>
      </c>
    </row>
    <row r="166" spans="1:3">
      <c r="A166" s="3" t="s">
        <v>295</v>
      </c>
      <c r="B166" t="s">
        <v>339</v>
      </c>
      <c r="C166">
        <f t="shared" si="2"/>
        <v>1</v>
      </c>
    </row>
    <row r="167" spans="1:3">
      <c r="A167" s="3" t="s">
        <v>296</v>
      </c>
      <c r="B167" t="s">
        <v>341</v>
      </c>
      <c r="C167">
        <f t="shared" si="2"/>
        <v>1</v>
      </c>
    </row>
    <row r="168" spans="1:3">
      <c r="A168" s="3" t="s">
        <v>297</v>
      </c>
      <c r="B168" t="s">
        <v>343</v>
      </c>
      <c r="C168">
        <f t="shared" si="2"/>
        <v>1</v>
      </c>
    </row>
    <row r="169" spans="1:3">
      <c r="A169" s="3" t="s">
        <v>298</v>
      </c>
      <c r="B169" t="s">
        <v>345</v>
      </c>
      <c r="C169">
        <f t="shared" si="2"/>
        <v>1</v>
      </c>
    </row>
    <row r="170" spans="1:3">
      <c r="A170" s="3" t="s">
        <v>299</v>
      </c>
      <c r="B170" t="s">
        <v>347</v>
      </c>
      <c r="C170">
        <f t="shared" si="2"/>
        <v>1</v>
      </c>
    </row>
    <row r="171" spans="1:3">
      <c r="A171" s="3" t="s">
        <v>300</v>
      </c>
      <c r="B171" t="s">
        <v>349</v>
      </c>
      <c r="C171">
        <f t="shared" si="2"/>
        <v>1</v>
      </c>
    </row>
    <row r="172" spans="1:3">
      <c r="A172" s="3" t="s">
        <v>696</v>
      </c>
      <c r="B172" t="s">
        <v>352</v>
      </c>
      <c r="C172">
        <f t="shared" si="2"/>
        <v>0</v>
      </c>
    </row>
    <row r="173" spans="1:3">
      <c r="A173" s="3" t="s">
        <v>697</v>
      </c>
      <c r="B173" t="s">
        <v>354</v>
      </c>
      <c r="C173">
        <f t="shared" si="2"/>
        <v>0</v>
      </c>
    </row>
    <row r="174" spans="1:3">
      <c r="A174" s="3" t="s">
        <v>698</v>
      </c>
      <c r="B174" t="s">
        <v>356</v>
      </c>
      <c r="C174">
        <f t="shared" si="2"/>
        <v>0</v>
      </c>
    </row>
    <row r="175" spans="1:3">
      <c r="A175" s="3" t="s">
        <v>699</v>
      </c>
      <c r="B175" t="s">
        <v>358</v>
      </c>
      <c r="C175">
        <f t="shared" si="2"/>
        <v>0</v>
      </c>
    </row>
    <row r="176" spans="1:3">
      <c r="A176" s="3" t="s">
        <v>305</v>
      </c>
      <c r="B176" t="s">
        <v>360</v>
      </c>
      <c r="C176">
        <f t="shared" si="2"/>
        <v>1</v>
      </c>
    </row>
    <row r="177" spans="1:3">
      <c r="A177" s="3" t="s">
        <v>306</v>
      </c>
      <c r="B177" t="s">
        <v>362</v>
      </c>
      <c r="C177">
        <f t="shared" si="2"/>
        <v>1</v>
      </c>
    </row>
    <row r="178" spans="1:3">
      <c r="A178" s="3" t="s">
        <v>307</v>
      </c>
      <c r="B178" t="s">
        <v>364</v>
      </c>
      <c r="C178">
        <f t="shared" si="2"/>
        <v>1</v>
      </c>
    </row>
    <row r="179" spans="1:3">
      <c r="A179" s="3" t="s">
        <v>308</v>
      </c>
      <c r="B179" t="s">
        <v>366</v>
      </c>
      <c r="C179">
        <f t="shared" si="2"/>
        <v>1</v>
      </c>
    </row>
    <row r="180" spans="1:3">
      <c r="A180" s="3" t="s">
        <v>309</v>
      </c>
      <c r="B180" t="s">
        <v>368</v>
      </c>
      <c r="C180">
        <f t="shared" si="2"/>
        <v>1</v>
      </c>
    </row>
    <row r="181" spans="1:3">
      <c r="A181" s="3" t="s">
        <v>310</v>
      </c>
      <c r="B181" t="s">
        <v>370</v>
      </c>
      <c r="C181">
        <f t="shared" si="2"/>
        <v>1</v>
      </c>
    </row>
    <row r="182" spans="1:3">
      <c r="A182" s="3" t="s">
        <v>311</v>
      </c>
      <c r="B182" t="s">
        <v>372</v>
      </c>
      <c r="C182">
        <f t="shared" si="2"/>
        <v>1</v>
      </c>
    </row>
    <row r="183" spans="1:3">
      <c r="A183" s="3" t="s">
        <v>312</v>
      </c>
      <c r="B183" t="s">
        <v>374</v>
      </c>
      <c r="C183">
        <f t="shared" si="2"/>
        <v>1</v>
      </c>
    </row>
    <row r="184" spans="1:3">
      <c r="A184" s="3" t="s">
        <v>313</v>
      </c>
      <c r="B184" t="s">
        <v>376</v>
      </c>
      <c r="C184">
        <f t="shared" si="2"/>
        <v>1</v>
      </c>
    </row>
    <row r="185" spans="1:3">
      <c r="A185" s="3" t="s">
        <v>314</v>
      </c>
      <c r="B185" t="s">
        <v>378</v>
      </c>
      <c r="C185">
        <f t="shared" si="2"/>
        <v>1</v>
      </c>
    </row>
    <row r="186" spans="1:3">
      <c r="A186" s="3" t="s">
        <v>315</v>
      </c>
      <c r="B186" t="s">
        <v>380</v>
      </c>
      <c r="C186">
        <f t="shared" si="2"/>
        <v>1</v>
      </c>
    </row>
    <row r="187" spans="1:3">
      <c r="A187" s="3" t="s">
        <v>316</v>
      </c>
      <c r="B187" t="s">
        <v>382</v>
      </c>
      <c r="C187">
        <f t="shared" si="2"/>
        <v>1</v>
      </c>
    </row>
    <row r="188" spans="1:3">
      <c r="A188" s="3" t="s">
        <v>317</v>
      </c>
      <c r="B188" t="s">
        <v>384</v>
      </c>
      <c r="C188">
        <f t="shared" si="2"/>
        <v>1</v>
      </c>
    </row>
    <row r="189" spans="1:3">
      <c r="A189" s="3" t="s">
        <v>318</v>
      </c>
      <c r="B189" t="s">
        <v>386</v>
      </c>
      <c r="C189">
        <f t="shared" si="2"/>
        <v>1</v>
      </c>
    </row>
    <row r="190" spans="1:3">
      <c r="A190" s="3" t="s">
        <v>319</v>
      </c>
      <c r="B190" t="s">
        <v>388</v>
      </c>
      <c r="C190">
        <f t="shared" si="2"/>
        <v>1</v>
      </c>
    </row>
    <row r="191" spans="1:3">
      <c r="A191" s="3" t="s">
        <v>320</v>
      </c>
      <c r="B191" t="s">
        <v>390</v>
      </c>
      <c r="C191">
        <f t="shared" si="2"/>
        <v>1</v>
      </c>
    </row>
    <row r="192" spans="1:3">
      <c r="A192" s="3" t="s">
        <v>321</v>
      </c>
      <c r="B192" t="s">
        <v>392</v>
      </c>
      <c r="C192">
        <f t="shared" si="2"/>
        <v>1</v>
      </c>
    </row>
    <row r="193" spans="1:3">
      <c r="A193" s="3" t="s">
        <v>322</v>
      </c>
      <c r="B193" t="s">
        <v>394</v>
      </c>
      <c r="C193">
        <f t="shared" si="2"/>
        <v>1</v>
      </c>
    </row>
    <row r="194" spans="1:3">
      <c r="A194" s="3" t="s">
        <v>323</v>
      </c>
      <c r="B194" t="s">
        <v>396</v>
      </c>
      <c r="C194">
        <f t="shared" ref="C194:C257" si="3">COUNTIFS(B:B,A194)</f>
        <v>1</v>
      </c>
    </row>
    <row r="195" spans="1:3">
      <c r="A195" s="3" t="s">
        <v>324</v>
      </c>
      <c r="B195" t="s">
        <v>398</v>
      </c>
      <c r="C195">
        <f t="shared" si="3"/>
        <v>1</v>
      </c>
    </row>
    <row r="196" spans="1:3">
      <c r="A196" s="3" t="s">
        <v>325</v>
      </c>
      <c r="B196" t="s">
        <v>400</v>
      </c>
      <c r="C196">
        <f t="shared" si="3"/>
        <v>1</v>
      </c>
    </row>
    <row r="197" spans="1:3">
      <c r="A197" s="3" t="s">
        <v>326</v>
      </c>
      <c r="B197" t="s">
        <v>402</v>
      </c>
      <c r="C197">
        <f t="shared" si="3"/>
        <v>1</v>
      </c>
    </row>
    <row r="198" spans="1:3">
      <c r="A198" s="3" t="s">
        <v>327</v>
      </c>
      <c r="B198" t="s">
        <v>404</v>
      </c>
      <c r="C198">
        <f t="shared" si="3"/>
        <v>1</v>
      </c>
    </row>
    <row r="199" spans="1:3">
      <c r="A199" s="3" t="s">
        <v>328</v>
      </c>
      <c r="B199" t="s">
        <v>406</v>
      </c>
      <c r="C199">
        <f t="shared" si="3"/>
        <v>1</v>
      </c>
    </row>
    <row r="200" spans="1:3">
      <c r="A200" s="3" t="s">
        <v>329</v>
      </c>
      <c r="B200" t="s">
        <v>408</v>
      </c>
      <c r="C200">
        <f t="shared" si="3"/>
        <v>1</v>
      </c>
    </row>
    <row r="201" spans="1:3">
      <c r="A201" s="3" t="s">
        <v>330</v>
      </c>
      <c r="B201" t="s">
        <v>410</v>
      </c>
      <c r="C201">
        <f t="shared" si="3"/>
        <v>1</v>
      </c>
    </row>
    <row r="202" spans="1:3">
      <c r="A202" s="3" t="s">
        <v>331</v>
      </c>
      <c r="B202" t="s">
        <v>412</v>
      </c>
      <c r="C202">
        <f t="shared" si="3"/>
        <v>1</v>
      </c>
    </row>
    <row r="203" spans="1:3">
      <c r="A203" s="3" t="s">
        <v>332</v>
      </c>
      <c r="B203" t="s">
        <v>414</v>
      </c>
      <c r="C203">
        <f t="shared" si="3"/>
        <v>1</v>
      </c>
    </row>
    <row r="204" spans="1:3">
      <c r="A204" s="3" t="s">
        <v>333</v>
      </c>
      <c r="B204" t="s">
        <v>416</v>
      </c>
      <c r="C204">
        <f t="shared" si="3"/>
        <v>1</v>
      </c>
    </row>
    <row r="205" spans="1:3">
      <c r="A205" s="3" t="s">
        <v>334</v>
      </c>
      <c r="B205" t="s">
        <v>418</v>
      </c>
      <c r="C205">
        <f t="shared" si="3"/>
        <v>1</v>
      </c>
    </row>
    <row r="206" spans="1:3">
      <c r="A206" s="3" t="s">
        <v>335</v>
      </c>
      <c r="B206" t="s">
        <v>420</v>
      </c>
      <c r="C206">
        <f t="shared" si="3"/>
        <v>1</v>
      </c>
    </row>
    <row r="207" spans="1:3">
      <c r="A207" s="3" t="s">
        <v>336</v>
      </c>
      <c r="B207" t="s">
        <v>422</v>
      </c>
      <c r="C207">
        <f t="shared" si="3"/>
        <v>1</v>
      </c>
    </row>
    <row r="208" spans="1:3">
      <c r="A208" s="3" t="s">
        <v>337</v>
      </c>
      <c r="B208" t="s">
        <v>424</v>
      </c>
      <c r="C208">
        <f t="shared" si="3"/>
        <v>1</v>
      </c>
    </row>
    <row r="209" spans="1:3">
      <c r="A209" s="3" t="s">
        <v>338</v>
      </c>
      <c r="B209" t="s">
        <v>426</v>
      </c>
      <c r="C209">
        <f t="shared" si="3"/>
        <v>1</v>
      </c>
    </row>
    <row r="210" spans="1:3">
      <c r="A210" s="3" t="s">
        <v>339</v>
      </c>
      <c r="B210" t="s">
        <v>428</v>
      </c>
      <c r="C210">
        <f t="shared" si="3"/>
        <v>1</v>
      </c>
    </row>
    <row r="211" spans="1:3">
      <c r="A211" s="3" t="s">
        <v>340</v>
      </c>
      <c r="B211" t="s">
        <v>430</v>
      </c>
      <c r="C211">
        <f t="shared" si="3"/>
        <v>1</v>
      </c>
    </row>
    <row r="212" spans="1:3">
      <c r="A212" s="3" t="s">
        <v>341</v>
      </c>
      <c r="B212" t="s">
        <v>432</v>
      </c>
      <c r="C212">
        <f t="shared" si="3"/>
        <v>1</v>
      </c>
    </row>
    <row r="213" spans="1:3">
      <c r="A213" s="3" t="s">
        <v>342</v>
      </c>
      <c r="B213" t="s">
        <v>434</v>
      </c>
      <c r="C213">
        <f t="shared" si="3"/>
        <v>1</v>
      </c>
    </row>
    <row r="214" spans="1:3">
      <c r="A214" s="3" t="s">
        <v>343</v>
      </c>
      <c r="B214" t="s">
        <v>436</v>
      </c>
      <c r="C214">
        <f t="shared" si="3"/>
        <v>1</v>
      </c>
    </row>
    <row r="215" spans="1:3">
      <c r="A215" s="3" t="s">
        <v>344</v>
      </c>
      <c r="B215" t="s">
        <v>438</v>
      </c>
      <c r="C215">
        <f t="shared" si="3"/>
        <v>1</v>
      </c>
    </row>
    <row r="216" spans="1:3">
      <c r="A216" s="3" t="s">
        <v>345</v>
      </c>
      <c r="B216" t="s">
        <v>440</v>
      </c>
      <c r="C216">
        <f t="shared" si="3"/>
        <v>1</v>
      </c>
    </row>
    <row r="217" spans="1:3">
      <c r="A217" s="3" t="s">
        <v>346</v>
      </c>
      <c r="B217" t="s">
        <v>442</v>
      </c>
      <c r="C217">
        <f t="shared" si="3"/>
        <v>1</v>
      </c>
    </row>
    <row r="218" spans="1:3">
      <c r="A218" s="3" t="s">
        <v>347</v>
      </c>
      <c r="B218" t="s">
        <v>444</v>
      </c>
      <c r="C218">
        <f t="shared" si="3"/>
        <v>1</v>
      </c>
    </row>
    <row r="219" spans="1:3">
      <c r="A219" s="3" t="s">
        <v>348</v>
      </c>
      <c r="B219" t="s">
        <v>446</v>
      </c>
      <c r="C219">
        <f t="shared" si="3"/>
        <v>1</v>
      </c>
    </row>
    <row r="220" spans="1:3">
      <c r="A220" s="3" t="s">
        <v>349</v>
      </c>
      <c r="B220" t="s">
        <v>448</v>
      </c>
      <c r="C220">
        <f t="shared" si="3"/>
        <v>1</v>
      </c>
    </row>
    <row r="221" spans="1:3">
      <c r="A221" s="3" t="s">
        <v>350</v>
      </c>
      <c r="B221" t="s">
        <v>450</v>
      </c>
      <c r="C221">
        <f t="shared" si="3"/>
        <v>1</v>
      </c>
    </row>
    <row r="222" spans="1:3">
      <c r="A222" s="3" t="s">
        <v>4</v>
      </c>
      <c r="B222" t="s">
        <v>452</v>
      </c>
      <c r="C222">
        <f t="shared" si="3"/>
        <v>1</v>
      </c>
    </row>
    <row r="223" spans="1:3">
      <c r="A223" s="3" t="s">
        <v>5</v>
      </c>
      <c r="B223" t="s">
        <v>454</v>
      </c>
      <c r="C223">
        <f t="shared" si="3"/>
        <v>1</v>
      </c>
    </row>
    <row r="224" spans="1:3">
      <c r="A224" s="3" t="s">
        <v>681</v>
      </c>
      <c r="B224" t="s">
        <v>456</v>
      </c>
      <c r="C224">
        <f t="shared" si="3"/>
        <v>0</v>
      </c>
    </row>
    <row r="225" spans="1:3">
      <c r="A225" s="3" t="s">
        <v>700</v>
      </c>
      <c r="B225" t="s">
        <v>459</v>
      </c>
      <c r="C225">
        <f t="shared" si="3"/>
        <v>0</v>
      </c>
    </row>
    <row r="226" spans="1:3">
      <c r="A226" s="3" t="s">
        <v>682</v>
      </c>
      <c r="B226" t="s">
        <v>461</v>
      </c>
      <c r="C226">
        <f t="shared" si="3"/>
        <v>0</v>
      </c>
    </row>
    <row r="227" spans="1:3">
      <c r="A227" s="3" t="s">
        <v>701</v>
      </c>
      <c r="B227" t="s">
        <v>463</v>
      </c>
      <c r="C227">
        <f t="shared" si="3"/>
        <v>0</v>
      </c>
    </row>
    <row r="228" spans="1:3">
      <c r="A228" s="3" t="s">
        <v>11</v>
      </c>
      <c r="B228" t="s">
        <v>465</v>
      </c>
      <c r="C228">
        <f t="shared" si="3"/>
        <v>1</v>
      </c>
    </row>
    <row r="229" spans="1:3">
      <c r="A229" s="3" t="s">
        <v>12</v>
      </c>
      <c r="B229" t="s">
        <v>467</v>
      </c>
      <c r="C229">
        <f t="shared" si="3"/>
        <v>1</v>
      </c>
    </row>
    <row r="230" spans="1:3">
      <c r="A230" s="3" t="s">
        <v>13</v>
      </c>
      <c r="B230" t="s">
        <v>469</v>
      </c>
      <c r="C230">
        <f t="shared" si="3"/>
        <v>1</v>
      </c>
    </row>
    <row r="231" spans="1:3">
      <c r="A231" s="3" t="s">
        <v>14</v>
      </c>
      <c r="B231" t="s">
        <v>471</v>
      </c>
      <c r="C231">
        <f t="shared" si="3"/>
        <v>1</v>
      </c>
    </row>
    <row r="232" spans="1:3">
      <c r="A232" s="3" t="s">
        <v>15</v>
      </c>
      <c r="B232" t="s">
        <v>473</v>
      </c>
      <c r="C232">
        <f t="shared" si="3"/>
        <v>1</v>
      </c>
    </row>
    <row r="233" spans="1:3">
      <c r="A233" s="3" t="s">
        <v>16</v>
      </c>
      <c r="B233" t="s">
        <v>475</v>
      </c>
      <c r="C233">
        <f t="shared" si="3"/>
        <v>1</v>
      </c>
    </row>
    <row r="234" spans="1:3">
      <c r="A234" s="3" t="s">
        <v>17</v>
      </c>
      <c r="B234" t="s">
        <v>477</v>
      </c>
      <c r="C234">
        <f t="shared" si="3"/>
        <v>1</v>
      </c>
    </row>
    <row r="235" spans="1:3">
      <c r="A235" s="3" t="s">
        <v>18</v>
      </c>
      <c r="B235" t="s">
        <v>479</v>
      </c>
      <c r="C235">
        <f t="shared" si="3"/>
        <v>1</v>
      </c>
    </row>
    <row r="236" spans="1:3">
      <c r="A236" s="3" t="s">
        <v>19</v>
      </c>
      <c r="B236" t="s">
        <v>481</v>
      </c>
      <c r="C236">
        <f t="shared" si="3"/>
        <v>1</v>
      </c>
    </row>
    <row r="237" spans="1:3">
      <c r="A237" s="3" t="s">
        <v>20</v>
      </c>
      <c r="B237" t="s">
        <v>483</v>
      </c>
      <c r="C237">
        <f t="shared" si="3"/>
        <v>1</v>
      </c>
    </row>
    <row r="238" spans="1:3">
      <c r="A238" s="3" t="s">
        <v>21</v>
      </c>
      <c r="B238" t="s">
        <v>485</v>
      </c>
      <c r="C238">
        <f t="shared" si="3"/>
        <v>1</v>
      </c>
    </row>
    <row r="239" spans="1:3">
      <c r="A239" s="3" t="s">
        <v>22</v>
      </c>
      <c r="B239" t="s">
        <v>487</v>
      </c>
      <c r="C239">
        <f t="shared" si="3"/>
        <v>1</v>
      </c>
    </row>
    <row r="240" spans="1:3">
      <c r="A240" s="3" t="s">
        <v>23</v>
      </c>
      <c r="B240" t="s">
        <v>489</v>
      </c>
      <c r="C240">
        <f t="shared" si="3"/>
        <v>1</v>
      </c>
    </row>
    <row r="241" spans="1:3">
      <c r="A241" s="3" t="s">
        <v>24</v>
      </c>
      <c r="B241" t="s">
        <v>491</v>
      </c>
      <c r="C241">
        <f t="shared" si="3"/>
        <v>1</v>
      </c>
    </row>
    <row r="242" spans="1:3">
      <c r="A242" s="3" t="s">
        <v>25</v>
      </c>
      <c r="B242" t="s">
        <v>493</v>
      </c>
      <c r="C242">
        <f t="shared" si="3"/>
        <v>1</v>
      </c>
    </row>
    <row r="243" spans="1:3">
      <c r="A243" s="3" t="s">
        <v>26</v>
      </c>
      <c r="B243" t="s">
        <v>495</v>
      </c>
      <c r="C243">
        <f t="shared" si="3"/>
        <v>1</v>
      </c>
    </row>
    <row r="244" spans="1:3">
      <c r="A244" s="3" t="s">
        <v>683</v>
      </c>
      <c r="B244" t="s">
        <v>497</v>
      </c>
      <c r="C244">
        <f t="shared" si="3"/>
        <v>0</v>
      </c>
    </row>
    <row r="245" spans="1:3">
      <c r="A245" s="3" t="s">
        <v>702</v>
      </c>
      <c r="B245" t="s">
        <v>499</v>
      </c>
      <c r="C245">
        <f t="shared" si="3"/>
        <v>0</v>
      </c>
    </row>
    <row r="246" spans="1:3">
      <c r="A246" s="3" t="s">
        <v>684</v>
      </c>
      <c r="B246" t="s">
        <v>501</v>
      </c>
      <c r="C246">
        <f t="shared" si="3"/>
        <v>0</v>
      </c>
    </row>
    <row r="247" spans="1:3">
      <c r="A247" s="3" t="s">
        <v>703</v>
      </c>
      <c r="B247" t="s">
        <v>503</v>
      </c>
      <c r="C247">
        <f t="shared" si="3"/>
        <v>0</v>
      </c>
    </row>
    <row r="248" spans="1:3">
      <c r="A248" s="3" t="s">
        <v>31</v>
      </c>
      <c r="B248" t="s">
        <v>505</v>
      </c>
      <c r="C248">
        <f t="shared" si="3"/>
        <v>1</v>
      </c>
    </row>
    <row r="249" spans="1:3">
      <c r="A249" s="3" t="s">
        <v>32</v>
      </c>
      <c r="B249" t="s">
        <v>507</v>
      </c>
      <c r="C249">
        <f t="shared" si="3"/>
        <v>1</v>
      </c>
    </row>
    <row r="250" spans="1:3">
      <c r="A250" s="3" t="s">
        <v>33</v>
      </c>
      <c r="B250" t="s">
        <v>509</v>
      </c>
      <c r="C250">
        <f t="shared" si="3"/>
        <v>1</v>
      </c>
    </row>
    <row r="251" spans="1:3">
      <c r="A251" s="3" t="s">
        <v>34</v>
      </c>
      <c r="B251" t="s">
        <v>511</v>
      </c>
      <c r="C251">
        <f t="shared" si="3"/>
        <v>1</v>
      </c>
    </row>
    <row r="252" spans="1:3">
      <c r="A252" s="3" t="s">
        <v>35</v>
      </c>
      <c r="B252" t="s">
        <v>513</v>
      </c>
      <c r="C252">
        <f t="shared" si="3"/>
        <v>1</v>
      </c>
    </row>
    <row r="253" spans="1:3">
      <c r="A253" s="3" t="s">
        <v>36</v>
      </c>
      <c r="B253" t="s">
        <v>515</v>
      </c>
      <c r="C253">
        <f t="shared" si="3"/>
        <v>1</v>
      </c>
    </row>
    <row r="254" spans="1:3">
      <c r="A254" s="3" t="s">
        <v>37</v>
      </c>
      <c r="B254" t="s">
        <v>517</v>
      </c>
      <c r="C254">
        <f t="shared" si="3"/>
        <v>1</v>
      </c>
    </row>
    <row r="255" spans="1:3">
      <c r="A255" s="3" t="s">
        <v>38</v>
      </c>
      <c r="B255" t="s">
        <v>519</v>
      </c>
      <c r="C255">
        <f t="shared" si="3"/>
        <v>1</v>
      </c>
    </row>
    <row r="256" spans="1:3">
      <c r="A256" s="3" t="s">
        <v>39</v>
      </c>
      <c r="B256" t="s">
        <v>583</v>
      </c>
      <c r="C256">
        <f t="shared" si="3"/>
        <v>1</v>
      </c>
    </row>
    <row r="257" spans="1:3">
      <c r="A257" s="3" t="s">
        <v>40</v>
      </c>
      <c r="B257" t="s">
        <v>585</v>
      </c>
      <c r="C257">
        <f t="shared" si="3"/>
        <v>1</v>
      </c>
    </row>
    <row r="258" spans="1:3">
      <c r="A258" s="3" t="s">
        <v>41</v>
      </c>
      <c r="B258" t="s">
        <v>587</v>
      </c>
      <c r="C258">
        <f t="shared" ref="C258:C321" si="4">COUNTIFS(B:B,A258)</f>
        <v>1</v>
      </c>
    </row>
    <row r="259" spans="1:3">
      <c r="A259" s="3" t="s">
        <v>42</v>
      </c>
      <c r="B259" t="s">
        <v>589</v>
      </c>
      <c r="C259">
        <f t="shared" si="4"/>
        <v>1</v>
      </c>
    </row>
    <row r="260" spans="1:3">
      <c r="A260" s="3" t="s">
        <v>43</v>
      </c>
      <c r="B260" t="s">
        <v>591</v>
      </c>
      <c r="C260">
        <f t="shared" si="4"/>
        <v>1</v>
      </c>
    </row>
    <row r="261" spans="1:3">
      <c r="A261" s="3" t="s">
        <v>44</v>
      </c>
      <c r="B261" t="s">
        <v>593</v>
      </c>
      <c r="C261">
        <f t="shared" si="4"/>
        <v>1</v>
      </c>
    </row>
    <row r="262" spans="1:3">
      <c r="A262" s="3" t="s">
        <v>45</v>
      </c>
      <c r="B262" t="s">
        <v>595</v>
      </c>
      <c r="C262">
        <f t="shared" si="4"/>
        <v>1</v>
      </c>
    </row>
    <row r="263" spans="1:3">
      <c r="A263" s="3" t="s">
        <v>46</v>
      </c>
      <c r="B263" t="s">
        <v>597</v>
      </c>
      <c r="C263">
        <f t="shared" si="4"/>
        <v>1</v>
      </c>
    </row>
    <row r="264" spans="1:3">
      <c r="A264" s="3" t="s">
        <v>47</v>
      </c>
      <c r="B264" t="s">
        <v>599</v>
      </c>
      <c r="C264">
        <f t="shared" si="4"/>
        <v>1</v>
      </c>
    </row>
    <row r="265" spans="1:3">
      <c r="A265" s="3" t="s">
        <v>48</v>
      </c>
      <c r="B265" t="s">
        <v>601</v>
      </c>
      <c r="C265">
        <f t="shared" si="4"/>
        <v>1</v>
      </c>
    </row>
    <row r="266" spans="1:3">
      <c r="A266" s="3" t="s">
        <v>49</v>
      </c>
      <c r="B266" t="s">
        <v>603</v>
      </c>
      <c r="C266">
        <f t="shared" si="4"/>
        <v>1</v>
      </c>
    </row>
    <row r="267" spans="1:3">
      <c r="A267" s="3" t="s">
        <v>50</v>
      </c>
      <c r="B267" t="s">
        <v>605</v>
      </c>
      <c r="C267">
        <f t="shared" si="4"/>
        <v>1</v>
      </c>
    </row>
    <row r="268" spans="1:3">
      <c r="A268" s="3" t="s">
        <v>51</v>
      </c>
      <c r="B268" t="s">
        <v>607</v>
      </c>
      <c r="C268">
        <f t="shared" si="4"/>
        <v>1</v>
      </c>
    </row>
    <row r="269" spans="1:3">
      <c r="A269" s="3" t="s">
        <v>52</v>
      </c>
      <c r="B269" t="s">
        <v>609</v>
      </c>
      <c r="C269">
        <f t="shared" si="4"/>
        <v>1</v>
      </c>
    </row>
    <row r="270" spans="1:3">
      <c r="A270" s="3" t="s">
        <v>53</v>
      </c>
      <c r="B270" t="s">
        <v>611</v>
      </c>
      <c r="C270">
        <f t="shared" si="4"/>
        <v>1</v>
      </c>
    </row>
    <row r="271" spans="1:3">
      <c r="A271" s="3" t="s">
        <v>54</v>
      </c>
      <c r="B271" t="s">
        <v>613</v>
      </c>
      <c r="C271">
        <f t="shared" si="4"/>
        <v>1</v>
      </c>
    </row>
    <row r="272" spans="1:3">
      <c r="A272" s="3" t="s">
        <v>55</v>
      </c>
      <c r="B272" t="s">
        <v>615</v>
      </c>
      <c r="C272">
        <f t="shared" si="4"/>
        <v>1</v>
      </c>
    </row>
    <row r="273" spans="1:3">
      <c r="A273" s="3" t="s">
        <v>56</v>
      </c>
      <c r="B273" t="s">
        <v>617</v>
      </c>
      <c r="C273">
        <f t="shared" si="4"/>
        <v>1</v>
      </c>
    </row>
    <row r="274" spans="1:3">
      <c r="A274" s="3" t="s">
        <v>57</v>
      </c>
      <c r="B274" t="s">
        <v>619</v>
      </c>
      <c r="C274">
        <f t="shared" si="4"/>
        <v>1</v>
      </c>
    </row>
    <row r="275" spans="1:3">
      <c r="A275" s="3" t="s">
        <v>58</v>
      </c>
      <c r="B275" t="s">
        <v>621</v>
      </c>
      <c r="C275">
        <f t="shared" si="4"/>
        <v>1</v>
      </c>
    </row>
    <row r="276" spans="1:3">
      <c r="A276" s="3" t="s">
        <v>59</v>
      </c>
      <c r="B276" t="s">
        <v>623</v>
      </c>
      <c r="C276">
        <f t="shared" si="4"/>
        <v>1</v>
      </c>
    </row>
    <row r="277" spans="1:3">
      <c r="A277" s="3" t="s">
        <v>60</v>
      </c>
      <c r="B277" t="s">
        <v>625</v>
      </c>
      <c r="C277">
        <f t="shared" si="4"/>
        <v>1</v>
      </c>
    </row>
    <row r="278" spans="1:3">
      <c r="A278" s="3" t="s">
        <v>61</v>
      </c>
      <c r="B278" t="s">
        <v>627</v>
      </c>
      <c r="C278">
        <f t="shared" si="4"/>
        <v>1</v>
      </c>
    </row>
    <row r="279" spans="1:3">
      <c r="A279" s="3" t="s">
        <v>62</v>
      </c>
      <c r="B279" t="s">
        <v>629</v>
      </c>
      <c r="C279">
        <f t="shared" si="4"/>
        <v>1</v>
      </c>
    </row>
    <row r="280" spans="1:3">
      <c r="A280" s="3" t="s">
        <v>63</v>
      </c>
      <c r="B280" t="s">
        <v>523</v>
      </c>
      <c r="C280">
        <f t="shared" si="4"/>
        <v>1</v>
      </c>
    </row>
    <row r="281" spans="1:3">
      <c r="A281" s="3" t="s">
        <v>64</v>
      </c>
      <c r="B281" t="s">
        <v>525</v>
      </c>
      <c r="C281">
        <f t="shared" si="4"/>
        <v>1</v>
      </c>
    </row>
    <row r="282" spans="1:3">
      <c r="A282" s="3" t="s">
        <v>65</v>
      </c>
      <c r="B282" t="s">
        <v>527</v>
      </c>
      <c r="C282">
        <f t="shared" si="4"/>
        <v>1</v>
      </c>
    </row>
    <row r="283" spans="1:3">
      <c r="A283" s="3" t="s">
        <v>66</v>
      </c>
      <c r="B283" t="s">
        <v>529</v>
      </c>
      <c r="C283">
        <f t="shared" si="4"/>
        <v>1</v>
      </c>
    </row>
    <row r="284" spans="1:3">
      <c r="A284" s="3" t="s">
        <v>71</v>
      </c>
      <c r="B284" t="s">
        <v>531</v>
      </c>
      <c r="C284">
        <f t="shared" si="4"/>
        <v>1</v>
      </c>
    </row>
    <row r="285" spans="1:3">
      <c r="A285" s="3" t="s">
        <v>72</v>
      </c>
      <c r="B285" t="s">
        <v>533</v>
      </c>
      <c r="C285">
        <f t="shared" si="4"/>
        <v>1</v>
      </c>
    </row>
    <row r="286" spans="1:3">
      <c r="A286" s="3" t="s">
        <v>459</v>
      </c>
      <c r="B286" t="s">
        <v>535</v>
      </c>
      <c r="C286">
        <f t="shared" si="4"/>
        <v>1</v>
      </c>
    </row>
    <row r="287" spans="1:3">
      <c r="A287" s="3" t="s">
        <v>460</v>
      </c>
      <c r="B287" t="s">
        <v>537</v>
      </c>
      <c r="C287">
        <f t="shared" si="4"/>
        <v>1</v>
      </c>
    </row>
    <row r="288" spans="1:3">
      <c r="A288" s="3" t="s">
        <v>461</v>
      </c>
      <c r="B288" t="s">
        <v>539</v>
      </c>
      <c r="C288">
        <f t="shared" si="4"/>
        <v>1</v>
      </c>
    </row>
    <row r="289" spans="1:3">
      <c r="A289" s="3" t="s">
        <v>462</v>
      </c>
      <c r="B289" t="s">
        <v>541</v>
      </c>
      <c r="C289">
        <f t="shared" si="4"/>
        <v>1</v>
      </c>
    </row>
    <row r="290" spans="1:3">
      <c r="A290" s="3" t="s">
        <v>463</v>
      </c>
      <c r="B290" t="s">
        <v>543</v>
      </c>
      <c r="C290">
        <f t="shared" si="4"/>
        <v>1</v>
      </c>
    </row>
    <row r="291" spans="1:3">
      <c r="A291" s="3" t="s">
        <v>464</v>
      </c>
      <c r="B291" t="s">
        <v>545</v>
      </c>
      <c r="C291">
        <f t="shared" si="4"/>
        <v>1</v>
      </c>
    </row>
    <row r="292" spans="1:3">
      <c r="A292" s="3" t="s">
        <v>704</v>
      </c>
      <c r="B292" t="s">
        <v>548</v>
      </c>
      <c r="C292">
        <f t="shared" si="4"/>
        <v>0</v>
      </c>
    </row>
    <row r="293" spans="1:3">
      <c r="A293" s="3" t="s">
        <v>711</v>
      </c>
      <c r="B293" t="s">
        <v>550</v>
      </c>
      <c r="C293">
        <f t="shared" si="4"/>
        <v>0</v>
      </c>
    </row>
    <row r="294" spans="1:3">
      <c r="A294" s="3" t="s">
        <v>705</v>
      </c>
      <c r="B294" t="s">
        <v>552</v>
      </c>
      <c r="C294">
        <f t="shared" si="4"/>
        <v>0</v>
      </c>
    </row>
    <row r="295" spans="1:3">
      <c r="A295" s="3" t="s">
        <v>712</v>
      </c>
      <c r="B295" t="s">
        <v>554</v>
      </c>
      <c r="C295">
        <f t="shared" si="4"/>
        <v>0</v>
      </c>
    </row>
    <row r="296" spans="1:3">
      <c r="A296" s="3" t="s">
        <v>469</v>
      </c>
      <c r="B296" t="s">
        <v>556</v>
      </c>
      <c r="C296">
        <f t="shared" si="4"/>
        <v>1</v>
      </c>
    </row>
    <row r="297" spans="1:3">
      <c r="A297" s="3" t="s">
        <v>470</v>
      </c>
      <c r="B297" t="s">
        <v>558</v>
      </c>
      <c r="C297">
        <f t="shared" si="4"/>
        <v>1</v>
      </c>
    </row>
    <row r="298" spans="1:3">
      <c r="A298" s="3" t="s">
        <v>471</v>
      </c>
      <c r="B298" t="s">
        <v>560</v>
      </c>
      <c r="C298">
        <f t="shared" si="4"/>
        <v>1</v>
      </c>
    </row>
    <row r="299" spans="1:3">
      <c r="A299" s="3" t="s">
        <v>472</v>
      </c>
      <c r="B299" t="s">
        <v>562</v>
      </c>
      <c r="C299">
        <f t="shared" si="4"/>
        <v>1</v>
      </c>
    </row>
    <row r="300" spans="1:3">
      <c r="A300" s="3" t="s">
        <v>473</v>
      </c>
      <c r="B300" t="s">
        <v>564</v>
      </c>
      <c r="C300">
        <f t="shared" si="4"/>
        <v>1</v>
      </c>
    </row>
    <row r="301" spans="1:3">
      <c r="A301" s="3" t="s">
        <v>474</v>
      </c>
      <c r="B301" t="s">
        <v>747</v>
      </c>
      <c r="C301">
        <f t="shared" si="4"/>
        <v>1</v>
      </c>
    </row>
    <row r="302" spans="1:3">
      <c r="A302" s="3" t="s">
        <v>475</v>
      </c>
      <c r="B302" t="s">
        <v>749</v>
      </c>
      <c r="C302">
        <f t="shared" si="4"/>
        <v>1</v>
      </c>
    </row>
    <row r="303" spans="1:3">
      <c r="A303" s="3" t="s">
        <v>476</v>
      </c>
      <c r="B303" t="s">
        <v>570</v>
      </c>
      <c r="C303">
        <f t="shared" si="4"/>
        <v>1</v>
      </c>
    </row>
    <row r="304" spans="1:3">
      <c r="A304" s="3" t="s">
        <v>706</v>
      </c>
      <c r="B304" t="s">
        <v>572</v>
      </c>
      <c r="C304">
        <f t="shared" si="4"/>
        <v>0</v>
      </c>
    </row>
    <row r="305" spans="1:3">
      <c r="A305" s="3" t="s">
        <v>713</v>
      </c>
      <c r="B305" t="s">
        <v>574</v>
      </c>
      <c r="C305">
        <f t="shared" si="4"/>
        <v>0</v>
      </c>
    </row>
    <row r="306" spans="1:3">
      <c r="A306" s="3" t="s">
        <v>707</v>
      </c>
      <c r="B306" t="s">
        <v>576</v>
      </c>
      <c r="C306">
        <f t="shared" si="4"/>
        <v>0</v>
      </c>
    </row>
    <row r="307" spans="1:3">
      <c r="A307" s="3" t="s">
        <v>714</v>
      </c>
      <c r="B307" t="s">
        <v>631</v>
      </c>
      <c r="C307">
        <f t="shared" si="4"/>
        <v>0</v>
      </c>
    </row>
    <row r="308" spans="1:3">
      <c r="A308" s="3" t="s">
        <v>481</v>
      </c>
      <c r="B308" t="s">
        <v>633</v>
      </c>
      <c r="C308">
        <f t="shared" si="4"/>
        <v>1</v>
      </c>
    </row>
    <row r="309" spans="1:3">
      <c r="A309" s="3" t="s">
        <v>482</v>
      </c>
      <c r="B309" t="s">
        <v>635</v>
      </c>
      <c r="C309">
        <f t="shared" si="4"/>
        <v>1</v>
      </c>
    </row>
    <row r="310" spans="1:3">
      <c r="A310" s="3" t="s">
        <v>483</v>
      </c>
      <c r="B310" t="s">
        <v>637</v>
      </c>
      <c r="C310">
        <f t="shared" si="4"/>
        <v>1</v>
      </c>
    </row>
    <row r="311" spans="1:3">
      <c r="A311" s="3" t="s">
        <v>484</v>
      </c>
      <c r="B311" t="s">
        <v>639</v>
      </c>
      <c r="C311">
        <f t="shared" si="4"/>
        <v>1</v>
      </c>
    </row>
    <row r="312" spans="1:3">
      <c r="A312" s="3" t="s">
        <v>485</v>
      </c>
      <c r="B312" t="s">
        <v>641</v>
      </c>
      <c r="C312">
        <f t="shared" si="4"/>
        <v>1</v>
      </c>
    </row>
    <row r="313" spans="1:3">
      <c r="A313" s="3" t="s">
        <v>486</v>
      </c>
      <c r="B313" t="s">
        <v>643</v>
      </c>
      <c r="C313">
        <f t="shared" si="4"/>
        <v>1</v>
      </c>
    </row>
    <row r="314" spans="1:3">
      <c r="A314" s="3" t="s">
        <v>487</v>
      </c>
      <c r="B314" t="s">
        <v>645</v>
      </c>
      <c r="C314">
        <f t="shared" si="4"/>
        <v>1</v>
      </c>
    </row>
    <row r="315" spans="1:3">
      <c r="A315" s="3" t="s">
        <v>488</v>
      </c>
      <c r="B315" t="s">
        <v>751</v>
      </c>
      <c r="C315">
        <f t="shared" si="4"/>
        <v>1</v>
      </c>
    </row>
    <row r="316" spans="1:3">
      <c r="A316" s="3" t="s">
        <v>489</v>
      </c>
      <c r="B316" t="s">
        <v>667</v>
      </c>
      <c r="C316">
        <f t="shared" si="4"/>
        <v>1</v>
      </c>
    </row>
    <row r="317" spans="1:3">
      <c r="A317" s="3" t="s">
        <v>490</v>
      </c>
      <c r="B317" t="s">
        <v>669</v>
      </c>
      <c r="C317">
        <f t="shared" si="4"/>
        <v>1</v>
      </c>
    </row>
    <row r="318" spans="1:3">
      <c r="A318" s="3" t="s">
        <v>491</v>
      </c>
      <c r="B318" t="s">
        <v>671</v>
      </c>
      <c r="C318">
        <f t="shared" si="4"/>
        <v>1</v>
      </c>
    </row>
    <row r="319" spans="1:3">
      <c r="A319" s="3" t="s">
        <v>492</v>
      </c>
      <c r="B319" t="s">
        <v>673</v>
      </c>
      <c r="C319">
        <f t="shared" si="4"/>
        <v>1</v>
      </c>
    </row>
    <row r="320" spans="1:3">
      <c r="A320" s="3" t="s">
        <v>493</v>
      </c>
      <c r="B320" t="s">
        <v>675</v>
      </c>
      <c r="C320">
        <f t="shared" si="4"/>
        <v>1</v>
      </c>
    </row>
    <row r="321" spans="1:3">
      <c r="A321" s="3" t="s">
        <v>494</v>
      </c>
      <c r="B321" t="s">
        <v>725</v>
      </c>
      <c r="C321">
        <f t="shared" si="4"/>
        <v>1</v>
      </c>
    </row>
    <row r="322" spans="1:3">
      <c r="A322" s="3" t="s">
        <v>495</v>
      </c>
      <c r="B322" t="s">
        <v>753</v>
      </c>
      <c r="C322">
        <f t="shared" ref="C322:C385" si="5">COUNTIFS(B:B,A322)</f>
        <v>1</v>
      </c>
    </row>
    <row r="323" spans="1:3">
      <c r="A323" s="3" t="s">
        <v>496</v>
      </c>
      <c r="B323" t="s">
        <v>755</v>
      </c>
      <c r="C323">
        <f t="shared" si="5"/>
        <v>1</v>
      </c>
    </row>
    <row r="324" spans="1:3">
      <c r="A324" s="3" t="s">
        <v>497</v>
      </c>
      <c r="B324" t="s">
        <v>5</v>
      </c>
      <c r="C324">
        <f t="shared" si="5"/>
        <v>1</v>
      </c>
    </row>
    <row r="325" spans="1:3">
      <c r="A325" s="3" t="s">
        <v>498</v>
      </c>
      <c r="B325" t="s">
        <v>7</v>
      </c>
      <c r="C325">
        <f t="shared" si="5"/>
        <v>1</v>
      </c>
    </row>
    <row r="326" spans="1:3">
      <c r="A326" s="3" t="s">
        <v>499</v>
      </c>
      <c r="B326" t="s">
        <v>10</v>
      </c>
      <c r="C326">
        <f t="shared" si="5"/>
        <v>1</v>
      </c>
    </row>
    <row r="327" spans="1:3">
      <c r="A327" s="3" t="s">
        <v>500</v>
      </c>
      <c r="B327" t="s">
        <v>12</v>
      </c>
      <c r="C327">
        <f t="shared" si="5"/>
        <v>1</v>
      </c>
    </row>
    <row r="328" spans="1:3">
      <c r="A328" s="3" t="s">
        <v>501</v>
      </c>
      <c r="B328" t="s">
        <v>14</v>
      </c>
      <c r="C328">
        <f t="shared" si="5"/>
        <v>1</v>
      </c>
    </row>
    <row r="329" spans="1:3">
      <c r="A329" s="3" t="s">
        <v>502</v>
      </c>
      <c r="B329" t="s">
        <v>16</v>
      </c>
      <c r="C329">
        <f t="shared" si="5"/>
        <v>1</v>
      </c>
    </row>
    <row r="330" spans="1:3">
      <c r="A330" s="3" t="s">
        <v>503</v>
      </c>
      <c r="B330" t="s">
        <v>18</v>
      </c>
      <c r="C330">
        <f t="shared" si="5"/>
        <v>1</v>
      </c>
    </row>
    <row r="331" spans="1:3">
      <c r="A331" s="3" t="s">
        <v>504</v>
      </c>
      <c r="B331" t="s">
        <v>20</v>
      </c>
      <c r="C331">
        <f t="shared" si="5"/>
        <v>1</v>
      </c>
    </row>
    <row r="332" spans="1:3">
      <c r="A332" s="3" t="s">
        <v>708</v>
      </c>
      <c r="B332" s="5" t="s">
        <v>22</v>
      </c>
      <c r="C332">
        <f t="shared" si="5"/>
        <v>0</v>
      </c>
    </row>
    <row r="333" spans="1:3">
      <c r="A333" s="3" t="s">
        <v>721</v>
      </c>
      <c r="B333" t="s">
        <v>24</v>
      </c>
      <c r="C333">
        <f t="shared" si="5"/>
        <v>0</v>
      </c>
    </row>
    <row r="334" spans="1:3">
      <c r="A334" s="3" t="s">
        <v>709</v>
      </c>
      <c r="B334" t="s">
        <v>26</v>
      </c>
      <c r="C334">
        <f t="shared" si="5"/>
        <v>0</v>
      </c>
    </row>
    <row r="335" spans="1:3">
      <c r="A335" s="3" t="s">
        <v>722</v>
      </c>
      <c r="B335" t="s">
        <v>28</v>
      </c>
      <c r="C335">
        <f t="shared" si="5"/>
        <v>0</v>
      </c>
    </row>
    <row r="336" spans="1:3">
      <c r="A336" s="3" t="s">
        <v>710</v>
      </c>
      <c r="B336" t="s">
        <v>30</v>
      </c>
      <c r="C336">
        <f t="shared" si="5"/>
        <v>0</v>
      </c>
    </row>
    <row r="337" spans="1:3">
      <c r="A337" s="3" t="s">
        <v>723</v>
      </c>
      <c r="B337" t="s">
        <v>32</v>
      </c>
      <c r="C337">
        <f t="shared" si="5"/>
        <v>0</v>
      </c>
    </row>
    <row r="338" spans="1:3">
      <c r="A338" s="3" t="s">
        <v>511</v>
      </c>
      <c r="B338" t="s">
        <v>34</v>
      </c>
      <c r="C338">
        <f t="shared" si="5"/>
        <v>1</v>
      </c>
    </row>
    <row r="339" spans="1:3">
      <c r="A339" s="3" t="s">
        <v>512</v>
      </c>
      <c r="B339" t="s">
        <v>36</v>
      </c>
      <c r="C339">
        <f t="shared" si="5"/>
        <v>1</v>
      </c>
    </row>
    <row r="340" spans="1:3">
      <c r="A340" s="3" t="s">
        <v>513</v>
      </c>
      <c r="B340" t="s">
        <v>38</v>
      </c>
      <c r="C340">
        <f t="shared" si="5"/>
        <v>1</v>
      </c>
    </row>
    <row r="341" spans="1:3">
      <c r="A341" s="3" t="s">
        <v>514</v>
      </c>
      <c r="B341" t="s">
        <v>40</v>
      </c>
      <c r="C341">
        <f t="shared" si="5"/>
        <v>1</v>
      </c>
    </row>
    <row r="342" spans="1:3">
      <c r="A342" s="3" t="s">
        <v>515</v>
      </c>
      <c r="B342" t="s">
        <v>42</v>
      </c>
      <c r="C342">
        <f t="shared" si="5"/>
        <v>1</v>
      </c>
    </row>
    <row r="343" spans="1:3">
      <c r="A343" s="3" t="s">
        <v>516</v>
      </c>
      <c r="B343" t="s">
        <v>44</v>
      </c>
      <c r="C343">
        <f t="shared" si="5"/>
        <v>1</v>
      </c>
    </row>
    <row r="344" spans="1:3">
      <c r="A344" s="3" t="s">
        <v>517</v>
      </c>
      <c r="B344" t="s">
        <v>46</v>
      </c>
      <c r="C344">
        <f t="shared" si="5"/>
        <v>1</v>
      </c>
    </row>
    <row r="345" spans="1:3">
      <c r="A345" s="3" t="s">
        <v>518</v>
      </c>
      <c r="B345" t="s">
        <v>48</v>
      </c>
      <c r="C345">
        <f t="shared" si="5"/>
        <v>1</v>
      </c>
    </row>
    <row r="346" spans="1:3">
      <c r="A346" s="3" t="s">
        <v>519</v>
      </c>
      <c r="B346" t="s">
        <v>50</v>
      </c>
      <c r="C346">
        <f t="shared" si="5"/>
        <v>1</v>
      </c>
    </row>
    <row r="347" spans="1:3">
      <c r="A347" s="3" t="s">
        <v>520</v>
      </c>
      <c r="B347" t="s">
        <v>52</v>
      </c>
      <c r="C347">
        <f t="shared" si="5"/>
        <v>1</v>
      </c>
    </row>
    <row r="348" spans="1:3">
      <c r="A348" s="3" t="s">
        <v>631</v>
      </c>
      <c r="B348" t="s">
        <v>54</v>
      </c>
      <c r="C348">
        <f t="shared" si="5"/>
        <v>1</v>
      </c>
    </row>
    <row r="349" spans="1:3">
      <c r="A349" s="3" t="s">
        <v>632</v>
      </c>
      <c r="B349" t="s">
        <v>56</v>
      </c>
      <c r="C349">
        <f t="shared" si="5"/>
        <v>1</v>
      </c>
    </row>
    <row r="350" spans="1:3">
      <c r="A350" s="3" t="s">
        <v>633</v>
      </c>
      <c r="B350" t="s">
        <v>58</v>
      </c>
      <c r="C350">
        <f t="shared" si="5"/>
        <v>1</v>
      </c>
    </row>
    <row r="351" spans="1:3">
      <c r="A351" s="3" t="s">
        <v>634</v>
      </c>
      <c r="B351" t="s">
        <v>60</v>
      </c>
      <c r="C351">
        <f t="shared" si="5"/>
        <v>1</v>
      </c>
    </row>
    <row r="352" spans="1:3">
      <c r="A352" s="3" t="s">
        <v>635</v>
      </c>
      <c r="B352" t="s">
        <v>62</v>
      </c>
      <c r="C352">
        <f t="shared" si="5"/>
        <v>1</v>
      </c>
    </row>
    <row r="353" spans="1:3">
      <c r="A353" s="3" t="s">
        <v>636</v>
      </c>
      <c r="B353" t="s">
        <v>64</v>
      </c>
      <c r="C353">
        <f t="shared" si="5"/>
        <v>1</v>
      </c>
    </row>
    <row r="354" spans="1:3">
      <c r="A354" s="3" t="s">
        <v>637</v>
      </c>
      <c r="B354" t="s">
        <v>66</v>
      </c>
      <c r="C354">
        <f t="shared" si="5"/>
        <v>1</v>
      </c>
    </row>
    <row r="355" spans="1:3">
      <c r="A355" s="3" t="s">
        <v>638</v>
      </c>
      <c r="B355" t="s">
        <v>68</v>
      </c>
      <c r="C355">
        <f t="shared" si="5"/>
        <v>1</v>
      </c>
    </row>
    <row r="356" spans="1:3">
      <c r="A356" s="3" t="s">
        <v>639</v>
      </c>
      <c r="B356" t="s">
        <v>70</v>
      </c>
      <c r="C356">
        <f t="shared" si="5"/>
        <v>1</v>
      </c>
    </row>
    <row r="357" spans="1:3">
      <c r="A357" s="3" t="s">
        <v>640</v>
      </c>
      <c r="B357" t="s">
        <v>72</v>
      </c>
      <c r="C357">
        <f t="shared" si="5"/>
        <v>1</v>
      </c>
    </row>
    <row r="358" spans="1:3">
      <c r="A358" s="3" t="s">
        <v>641</v>
      </c>
      <c r="B358" t="s">
        <v>75</v>
      </c>
      <c r="C358">
        <f t="shared" si="5"/>
        <v>1</v>
      </c>
    </row>
    <row r="359" spans="1:3">
      <c r="A359" s="3" t="s">
        <v>642</v>
      </c>
      <c r="B359" t="s">
        <v>77</v>
      </c>
      <c r="C359">
        <f t="shared" si="5"/>
        <v>1</v>
      </c>
    </row>
    <row r="360" spans="1:3">
      <c r="A360" s="3" t="s">
        <v>643</v>
      </c>
      <c r="B360" t="s">
        <v>80</v>
      </c>
      <c r="C360">
        <f t="shared" si="5"/>
        <v>1</v>
      </c>
    </row>
    <row r="361" spans="1:3">
      <c r="A361" s="3" t="s">
        <v>644</v>
      </c>
      <c r="B361" t="s">
        <v>82</v>
      </c>
      <c r="C361">
        <f t="shared" si="5"/>
        <v>1</v>
      </c>
    </row>
    <row r="362" spans="1:3">
      <c r="A362" s="3" t="s">
        <v>645</v>
      </c>
      <c r="B362" t="s">
        <v>84</v>
      </c>
      <c r="C362">
        <f t="shared" si="5"/>
        <v>1</v>
      </c>
    </row>
    <row r="363" spans="1:3">
      <c r="A363" s="3" t="s">
        <v>646</v>
      </c>
      <c r="B363" t="s">
        <v>86</v>
      </c>
      <c r="C363">
        <f t="shared" si="5"/>
        <v>1</v>
      </c>
    </row>
    <row r="364" spans="1:3">
      <c r="A364" s="3" t="s">
        <v>352</v>
      </c>
      <c r="B364" t="s">
        <v>88</v>
      </c>
      <c r="C364">
        <f t="shared" si="5"/>
        <v>1</v>
      </c>
    </row>
    <row r="365" spans="1:3">
      <c r="A365" s="3" t="s">
        <v>353</v>
      </c>
      <c r="B365" t="s">
        <v>90</v>
      </c>
      <c r="C365">
        <f t="shared" si="5"/>
        <v>1</v>
      </c>
    </row>
    <row r="366" spans="1:3">
      <c r="A366" s="3" t="s">
        <v>354</v>
      </c>
      <c r="B366" t="s">
        <v>92</v>
      </c>
      <c r="C366">
        <f t="shared" si="5"/>
        <v>1</v>
      </c>
    </row>
    <row r="367" spans="1:3">
      <c r="A367" s="3" t="s">
        <v>355</v>
      </c>
      <c r="B367" t="s">
        <v>94</v>
      </c>
      <c r="C367">
        <f t="shared" si="5"/>
        <v>1</v>
      </c>
    </row>
    <row r="368" spans="1:3">
      <c r="A368" s="3" t="s">
        <v>356</v>
      </c>
      <c r="B368" t="s">
        <v>96</v>
      </c>
      <c r="C368">
        <f t="shared" si="5"/>
        <v>1</v>
      </c>
    </row>
    <row r="369" spans="1:3">
      <c r="A369" s="3" t="s">
        <v>357</v>
      </c>
      <c r="B369" t="s">
        <v>98</v>
      </c>
      <c r="C369">
        <f t="shared" si="5"/>
        <v>1</v>
      </c>
    </row>
    <row r="370" spans="1:3">
      <c r="A370" s="3" t="s">
        <v>358</v>
      </c>
      <c r="B370" t="s">
        <v>100</v>
      </c>
      <c r="C370">
        <f t="shared" si="5"/>
        <v>1</v>
      </c>
    </row>
    <row r="371" spans="1:3">
      <c r="A371" s="3" t="s">
        <v>359</v>
      </c>
      <c r="B371" t="s">
        <v>102</v>
      </c>
      <c r="C371">
        <f t="shared" si="5"/>
        <v>1</v>
      </c>
    </row>
    <row r="372" spans="1:3">
      <c r="A372" s="3" t="s">
        <v>360</v>
      </c>
      <c r="B372" t="s">
        <v>104</v>
      </c>
      <c r="C372">
        <f t="shared" si="5"/>
        <v>1</v>
      </c>
    </row>
    <row r="373" spans="1:3">
      <c r="A373" s="3" t="s">
        <v>361</v>
      </c>
      <c r="B373" t="s">
        <v>106</v>
      </c>
      <c r="C373">
        <f t="shared" si="5"/>
        <v>1</v>
      </c>
    </row>
    <row r="374" spans="1:3">
      <c r="A374" s="3" t="s">
        <v>362</v>
      </c>
      <c r="B374" t="s">
        <v>108</v>
      </c>
      <c r="C374">
        <f t="shared" si="5"/>
        <v>1</v>
      </c>
    </row>
    <row r="375" spans="1:3">
      <c r="A375" s="3" t="s">
        <v>363</v>
      </c>
      <c r="B375" t="s">
        <v>110</v>
      </c>
      <c r="C375">
        <f t="shared" si="5"/>
        <v>1</v>
      </c>
    </row>
    <row r="376" spans="1:3">
      <c r="A376" s="3" t="s">
        <v>364</v>
      </c>
      <c r="B376" t="s">
        <v>112</v>
      </c>
      <c r="C376">
        <f t="shared" si="5"/>
        <v>1</v>
      </c>
    </row>
    <row r="377" spans="1:3">
      <c r="A377" s="3" t="s">
        <v>365</v>
      </c>
      <c r="B377" t="s">
        <v>114</v>
      </c>
      <c r="C377">
        <f t="shared" si="5"/>
        <v>1</v>
      </c>
    </row>
    <row r="378" spans="1:3">
      <c r="A378" s="3" t="s">
        <v>366</v>
      </c>
      <c r="B378" t="s">
        <v>116</v>
      </c>
      <c r="C378">
        <f t="shared" si="5"/>
        <v>1</v>
      </c>
    </row>
    <row r="379" spans="1:3">
      <c r="A379" s="3" t="s">
        <v>367</v>
      </c>
      <c r="B379" t="s">
        <v>118</v>
      </c>
      <c r="C379">
        <f t="shared" si="5"/>
        <v>1</v>
      </c>
    </row>
    <row r="380" spans="1:3">
      <c r="A380" s="3" t="s">
        <v>372</v>
      </c>
      <c r="B380" t="s">
        <v>120</v>
      </c>
      <c r="C380">
        <f t="shared" si="5"/>
        <v>1</v>
      </c>
    </row>
    <row r="381" spans="1:3">
      <c r="A381" s="3" t="s">
        <v>373</v>
      </c>
      <c r="B381" t="s">
        <v>122</v>
      </c>
      <c r="C381">
        <f t="shared" si="5"/>
        <v>1</v>
      </c>
    </row>
    <row r="382" spans="1:3">
      <c r="A382" s="3" t="s">
        <v>374</v>
      </c>
      <c r="B382" t="s">
        <v>124</v>
      </c>
      <c r="C382">
        <f t="shared" si="5"/>
        <v>1</v>
      </c>
    </row>
    <row r="383" spans="1:3">
      <c r="A383" s="3" t="s">
        <v>375</v>
      </c>
      <c r="B383" t="s">
        <v>126</v>
      </c>
      <c r="C383">
        <f t="shared" si="5"/>
        <v>1</v>
      </c>
    </row>
    <row r="384" spans="1:3">
      <c r="A384" s="3" t="s">
        <v>376</v>
      </c>
      <c r="B384" t="s">
        <v>128</v>
      </c>
      <c r="C384">
        <f t="shared" si="5"/>
        <v>1</v>
      </c>
    </row>
    <row r="385" spans="1:3">
      <c r="A385" s="3" t="s">
        <v>377</v>
      </c>
      <c r="B385" t="s">
        <v>130</v>
      </c>
      <c r="C385">
        <f t="shared" si="5"/>
        <v>1</v>
      </c>
    </row>
    <row r="386" spans="1:3">
      <c r="A386" s="3" t="s">
        <v>378</v>
      </c>
      <c r="B386" t="s">
        <v>132</v>
      </c>
      <c r="C386">
        <f t="shared" ref="C386:C449" si="6">COUNTIFS(B:B,A386)</f>
        <v>1</v>
      </c>
    </row>
    <row r="387" spans="1:3">
      <c r="A387" s="3" t="s">
        <v>379</v>
      </c>
      <c r="B387" t="s">
        <v>134</v>
      </c>
      <c r="C387">
        <f t="shared" si="6"/>
        <v>1</v>
      </c>
    </row>
    <row r="388" spans="1:3">
      <c r="A388" s="3" t="s">
        <v>380</v>
      </c>
      <c r="B388" t="s">
        <v>136</v>
      </c>
      <c r="C388">
        <f t="shared" si="6"/>
        <v>1</v>
      </c>
    </row>
    <row r="389" spans="1:3">
      <c r="A389" s="3" t="s">
        <v>381</v>
      </c>
      <c r="B389" t="s">
        <v>139</v>
      </c>
      <c r="C389">
        <f t="shared" si="6"/>
        <v>1</v>
      </c>
    </row>
    <row r="390" spans="1:3">
      <c r="A390" s="3" t="s">
        <v>382</v>
      </c>
      <c r="B390" t="s">
        <v>141</v>
      </c>
      <c r="C390">
        <f t="shared" si="6"/>
        <v>1</v>
      </c>
    </row>
    <row r="391" spans="1:3">
      <c r="A391" s="3" t="s">
        <v>383</v>
      </c>
      <c r="B391" t="s">
        <v>144</v>
      </c>
      <c r="C391">
        <f t="shared" si="6"/>
        <v>1</v>
      </c>
    </row>
    <row r="392" spans="1:3">
      <c r="A392" s="3" t="s">
        <v>384</v>
      </c>
      <c r="B392" t="s">
        <v>146</v>
      </c>
      <c r="C392">
        <f t="shared" si="6"/>
        <v>1</v>
      </c>
    </row>
    <row r="393" spans="1:3">
      <c r="A393" s="3" t="s">
        <v>385</v>
      </c>
      <c r="B393" t="s">
        <v>148</v>
      </c>
      <c r="C393">
        <f t="shared" si="6"/>
        <v>1</v>
      </c>
    </row>
    <row r="394" spans="1:3">
      <c r="A394" s="3" t="s">
        <v>386</v>
      </c>
      <c r="B394" t="s">
        <v>150</v>
      </c>
      <c r="C394">
        <f t="shared" si="6"/>
        <v>1</v>
      </c>
    </row>
    <row r="395" spans="1:3">
      <c r="A395" s="3" t="s">
        <v>387</v>
      </c>
      <c r="B395" t="s">
        <v>152</v>
      </c>
      <c r="C395">
        <f t="shared" si="6"/>
        <v>1</v>
      </c>
    </row>
    <row r="396" spans="1:3">
      <c r="A396" s="3" t="s">
        <v>388</v>
      </c>
      <c r="B396" t="s">
        <v>154</v>
      </c>
      <c r="C396">
        <f t="shared" si="6"/>
        <v>1</v>
      </c>
    </row>
    <row r="397" spans="1:3">
      <c r="A397" s="3" t="s">
        <v>389</v>
      </c>
      <c r="B397" t="s">
        <v>156</v>
      </c>
      <c r="C397">
        <f t="shared" si="6"/>
        <v>1</v>
      </c>
    </row>
    <row r="398" spans="1:3">
      <c r="A398" s="3" t="s">
        <v>390</v>
      </c>
      <c r="B398" t="s">
        <v>158</v>
      </c>
      <c r="C398">
        <f t="shared" si="6"/>
        <v>1</v>
      </c>
    </row>
    <row r="399" spans="1:3">
      <c r="A399" s="3" t="s">
        <v>391</v>
      </c>
      <c r="B399" t="s">
        <v>160</v>
      </c>
      <c r="C399">
        <f t="shared" si="6"/>
        <v>1</v>
      </c>
    </row>
    <row r="400" spans="1:3">
      <c r="A400" s="3" t="s">
        <v>392</v>
      </c>
      <c r="B400" t="s">
        <v>162</v>
      </c>
      <c r="C400">
        <f t="shared" si="6"/>
        <v>1</v>
      </c>
    </row>
    <row r="401" spans="1:3">
      <c r="A401" s="3" t="s">
        <v>393</v>
      </c>
      <c r="B401" t="s">
        <v>164</v>
      </c>
      <c r="C401">
        <f t="shared" si="6"/>
        <v>1</v>
      </c>
    </row>
    <row r="402" spans="1:3">
      <c r="A402" s="3" t="s">
        <v>394</v>
      </c>
      <c r="B402" t="s">
        <v>166</v>
      </c>
      <c r="C402">
        <f t="shared" si="6"/>
        <v>1</v>
      </c>
    </row>
    <row r="403" spans="1:3">
      <c r="A403" s="3" t="s">
        <v>395</v>
      </c>
      <c r="B403" t="s">
        <v>168</v>
      </c>
      <c r="C403">
        <f t="shared" si="6"/>
        <v>1</v>
      </c>
    </row>
    <row r="404" spans="1:3">
      <c r="A404" s="3" t="s">
        <v>400</v>
      </c>
      <c r="B404" t="s">
        <v>170</v>
      </c>
      <c r="C404">
        <f t="shared" si="6"/>
        <v>1</v>
      </c>
    </row>
    <row r="405" spans="1:3">
      <c r="A405" s="3" t="s">
        <v>401</v>
      </c>
      <c r="B405" t="s">
        <v>172</v>
      </c>
      <c r="C405">
        <f t="shared" si="6"/>
        <v>1</v>
      </c>
    </row>
    <row r="406" spans="1:3">
      <c r="A406" s="3" t="s">
        <v>402</v>
      </c>
      <c r="B406" t="s">
        <v>174</v>
      </c>
      <c r="C406">
        <f t="shared" si="6"/>
        <v>1</v>
      </c>
    </row>
    <row r="407" spans="1:3">
      <c r="A407" s="3" t="s">
        <v>403</v>
      </c>
      <c r="B407" t="s">
        <v>176</v>
      </c>
      <c r="C407">
        <f t="shared" si="6"/>
        <v>1</v>
      </c>
    </row>
    <row r="408" spans="1:3">
      <c r="A408" s="3" t="s">
        <v>404</v>
      </c>
      <c r="B408" t="s">
        <v>178</v>
      </c>
      <c r="C408">
        <f t="shared" si="6"/>
        <v>1</v>
      </c>
    </row>
    <row r="409" spans="1:3">
      <c r="A409" s="3" t="s">
        <v>405</v>
      </c>
      <c r="B409" t="s">
        <v>180</v>
      </c>
      <c r="C409">
        <f t="shared" si="6"/>
        <v>1</v>
      </c>
    </row>
    <row r="410" spans="1:3">
      <c r="A410" s="3" t="s">
        <v>406</v>
      </c>
      <c r="B410" t="s">
        <v>182</v>
      </c>
      <c r="C410">
        <f t="shared" si="6"/>
        <v>1</v>
      </c>
    </row>
    <row r="411" spans="1:3">
      <c r="A411" s="3" t="s">
        <v>407</v>
      </c>
      <c r="B411" t="s">
        <v>184</v>
      </c>
      <c r="C411">
        <f t="shared" si="6"/>
        <v>1</v>
      </c>
    </row>
    <row r="412" spans="1:3">
      <c r="A412" s="3" t="s">
        <v>408</v>
      </c>
      <c r="B412" t="s">
        <v>186</v>
      </c>
      <c r="C412">
        <f t="shared" si="6"/>
        <v>1</v>
      </c>
    </row>
    <row r="413" spans="1:3">
      <c r="A413" s="3" t="s">
        <v>409</v>
      </c>
      <c r="B413" t="s">
        <v>188</v>
      </c>
      <c r="C413">
        <f t="shared" si="6"/>
        <v>1</v>
      </c>
    </row>
    <row r="414" spans="1:3">
      <c r="A414" s="3" t="s">
        <v>410</v>
      </c>
      <c r="B414" t="s">
        <v>190</v>
      </c>
      <c r="C414">
        <f t="shared" si="6"/>
        <v>1</v>
      </c>
    </row>
    <row r="415" spans="1:3">
      <c r="A415" s="3" t="s">
        <v>411</v>
      </c>
      <c r="B415" t="s">
        <v>192</v>
      </c>
      <c r="C415">
        <f t="shared" si="6"/>
        <v>1</v>
      </c>
    </row>
    <row r="416" spans="1:3">
      <c r="A416" s="3" t="s">
        <v>412</v>
      </c>
      <c r="B416" t="s">
        <v>194</v>
      </c>
      <c r="C416">
        <f t="shared" si="6"/>
        <v>1</v>
      </c>
    </row>
    <row r="417" spans="1:3">
      <c r="A417" s="3" t="s">
        <v>413</v>
      </c>
      <c r="B417" t="s">
        <v>196</v>
      </c>
      <c r="C417">
        <f t="shared" si="6"/>
        <v>1</v>
      </c>
    </row>
    <row r="418" spans="1:3">
      <c r="A418" s="3" t="s">
        <v>414</v>
      </c>
      <c r="B418" t="s">
        <v>198</v>
      </c>
      <c r="C418">
        <f t="shared" si="6"/>
        <v>1</v>
      </c>
    </row>
    <row r="419" spans="1:3">
      <c r="A419" s="3" t="s">
        <v>415</v>
      </c>
      <c r="B419" t="s">
        <v>200</v>
      </c>
      <c r="C419">
        <f t="shared" si="6"/>
        <v>1</v>
      </c>
    </row>
    <row r="420" spans="1:3">
      <c r="A420" s="3" t="s">
        <v>416</v>
      </c>
      <c r="B420" t="s">
        <v>202</v>
      </c>
      <c r="C420">
        <f t="shared" si="6"/>
        <v>1</v>
      </c>
    </row>
    <row r="421" spans="1:3">
      <c r="A421" s="3" t="s">
        <v>417</v>
      </c>
      <c r="B421" t="s">
        <v>204</v>
      </c>
      <c r="C421">
        <f t="shared" si="6"/>
        <v>1</v>
      </c>
    </row>
    <row r="422" spans="1:3">
      <c r="A422" s="3" t="s">
        <v>418</v>
      </c>
      <c r="B422" t="s">
        <v>206</v>
      </c>
      <c r="C422">
        <f t="shared" si="6"/>
        <v>1</v>
      </c>
    </row>
    <row r="423" spans="1:3">
      <c r="A423" s="3" t="s">
        <v>419</v>
      </c>
      <c r="B423" t="s">
        <v>208</v>
      </c>
      <c r="C423">
        <f t="shared" si="6"/>
        <v>1</v>
      </c>
    </row>
    <row r="424" spans="1:3">
      <c r="A424" s="3" t="s">
        <v>420</v>
      </c>
      <c r="B424" t="s">
        <v>210</v>
      </c>
      <c r="C424">
        <f t="shared" si="6"/>
        <v>1</v>
      </c>
    </row>
    <row r="425" spans="1:3">
      <c r="A425" s="3" t="s">
        <v>421</v>
      </c>
      <c r="B425" t="s">
        <v>213</v>
      </c>
      <c r="C425">
        <f t="shared" si="6"/>
        <v>1</v>
      </c>
    </row>
    <row r="426" spans="1:3">
      <c r="A426" s="3" t="s">
        <v>422</v>
      </c>
      <c r="B426" t="s">
        <v>215</v>
      </c>
      <c r="C426">
        <f t="shared" si="6"/>
        <v>1</v>
      </c>
    </row>
    <row r="427" spans="1:3">
      <c r="A427" s="3" t="s">
        <v>423</v>
      </c>
      <c r="B427" t="s">
        <v>217</v>
      </c>
      <c r="C427">
        <f t="shared" si="6"/>
        <v>1</v>
      </c>
    </row>
    <row r="428" spans="1:3">
      <c r="A428" s="3" t="s">
        <v>424</v>
      </c>
      <c r="B428" t="s">
        <v>219</v>
      </c>
      <c r="C428">
        <f t="shared" si="6"/>
        <v>1</v>
      </c>
    </row>
    <row r="429" spans="1:3">
      <c r="A429" s="3" t="s">
        <v>425</v>
      </c>
      <c r="B429" t="s">
        <v>221</v>
      </c>
      <c r="C429">
        <f t="shared" si="6"/>
        <v>1</v>
      </c>
    </row>
    <row r="430" spans="1:3">
      <c r="A430" s="3" t="s">
        <v>426</v>
      </c>
      <c r="B430" t="s">
        <v>223</v>
      </c>
      <c r="C430">
        <f t="shared" si="6"/>
        <v>1</v>
      </c>
    </row>
    <row r="431" spans="1:3">
      <c r="A431" s="3" t="s">
        <v>427</v>
      </c>
      <c r="B431" t="s">
        <v>225</v>
      </c>
      <c r="C431">
        <f t="shared" si="6"/>
        <v>1</v>
      </c>
    </row>
    <row r="432" spans="1:3">
      <c r="A432" s="3" t="s">
        <v>428</v>
      </c>
      <c r="B432" t="s">
        <v>227</v>
      </c>
      <c r="C432">
        <f t="shared" si="6"/>
        <v>1</v>
      </c>
    </row>
    <row r="433" spans="1:3">
      <c r="A433" s="3" t="s">
        <v>429</v>
      </c>
      <c r="B433" t="s">
        <v>229</v>
      </c>
      <c r="C433">
        <f t="shared" si="6"/>
        <v>1</v>
      </c>
    </row>
    <row r="434" spans="1:3">
      <c r="A434" s="3" t="s">
        <v>430</v>
      </c>
      <c r="B434" t="s">
        <v>231</v>
      </c>
      <c r="C434">
        <f t="shared" si="6"/>
        <v>1</v>
      </c>
    </row>
    <row r="435" spans="1:3">
      <c r="A435" s="3" t="s">
        <v>431</v>
      </c>
      <c r="B435" t="s">
        <v>233</v>
      </c>
      <c r="C435">
        <f t="shared" si="6"/>
        <v>1</v>
      </c>
    </row>
    <row r="436" spans="1:3">
      <c r="A436" s="3" t="s">
        <v>432</v>
      </c>
      <c r="B436" t="s">
        <v>235</v>
      </c>
      <c r="C436">
        <f t="shared" si="6"/>
        <v>1</v>
      </c>
    </row>
    <row r="437" spans="1:3">
      <c r="A437" s="3" t="s">
        <v>433</v>
      </c>
      <c r="B437" t="s">
        <v>237</v>
      </c>
      <c r="C437">
        <f t="shared" si="6"/>
        <v>1</v>
      </c>
    </row>
    <row r="438" spans="1:3">
      <c r="A438" s="3" t="s">
        <v>434</v>
      </c>
      <c r="B438" t="s">
        <v>239</v>
      </c>
      <c r="C438">
        <f t="shared" si="6"/>
        <v>1</v>
      </c>
    </row>
    <row r="439" spans="1:3">
      <c r="A439" s="3" t="s">
        <v>435</v>
      </c>
      <c r="B439" t="s">
        <v>241</v>
      </c>
      <c r="C439">
        <f t="shared" si="6"/>
        <v>1</v>
      </c>
    </row>
    <row r="440" spans="1:3">
      <c r="A440" s="3" t="s">
        <v>436</v>
      </c>
      <c r="B440" t="s">
        <v>243</v>
      </c>
      <c r="C440">
        <f t="shared" si="6"/>
        <v>1</v>
      </c>
    </row>
    <row r="441" spans="1:3">
      <c r="A441" s="3" t="s">
        <v>437</v>
      </c>
      <c r="B441" t="s">
        <v>245</v>
      </c>
      <c r="C441">
        <f t="shared" si="6"/>
        <v>1</v>
      </c>
    </row>
    <row r="442" spans="1:3">
      <c r="A442" s="3" t="s">
        <v>438</v>
      </c>
      <c r="B442" t="s">
        <v>247</v>
      </c>
      <c r="C442">
        <f t="shared" si="6"/>
        <v>1</v>
      </c>
    </row>
    <row r="443" spans="1:3">
      <c r="A443" s="3" t="s">
        <v>439</v>
      </c>
      <c r="B443" t="s">
        <v>249</v>
      </c>
      <c r="C443">
        <f t="shared" si="6"/>
        <v>1</v>
      </c>
    </row>
    <row r="444" spans="1:3">
      <c r="A444" s="3" t="s">
        <v>442</v>
      </c>
      <c r="B444" t="s">
        <v>251</v>
      </c>
      <c r="C444">
        <f t="shared" si="6"/>
        <v>1</v>
      </c>
    </row>
    <row r="445" spans="1:3">
      <c r="A445" s="3" t="s">
        <v>443</v>
      </c>
      <c r="B445" t="s">
        <v>253</v>
      </c>
      <c r="C445">
        <f t="shared" si="6"/>
        <v>1</v>
      </c>
    </row>
    <row r="446" spans="1:3">
      <c r="A446" s="3" t="s">
        <v>444</v>
      </c>
      <c r="B446" t="s">
        <v>255</v>
      </c>
      <c r="C446">
        <f t="shared" si="6"/>
        <v>1</v>
      </c>
    </row>
    <row r="447" spans="1:3">
      <c r="A447" s="3" t="s">
        <v>445</v>
      </c>
      <c r="B447" t="s">
        <v>257</v>
      </c>
      <c r="C447">
        <f t="shared" si="6"/>
        <v>1</v>
      </c>
    </row>
    <row r="448" spans="1:3">
      <c r="A448" s="3" t="s">
        <v>446</v>
      </c>
      <c r="B448" t="s">
        <v>259</v>
      </c>
      <c r="C448">
        <f t="shared" si="6"/>
        <v>1</v>
      </c>
    </row>
    <row r="449" spans="1:3">
      <c r="A449" s="3" t="s">
        <v>447</v>
      </c>
      <c r="B449" t="s">
        <v>261</v>
      </c>
      <c r="C449">
        <f t="shared" si="6"/>
        <v>1</v>
      </c>
    </row>
    <row r="450" spans="1:3">
      <c r="A450" s="3" t="s">
        <v>448</v>
      </c>
      <c r="B450" t="s">
        <v>263</v>
      </c>
      <c r="C450">
        <f t="shared" ref="C450:C513" si="7">COUNTIFS(B:B,A450)</f>
        <v>1</v>
      </c>
    </row>
    <row r="451" spans="1:3">
      <c r="A451" s="3" t="s">
        <v>449</v>
      </c>
      <c r="B451" t="s">
        <v>265</v>
      </c>
      <c r="C451">
        <f t="shared" si="7"/>
        <v>1</v>
      </c>
    </row>
    <row r="452" spans="1:3">
      <c r="A452" s="3" t="s">
        <v>450</v>
      </c>
      <c r="B452" t="s">
        <v>267</v>
      </c>
      <c r="C452">
        <f t="shared" si="7"/>
        <v>1</v>
      </c>
    </row>
    <row r="453" spans="1:3">
      <c r="A453" s="3" t="s">
        <v>451</v>
      </c>
      <c r="B453" t="s">
        <v>269</v>
      </c>
      <c r="C453">
        <f t="shared" si="7"/>
        <v>1</v>
      </c>
    </row>
    <row r="454" spans="1:3">
      <c r="A454" s="3" t="s">
        <v>454</v>
      </c>
      <c r="B454" t="s">
        <v>272</v>
      </c>
      <c r="C454">
        <f t="shared" si="7"/>
        <v>1</v>
      </c>
    </row>
    <row r="455" spans="1:3">
      <c r="A455" s="3" t="s">
        <v>455</v>
      </c>
      <c r="B455" t="s">
        <v>274</v>
      </c>
      <c r="C455">
        <f t="shared" si="7"/>
        <v>1</v>
      </c>
    </row>
    <row r="456" spans="1:3">
      <c r="A456" s="3" t="s">
        <v>456</v>
      </c>
      <c r="B456" t="s">
        <v>276</v>
      </c>
      <c r="C456">
        <f t="shared" si="7"/>
        <v>1</v>
      </c>
    </row>
    <row r="457" spans="1:3">
      <c r="A457" s="3" t="s">
        <v>457</v>
      </c>
      <c r="B457" t="s">
        <v>278</v>
      </c>
      <c r="C457">
        <f t="shared" si="7"/>
        <v>1</v>
      </c>
    </row>
    <row r="458" spans="1:3">
      <c r="A458" s="3" t="s">
        <v>269</v>
      </c>
      <c r="B458" t="s">
        <v>280</v>
      </c>
      <c r="C458">
        <f t="shared" si="7"/>
        <v>1</v>
      </c>
    </row>
    <row r="459" spans="1:3">
      <c r="A459" s="3" t="s">
        <v>268</v>
      </c>
      <c r="B459" t="s">
        <v>282</v>
      </c>
      <c r="C459">
        <f t="shared" si="7"/>
        <v>1</v>
      </c>
    </row>
    <row r="460" spans="1:3">
      <c r="A460" s="3" t="s">
        <v>267</v>
      </c>
      <c r="B460" t="s">
        <v>284</v>
      </c>
      <c r="C460">
        <f t="shared" si="7"/>
        <v>1</v>
      </c>
    </row>
    <row r="461" spans="1:3">
      <c r="A461" s="3" t="s">
        <v>266</v>
      </c>
      <c r="B461" t="s">
        <v>286</v>
      </c>
      <c r="C461">
        <f t="shared" si="7"/>
        <v>1</v>
      </c>
    </row>
    <row r="462" spans="1:3">
      <c r="A462" s="3" t="s">
        <v>265</v>
      </c>
      <c r="B462" t="s">
        <v>288</v>
      </c>
      <c r="C462">
        <f t="shared" si="7"/>
        <v>1</v>
      </c>
    </row>
    <row r="463" spans="1:3">
      <c r="A463" s="3" t="s">
        <v>264</v>
      </c>
      <c r="B463" t="s">
        <v>290</v>
      </c>
      <c r="C463">
        <f t="shared" si="7"/>
        <v>1</v>
      </c>
    </row>
    <row r="464" spans="1:3">
      <c r="A464" s="3" t="s">
        <v>263</v>
      </c>
      <c r="B464" t="s">
        <v>292</v>
      </c>
      <c r="C464">
        <f t="shared" si="7"/>
        <v>1</v>
      </c>
    </row>
    <row r="465" spans="1:3">
      <c r="A465" s="3" t="s">
        <v>262</v>
      </c>
      <c r="B465" t="s">
        <v>294</v>
      </c>
      <c r="C465">
        <f t="shared" si="7"/>
        <v>1</v>
      </c>
    </row>
    <row r="466" spans="1:3">
      <c r="A466" s="3" t="s">
        <v>261</v>
      </c>
      <c r="B466" t="s">
        <v>296</v>
      </c>
      <c r="C466">
        <f t="shared" si="7"/>
        <v>1</v>
      </c>
    </row>
    <row r="467" spans="1:3">
      <c r="A467" s="3" t="s">
        <v>260</v>
      </c>
      <c r="B467" t="s">
        <v>298</v>
      </c>
      <c r="C467">
        <f t="shared" si="7"/>
        <v>1</v>
      </c>
    </row>
    <row r="468" spans="1:3">
      <c r="A468" s="3" t="s">
        <v>259</v>
      </c>
      <c r="B468" t="s">
        <v>300</v>
      </c>
      <c r="C468">
        <f t="shared" si="7"/>
        <v>1</v>
      </c>
    </row>
    <row r="469" spans="1:3">
      <c r="A469" s="3" t="s">
        <v>258</v>
      </c>
      <c r="B469" t="s">
        <v>302</v>
      </c>
      <c r="C469">
        <f t="shared" si="7"/>
        <v>1</v>
      </c>
    </row>
    <row r="470" spans="1:3">
      <c r="A470" s="3" t="s">
        <v>257</v>
      </c>
      <c r="B470" t="s">
        <v>304</v>
      </c>
      <c r="C470">
        <f t="shared" si="7"/>
        <v>1</v>
      </c>
    </row>
    <row r="471" spans="1:3">
      <c r="A471" s="3" t="s">
        <v>256</v>
      </c>
      <c r="B471" t="s">
        <v>306</v>
      </c>
      <c r="C471">
        <f t="shared" si="7"/>
        <v>1</v>
      </c>
    </row>
    <row r="472" spans="1:3">
      <c r="A472" s="3" t="s">
        <v>255</v>
      </c>
      <c r="B472" t="s">
        <v>308</v>
      </c>
      <c r="C472">
        <f t="shared" si="7"/>
        <v>1</v>
      </c>
    </row>
    <row r="473" spans="1:3">
      <c r="A473" s="3" t="s">
        <v>254</v>
      </c>
      <c r="B473" t="s">
        <v>310</v>
      </c>
      <c r="C473">
        <f t="shared" si="7"/>
        <v>1</v>
      </c>
    </row>
    <row r="474" spans="1:3">
      <c r="A474" s="3" t="s">
        <v>253</v>
      </c>
      <c r="B474" t="s">
        <v>312</v>
      </c>
      <c r="C474">
        <f t="shared" si="7"/>
        <v>1</v>
      </c>
    </row>
    <row r="475" spans="1:3">
      <c r="A475" s="3" t="s">
        <v>252</v>
      </c>
      <c r="B475" t="s">
        <v>314</v>
      </c>
      <c r="C475">
        <f t="shared" si="7"/>
        <v>1</v>
      </c>
    </row>
    <row r="476" spans="1:3">
      <c r="A476" s="3" t="s">
        <v>251</v>
      </c>
      <c r="B476" t="s">
        <v>316</v>
      </c>
      <c r="C476">
        <f t="shared" si="7"/>
        <v>1</v>
      </c>
    </row>
    <row r="477" spans="1:3">
      <c r="A477" s="3" t="s">
        <v>250</v>
      </c>
      <c r="B477" t="s">
        <v>318</v>
      </c>
      <c r="C477">
        <f t="shared" si="7"/>
        <v>1</v>
      </c>
    </row>
    <row r="478" spans="1:3">
      <c r="A478" s="3" t="s">
        <v>249</v>
      </c>
      <c r="B478" t="s">
        <v>320</v>
      </c>
      <c r="C478">
        <f t="shared" si="7"/>
        <v>1</v>
      </c>
    </row>
    <row r="479" spans="1:3">
      <c r="A479" s="3" t="s">
        <v>248</v>
      </c>
      <c r="B479" t="s">
        <v>322</v>
      </c>
      <c r="C479">
        <f t="shared" si="7"/>
        <v>1</v>
      </c>
    </row>
    <row r="480" spans="1:3">
      <c r="A480" s="3" t="s">
        <v>247</v>
      </c>
      <c r="B480" t="s">
        <v>324</v>
      </c>
      <c r="C480">
        <f t="shared" si="7"/>
        <v>1</v>
      </c>
    </row>
    <row r="481" spans="1:3">
      <c r="A481" s="3" t="s">
        <v>246</v>
      </c>
      <c r="B481" t="s">
        <v>326</v>
      </c>
      <c r="C481">
        <f t="shared" si="7"/>
        <v>1</v>
      </c>
    </row>
    <row r="482" spans="1:3">
      <c r="A482" s="3" t="s">
        <v>245</v>
      </c>
      <c r="B482" t="s">
        <v>328</v>
      </c>
      <c r="C482">
        <f t="shared" si="7"/>
        <v>1</v>
      </c>
    </row>
    <row r="483" spans="1:3">
      <c r="A483" s="3" t="s">
        <v>244</v>
      </c>
      <c r="B483" t="s">
        <v>330</v>
      </c>
      <c r="C483">
        <f t="shared" si="7"/>
        <v>1</v>
      </c>
    </row>
    <row r="484" spans="1:3">
      <c r="A484" s="3" t="s">
        <v>243</v>
      </c>
      <c r="B484" t="s">
        <v>332</v>
      </c>
      <c r="C484">
        <f t="shared" si="7"/>
        <v>1</v>
      </c>
    </row>
    <row r="485" spans="1:3">
      <c r="A485" s="3" t="s">
        <v>242</v>
      </c>
      <c r="B485" t="s">
        <v>334</v>
      </c>
      <c r="C485">
        <f t="shared" si="7"/>
        <v>1</v>
      </c>
    </row>
    <row r="486" spans="1:3">
      <c r="A486" s="3" t="s">
        <v>241</v>
      </c>
      <c r="B486" t="s">
        <v>336</v>
      </c>
      <c r="C486">
        <f t="shared" si="7"/>
        <v>1</v>
      </c>
    </row>
    <row r="487" spans="1:3">
      <c r="A487" s="3" t="s">
        <v>240</v>
      </c>
      <c r="B487" t="s">
        <v>338</v>
      </c>
      <c r="C487">
        <f t="shared" si="7"/>
        <v>1</v>
      </c>
    </row>
    <row r="488" spans="1:3">
      <c r="A488" s="3" t="s">
        <v>239</v>
      </c>
      <c r="B488" t="s">
        <v>340</v>
      </c>
      <c r="C488">
        <f t="shared" si="7"/>
        <v>1</v>
      </c>
    </row>
    <row r="489" spans="1:3">
      <c r="A489" s="3" t="s">
        <v>238</v>
      </c>
      <c r="B489" t="s">
        <v>342</v>
      </c>
      <c r="C489">
        <f t="shared" si="7"/>
        <v>1</v>
      </c>
    </row>
    <row r="490" spans="1:3">
      <c r="A490" s="3" t="s">
        <v>237</v>
      </c>
      <c r="B490" t="s">
        <v>344</v>
      </c>
      <c r="C490">
        <f t="shared" si="7"/>
        <v>1</v>
      </c>
    </row>
    <row r="491" spans="1:3">
      <c r="A491" s="3" t="s">
        <v>236</v>
      </c>
      <c r="B491" t="s">
        <v>346</v>
      </c>
      <c r="C491">
        <f t="shared" si="7"/>
        <v>1</v>
      </c>
    </row>
    <row r="492" spans="1:3">
      <c r="A492" s="3" t="s">
        <v>729</v>
      </c>
      <c r="B492" t="s">
        <v>348</v>
      </c>
      <c r="C492">
        <f t="shared" si="7"/>
        <v>0</v>
      </c>
    </row>
    <row r="493" spans="1:3">
      <c r="A493" s="3" t="s">
        <v>695</v>
      </c>
      <c r="B493" t="s">
        <v>350</v>
      </c>
      <c r="C493">
        <f t="shared" si="7"/>
        <v>0</v>
      </c>
    </row>
    <row r="494" spans="1:3">
      <c r="A494" s="3" t="s">
        <v>728</v>
      </c>
      <c r="B494" t="s">
        <v>353</v>
      </c>
      <c r="C494">
        <f t="shared" si="7"/>
        <v>0</v>
      </c>
    </row>
    <row r="495" spans="1:3">
      <c r="A495" s="3" t="s">
        <v>694</v>
      </c>
      <c r="B495" t="s">
        <v>355</v>
      </c>
      <c r="C495">
        <f t="shared" si="7"/>
        <v>0</v>
      </c>
    </row>
    <row r="496" spans="1:3">
      <c r="A496" s="3" t="s">
        <v>231</v>
      </c>
      <c r="B496" t="s">
        <v>357</v>
      </c>
      <c r="C496">
        <f t="shared" si="7"/>
        <v>1</v>
      </c>
    </row>
    <row r="497" spans="1:3">
      <c r="A497" s="3" t="s">
        <v>230</v>
      </c>
      <c r="B497" t="s">
        <v>359</v>
      </c>
      <c r="C497">
        <f t="shared" si="7"/>
        <v>1</v>
      </c>
    </row>
    <row r="498" spans="1:3">
      <c r="A498" s="3" t="s">
        <v>229</v>
      </c>
      <c r="B498" t="s">
        <v>361</v>
      </c>
      <c r="C498">
        <f t="shared" si="7"/>
        <v>1</v>
      </c>
    </row>
    <row r="499" spans="1:3">
      <c r="A499" s="3" t="s">
        <v>228</v>
      </c>
      <c r="B499" t="s">
        <v>363</v>
      </c>
      <c r="C499">
        <f t="shared" si="7"/>
        <v>1</v>
      </c>
    </row>
    <row r="500" spans="1:3">
      <c r="A500" s="3" t="s">
        <v>223</v>
      </c>
      <c r="B500" t="s">
        <v>365</v>
      </c>
      <c r="C500">
        <f t="shared" si="7"/>
        <v>1</v>
      </c>
    </row>
    <row r="501" spans="1:3">
      <c r="A501" s="3" t="s">
        <v>222</v>
      </c>
      <c r="B501" t="s">
        <v>367</v>
      </c>
      <c r="C501">
        <f t="shared" si="7"/>
        <v>1</v>
      </c>
    </row>
    <row r="502" spans="1:3">
      <c r="A502" s="3" t="s">
        <v>221</v>
      </c>
      <c r="B502" t="s">
        <v>369</v>
      </c>
      <c r="C502">
        <f t="shared" si="7"/>
        <v>1</v>
      </c>
    </row>
    <row r="503" spans="1:3">
      <c r="A503" s="3" t="s">
        <v>220</v>
      </c>
      <c r="B503" t="s">
        <v>371</v>
      </c>
      <c r="C503">
        <f t="shared" si="7"/>
        <v>1</v>
      </c>
    </row>
    <row r="504" spans="1:3">
      <c r="A504" s="3" t="s">
        <v>219</v>
      </c>
      <c r="B504" t="s">
        <v>373</v>
      </c>
      <c r="C504">
        <f t="shared" si="7"/>
        <v>1</v>
      </c>
    </row>
    <row r="505" spans="1:3">
      <c r="A505" s="3" t="s">
        <v>218</v>
      </c>
      <c r="B505" t="s">
        <v>375</v>
      </c>
      <c r="C505">
        <f t="shared" si="7"/>
        <v>1</v>
      </c>
    </row>
    <row r="506" spans="1:3">
      <c r="A506" s="3" t="s">
        <v>217</v>
      </c>
      <c r="B506" t="s">
        <v>377</v>
      </c>
      <c r="C506">
        <f t="shared" si="7"/>
        <v>1</v>
      </c>
    </row>
    <row r="507" spans="1:3">
      <c r="A507" s="3" t="s">
        <v>216</v>
      </c>
      <c r="B507" t="s">
        <v>379</v>
      </c>
      <c r="C507">
        <f t="shared" si="7"/>
        <v>1</v>
      </c>
    </row>
    <row r="508" spans="1:3">
      <c r="A508" s="3" t="s">
        <v>215</v>
      </c>
      <c r="B508" t="s">
        <v>381</v>
      </c>
      <c r="C508">
        <f t="shared" si="7"/>
        <v>1</v>
      </c>
    </row>
    <row r="509" spans="1:3">
      <c r="A509" s="3" t="s">
        <v>214</v>
      </c>
      <c r="B509" t="s">
        <v>383</v>
      </c>
      <c r="C509">
        <f t="shared" si="7"/>
        <v>1</v>
      </c>
    </row>
    <row r="510" spans="1:3">
      <c r="A510" s="3" t="s">
        <v>213</v>
      </c>
      <c r="B510" t="s">
        <v>385</v>
      </c>
      <c r="C510">
        <f t="shared" si="7"/>
        <v>1</v>
      </c>
    </row>
    <row r="511" spans="1:3">
      <c r="A511" s="3" t="s">
        <v>212</v>
      </c>
      <c r="B511" t="s">
        <v>387</v>
      </c>
      <c r="C511">
        <f t="shared" si="7"/>
        <v>1</v>
      </c>
    </row>
    <row r="512" spans="1:3">
      <c r="A512" s="3" t="s">
        <v>548</v>
      </c>
      <c r="B512" t="s">
        <v>389</v>
      </c>
      <c r="C512">
        <f t="shared" si="7"/>
        <v>1</v>
      </c>
    </row>
    <row r="513" spans="1:3">
      <c r="A513" s="3" t="s">
        <v>549</v>
      </c>
      <c r="B513" t="s">
        <v>391</v>
      </c>
      <c r="C513">
        <f t="shared" si="7"/>
        <v>1</v>
      </c>
    </row>
    <row r="514" spans="1:3">
      <c r="A514" s="3" t="s">
        <v>550</v>
      </c>
      <c r="B514" t="s">
        <v>393</v>
      </c>
      <c r="C514">
        <f t="shared" ref="C514:C577" si="8">COUNTIFS(B:B,A514)</f>
        <v>1</v>
      </c>
    </row>
    <row r="515" spans="1:3">
      <c r="A515" s="3" t="s">
        <v>551</v>
      </c>
      <c r="B515" t="s">
        <v>395</v>
      </c>
      <c r="C515">
        <f t="shared" si="8"/>
        <v>1</v>
      </c>
    </row>
    <row r="516" spans="1:3">
      <c r="A516" s="3" t="s">
        <v>552</v>
      </c>
      <c r="B516" t="s">
        <v>397</v>
      </c>
      <c r="C516">
        <f t="shared" si="8"/>
        <v>1</v>
      </c>
    </row>
    <row r="517" spans="1:3">
      <c r="A517" s="3" t="s">
        <v>553</v>
      </c>
      <c r="B517" t="s">
        <v>399</v>
      </c>
      <c r="C517">
        <f t="shared" si="8"/>
        <v>1</v>
      </c>
    </row>
    <row r="518" spans="1:3">
      <c r="A518" s="3" t="s">
        <v>717</v>
      </c>
      <c r="B518" t="s">
        <v>401</v>
      </c>
      <c r="C518">
        <f t="shared" si="8"/>
        <v>0</v>
      </c>
    </row>
    <row r="519" spans="1:3">
      <c r="A519" s="3" t="s">
        <v>730</v>
      </c>
      <c r="B519" t="s">
        <v>403</v>
      </c>
      <c r="C519">
        <f t="shared" si="8"/>
        <v>0</v>
      </c>
    </row>
    <row r="520" spans="1:3">
      <c r="A520" s="3" t="s">
        <v>718</v>
      </c>
      <c r="B520" t="s">
        <v>405</v>
      </c>
      <c r="C520">
        <f t="shared" si="8"/>
        <v>0</v>
      </c>
    </row>
    <row r="521" spans="1:3">
      <c r="A521" s="3" t="s">
        <v>731</v>
      </c>
      <c r="B521" t="s">
        <v>407</v>
      </c>
      <c r="C521">
        <f t="shared" si="8"/>
        <v>0</v>
      </c>
    </row>
    <row r="522" spans="1:3">
      <c r="A522" s="3" t="s">
        <v>719</v>
      </c>
      <c r="B522" t="s">
        <v>409</v>
      </c>
      <c r="C522">
        <f t="shared" si="8"/>
        <v>0</v>
      </c>
    </row>
    <row r="523" spans="1:3">
      <c r="A523" s="3" t="s">
        <v>732</v>
      </c>
      <c r="B523" t="s">
        <v>411</v>
      </c>
      <c r="C523">
        <f t="shared" si="8"/>
        <v>0</v>
      </c>
    </row>
    <row r="524" spans="1:3">
      <c r="A524" s="3" t="s">
        <v>720</v>
      </c>
      <c r="B524" t="s">
        <v>413</v>
      </c>
      <c r="C524">
        <f t="shared" si="8"/>
        <v>0</v>
      </c>
    </row>
    <row r="525" spans="1:3">
      <c r="A525" s="3" t="s">
        <v>733</v>
      </c>
      <c r="B525" t="s">
        <v>415</v>
      </c>
      <c r="C525">
        <f t="shared" si="8"/>
        <v>0</v>
      </c>
    </row>
    <row r="526" spans="1:3">
      <c r="A526" s="3" t="s">
        <v>562</v>
      </c>
      <c r="B526" t="s">
        <v>417</v>
      </c>
      <c r="C526">
        <f t="shared" si="8"/>
        <v>1</v>
      </c>
    </row>
    <row r="527" spans="1:3">
      <c r="A527" s="3" t="s">
        <v>563</v>
      </c>
      <c r="B527" t="s">
        <v>419</v>
      </c>
      <c r="C527">
        <f t="shared" si="8"/>
        <v>1</v>
      </c>
    </row>
    <row r="528" spans="1:3">
      <c r="A528" s="3" t="s">
        <v>564</v>
      </c>
      <c r="B528" t="s">
        <v>421</v>
      </c>
      <c r="C528">
        <f t="shared" si="8"/>
        <v>1</v>
      </c>
    </row>
    <row r="529" spans="1:3">
      <c r="A529" s="3" t="s">
        <v>565</v>
      </c>
      <c r="B529" t="s">
        <v>423</v>
      </c>
      <c r="C529">
        <f t="shared" si="8"/>
        <v>1</v>
      </c>
    </row>
    <row r="530" spans="1:3">
      <c r="A530" s="3" t="s">
        <v>566</v>
      </c>
      <c r="B530" t="s">
        <v>425</v>
      </c>
      <c r="C530">
        <f t="shared" si="8"/>
        <v>0</v>
      </c>
    </row>
    <row r="531" spans="1:3">
      <c r="A531" s="3" t="s">
        <v>567</v>
      </c>
      <c r="B531" t="s">
        <v>427</v>
      </c>
      <c r="C531">
        <f t="shared" si="8"/>
        <v>0</v>
      </c>
    </row>
    <row r="532" spans="1:3">
      <c r="A532" s="3" t="s">
        <v>568</v>
      </c>
      <c r="B532" t="s">
        <v>429</v>
      </c>
      <c r="C532">
        <f t="shared" si="8"/>
        <v>0</v>
      </c>
    </row>
    <row r="533" spans="1:3">
      <c r="A533" s="3" t="s">
        <v>569</v>
      </c>
      <c r="B533" t="s">
        <v>431</v>
      </c>
      <c r="C533">
        <f t="shared" si="8"/>
        <v>0</v>
      </c>
    </row>
    <row r="534" spans="1:3">
      <c r="A534" s="3" t="s">
        <v>570</v>
      </c>
      <c r="B534" t="s">
        <v>433</v>
      </c>
      <c r="C534">
        <f t="shared" si="8"/>
        <v>1</v>
      </c>
    </row>
    <row r="535" spans="1:3">
      <c r="A535" s="3" t="s">
        <v>571</v>
      </c>
      <c r="B535" t="s">
        <v>435</v>
      </c>
      <c r="C535">
        <f t="shared" si="8"/>
        <v>1</v>
      </c>
    </row>
    <row r="536" spans="1:3">
      <c r="A536" s="3" t="s">
        <v>572</v>
      </c>
      <c r="B536" t="s">
        <v>437</v>
      </c>
      <c r="C536">
        <f t="shared" si="8"/>
        <v>1</v>
      </c>
    </row>
    <row r="537" spans="1:3">
      <c r="A537" s="3" t="s">
        <v>573</v>
      </c>
      <c r="B537" t="s">
        <v>439</v>
      </c>
      <c r="C537">
        <f t="shared" si="8"/>
        <v>1</v>
      </c>
    </row>
    <row r="538" spans="1:3">
      <c r="A538" s="3" t="s">
        <v>574</v>
      </c>
      <c r="B538" t="s">
        <v>441</v>
      </c>
      <c r="C538">
        <f t="shared" si="8"/>
        <v>1</v>
      </c>
    </row>
    <row r="539" spans="1:3">
      <c r="A539" s="3" t="s">
        <v>575</v>
      </c>
      <c r="B539" t="s">
        <v>443</v>
      </c>
      <c r="C539">
        <f t="shared" si="8"/>
        <v>1</v>
      </c>
    </row>
    <row r="540" spans="1:3">
      <c r="A540" s="3" t="s">
        <v>576</v>
      </c>
      <c r="B540" t="s">
        <v>445</v>
      </c>
      <c r="C540">
        <f t="shared" si="8"/>
        <v>1</v>
      </c>
    </row>
    <row r="541" spans="1:3">
      <c r="A541" s="3" t="s">
        <v>577</v>
      </c>
      <c r="B541" t="s">
        <v>447</v>
      </c>
      <c r="C541">
        <f t="shared" si="8"/>
        <v>1</v>
      </c>
    </row>
    <row r="542" spans="1:3">
      <c r="A542" s="3" t="s">
        <v>523</v>
      </c>
      <c r="B542" t="s">
        <v>449</v>
      </c>
      <c r="C542">
        <f t="shared" si="8"/>
        <v>1</v>
      </c>
    </row>
    <row r="543" spans="1:3">
      <c r="A543" s="3" t="s">
        <v>524</v>
      </c>
      <c r="B543" t="s">
        <v>451</v>
      </c>
      <c r="C543">
        <f t="shared" si="8"/>
        <v>1</v>
      </c>
    </row>
    <row r="544" spans="1:3">
      <c r="A544" s="3" t="s">
        <v>525</v>
      </c>
      <c r="B544" t="s">
        <v>453</v>
      </c>
      <c r="C544">
        <f t="shared" si="8"/>
        <v>1</v>
      </c>
    </row>
    <row r="545" spans="1:3">
      <c r="A545" s="3" t="s">
        <v>526</v>
      </c>
      <c r="B545" t="s">
        <v>455</v>
      </c>
      <c r="C545">
        <f t="shared" si="8"/>
        <v>1</v>
      </c>
    </row>
    <row r="546" spans="1:3">
      <c r="A546" s="3" t="s">
        <v>527</v>
      </c>
      <c r="B546" t="s">
        <v>457</v>
      </c>
      <c r="C546">
        <f t="shared" si="8"/>
        <v>1</v>
      </c>
    </row>
    <row r="547" spans="1:3">
      <c r="A547" s="3" t="s">
        <v>528</v>
      </c>
      <c r="B547" t="s">
        <v>460</v>
      </c>
      <c r="C547">
        <f t="shared" si="8"/>
        <v>1</v>
      </c>
    </row>
    <row r="548" spans="1:3">
      <c r="A548" s="3" t="s">
        <v>529</v>
      </c>
      <c r="B548" t="s">
        <v>462</v>
      </c>
      <c r="C548">
        <f t="shared" si="8"/>
        <v>1</v>
      </c>
    </row>
    <row r="549" spans="1:3">
      <c r="A549" s="3" t="s">
        <v>530</v>
      </c>
      <c r="B549" t="s">
        <v>464</v>
      </c>
      <c r="C549">
        <f t="shared" si="8"/>
        <v>1</v>
      </c>
    </row>
    <row r="550" spans="1:3">
      <c r="A550" s="3" t="s">
        <v>531</v>
      </c>
      <c r="B550" t="s">
        <v>466</v>
      </c>
      <c r="C550">
        <f t="shared" si="8"/>
        <v>1</v>
      </c>
    </row>
    <row r="551" spans="1:3">
      <c r="A551" s="3" t="s">
        <v>532</v>
      </c>
      <c r="B551" t="s">
        <v>468</v>
      </c>
      <c r="C551">
        <f t="shared" si="8"/>
        <v>1</v>
      </c>
    </row>
    <row r="552" spans="1:3">
      <c r="A552" s="3" t="s">
        <v>533</v>
      </c>
      <c r="B552" t="s">
        <v>470</v>
      </c>
      <c r="C552">
        <f t="shared" si="8"/>
        <v>1</v>
      </c>
    </row>
    <row r="553" spans="1:3">
      <c r="A553" s="3" t="s">
        <v>534</v>
      </c>
      <c r="B553" t="s">
        <v>472</v>
      </c>
      <c r="C553">
        <f t="shared" si="8"/>
        <v>1</v>
      </c>
    </row>
    <row r="554" spans="1:3">
      <c r="A554" s="3" t="s">
        <v>535</v>
      </c>
      <c r="B554" t="s">
        <v>474</v>
      </c>
      <c r="C554">
        <f t="shared" si="8"/>
        <v>1</v>
      </c>
    </row>
    <row r="555" spans="1:3">
      <c r="A555" s="3" t="s">
        <v>536</v>
      </c>
      <c r="B555" t="s">
        <v>476</v>
      </c>
      <c r="C555">
        <f t="shared" si="8"/>
        <v>1</v>
      </c>
    </row>
    <row r="556" spans="1:3">
      <c r="A556" s="3" t="s">
        <v>537</v>
      </c>
      <c r="B556" t="s">
        <v>478</v>
      </c>
      <c r="C556">
        <f t="shared" si="8"/>
        <v>1</v>
      </c>
    </row>
    <row r="557" spans="1:3">
      <c r="A557" s="3" t="s">
        <v>538</v>
      </c>
      <c r="B557" t="s">
        <v>480</v>
      </c>
      <c r="C557">
        <f t="shared" si="8"/>
        <v>1</v>
      </c>
    </row>
    <row r="558" spans="1:3">
      <c r="A558" s="3" t="s">
        <v>539</v>
      </c>
      <c r="B558" t="s">
        <v>482</v>
      </c>
      <c r="C558">
        <f t="shared" si="8"/>
        <v>1</v>
      </c>
    </row>
    <row r="559" spans="1:3">
      <c r="A559" s="3" t="s">
        <v>540</v>
      </c>
      <c r="B559" t="s">
        <v>484</v>
      </c>
      <c r="C559">
        <f t="shared" si="8"/>
        <v>1</v>
      </c>
    </row>
    <row r="560" spans="1:3">
      <c r="A560" s="3" t="s">
        <v>541</v>
      </c>
      <c r="B560" t="s">
        <v>486</v>
      </c>
      <c r="C560">
        <f t="shared" si="8"/>
        <v>1</v>
      </c>
    </row>
    <row r="561" spans="1:3">
      <c r="A561" s="3" t="s">
        <v>542</v>
      </c>
      <c r="B561" t="s">
        <v>488</v>
      </c>
      <c r="C561">
        <f t="shared" si="8"/>
        <v>1</v>
      </c>
    </row>
    <row r="562" spans="1:3">
      <c r="A562" s="3" t="s">
        <v>715</v>
      </c>
      <c r="B562" t="s">
        <v>490</v>
      </c>
      <c r="C562">
        <f t="shared" si="8"/>
        <v>0</v>
      </c>
    </row>
    <row r="563" spans="1:3">
      <c r="A563" s="3" t="s">
        <v>734</v>
      </c>
      <c r="B563" t="s">
        <v>492</v>
      </c>
      <c r="C563">
        <f t="shared" si="8"/>
        <v>0</v>
      </c>
    </row>
    <row r="564" spans="1:3">
      <c r="A564" s="3" t="s">
        <v>716</v>
      </c>
      <c r="B564" t="s">
        <v>494</v>
      </c>
      <c r="C564">
        <f t="shared" si="8"/>
        <v>0</v>
      </c>
    </row>
    <row r="565" spans="1:3">
      <c r="A565" s="3" t="s">
        <v>735</v>
      </c>
      <c r="B565" t="s">
        <v>496</v>
      </c>
      <c r="C565">
        <f t="shared" si="8"/>
        <v>0</v>
      </c>
    </row>
    <row r="566" spans="1:3">
      <c r="A566" s="3" t="s">
        <v>727</v>
      </c>
      <c r="B566" t="s">
        <v>498</v>
      </c>
      <c r="C566">
        <f t="shared" si="8"/>
        <v>0</v>
      </c>
    </row>
    <row r="567" spans="1:3">
      <c r="A567" s="3" t="s">
        <v>693</v>
      </c>
      <c r="B567" t="s">
        <v>500</v>
      </c>
      <c r="C567">
        <f t="shared" si="8"/>
        <v>0</v>
      </c>
    </row>
    <row r="568" spans="1:3">
      <c r="A568" s="3" t="s">
        <v>208</v>
      </c>
      <c r="B568" t="s">
        <v>502</v>
      </c>
      <c r="C568">
        <f t="shared" si="8"/>
        <v>1</v>
      </c>
    </row>
    <row r="569" spans="1:3">
      <c r="A569" s="3" t="s">
        <v>207</v>
      </c>
      <c r="B569" t="s">
        <v>504</v>
      </c>
      <c r="C569">
        <f t="shared" si="8"/>
        <v>1</v>
      </c>
    </row>
    <row r="570" spans="1:3">
      <c r="A570" s="3" t="s">
        <v>206</v>
      </c>
      <c r="B570" t="s">
        <v>506</v>
      </c>
      <c r="C570">
        <f t="shared" si="8"/>
        <v>1</v>
      </c>
    </row>
    <row r="571" spans="1:3">
      <c r="A571" s="3" t="s">
        <v>205</v>
      </c>
      <c r="B571" t="s">
        <v>508</v>
      </c>
      <c r="C571">
        <f t="shared" si="8"/>
        <v>1</v>
      </c>
    </row>
    <row r="572" spans="1:3">
      <c r="A572" s="3" t="s">
        <v>204</v>
      </c>
      <c r="B572" t="s">
        <v>510</v>
      </c>
      <c r="C572">
        <f t="shared" si="8"/>
        <v>1</v>
      </c>
    </row>
    <row r="573" spans="1:3">
      <c r="A573" s="3" t="s">
        <v>203</v>
      </c>
      <c r="B573" t="s">
        <v>512</v>
      </c>
      <c r="C573">
        <f t="shared" si="8"/>
        <v>1</v>
      </c>
    </row>
    <row r="574" spans="1:3">
      <c r="A574" s="3" t="s">
        <v>202</v>
      </c>
      <c r="B574" t="s">
        <v>514</v>
      </c>
      <c r="C574">
        <f t="shared" si="8"/>
        <v>1</v>
      </c>
    </row>
    <row r="575" spans="1:3">
      <c r="A575" s="3" t="s">
        <v>201</v>
      </c>
      <c r="B575" t="s">
        <v>516</v>
      </c>
      <c r="C575">
        <f t="shared" si="8"/>
        <v>1</v>
      </c>
    </row>
    <row r="576" spans="1:3">
      <c r="A576" s="3" t="s">
        <v>200</v>
      </c>
      <c r="B576" t="s">
        <v>518</v>
      </c>
      <c r="C576">
        <f t="shared" si="8"/>
        <v>1</v>
      </c>
    </row>
    <row r="577" spans="1:3">
      <c r="A577" s="3" t="s">
        <v>199</v>
      </c>
      <c r="B577" t="s">
        <v>520</v>
      </c>
      <c r="C577">
        <f t="shared" si="8"/>
        <v>1</v>
      </c>
    </row>
    <row r="578" spans="1:3">
      <c r="A578" s="3" t="s">
        <v>198</v>
      </c>
      <c r="B578" t="s">
        <v>584</v>
      </c>
      <c r="C578">
        <f t="shared" ref="C578:C641" si="9">COUNTIFS(B:B,A578)</f>
        <v>1</v>
      </c>
    </row>
    <row r="579" spans="1:3">
      <c r="A579" s="3" t="s">
        <v>197</v>
      </c>
      <c r="B579" t="s">
        <v>586</v>
      </c>
      <c r="C579">
        <f t="shared" si="9"/>
        <v>1</v>
      </c>
    </row>
    <row r="580" spans="1:3">
      <c r="A580" s="3" t="s">
        <v>196</v>
      </c>
      <c r="B580" t="s">
        <v>588</v>
      </c>
      <c r="C580">
        <f t="shared" si="9"/>
        <v>1</v>
      </c>
    </row>
    <row r="581" spans="1:3">
      <c r="A581" s="3" t="s">
        <v>195</v>
      </c>
      <c r="B581" t="s">
        <v>590</v>
      </c>
      <c r="C581">
        <f t="shared" si="9"/>
        <v>1</v>
      </c>
    </row>
    <row r="582" spans="1:3">
      <c r="A582" s="3" t="s">
        <v>194</v>
      </c>
      <c r="B582" t="s">
        <v>592</v>
      </c>
      <c r="C582">
        <f t="shared" si="9"/>
        <v>1</v>
      </c>
    </row>
    <row r="583" spans="1:3">
      <c r="A583" s="3" t="s">
        <v>193</v>
      </c>
      <c r="B583" t="s">
        <v>594</v>
      </c>
      <c r="C583">
        <f t="shared" si="9"/>
        <v>1</v>
      </c>
    </row>
    <row r="584" spans="1:3">
      <c r="A584" s="3" t="s">
        <v>192</v>
      </c>
      <c r="B584" t="s">
        <v>596</v>
      </c>
      <c r="C584">
        <f t="shared" si="9"/>
        <v>1</v>
      </c>
    </row>
    <row r="585" spans="1:3">
      <c r="A585" s="3" t="s">
        <v>191</v>
      </c>
      <c r="B585" t="s">
        <v>598</v>
      </c>
      <c r="C585">
        <f t="shared" si="9"/>
        <v>1</v>
      </c>
    </row>
    <row r="586" spans="1:3">
      <c r="A586" s="3" t="s">
        <v>190</v>
      </c>
      <c r="B586" t="s">
        <v>600</v>
      </c>
      <c r="C586">
        <f t="shared" si="9"/>
        <v>1</v>
      </c>
    </row>
    <row r="587" spans="1:3">
      <c r="A587" s="3" t="s">
        <v>189</v>
      </c>
      <c r="B587" t="s">
        <v>602</v>
      </c>
      <c r="C587">
        <f t="shared" si="9"/>
        <v>1</v>
      </c>
    </row>
    <row r="588" spans="1:3">
      <c r="A588" s="3" t="s">
        <v>188</v>
      </c>
      <c r="B588" t="s">
        <v>604</v>
      </c>
      <c r="C588">
        <f t="shared" si="9"/>
        <v>1</v>
      </c>
    </row>
    <row r="589" spans="1:3">
      <c r="A589" s="3" t="s">
        <v>187</v>
      </c>
      <c r="B589" t="s">
        <v>606</v>
      </c>
      <c r="C589">
        <f t="shared" si="9"/>
        <v>1</v>
      </c>
    </row>
    <row r="590" spans="1:3">
      <c r="A590" s="3" t="s">
        <v>186</v>
      </c>
      <c r="B590" t="s">
        <v>608</v>
      </c>
      <c r="C590">
        <f t="shared" si="9"/>
        <v>1</v>
      </c>
    </row>
    <row r="591" spans="1:3">
      <c r="A591" s="3" t="s">
        <v>185</v>
      </c>
      <c r="B591" t="s">
        <v>610</v>
      </c>
      <c r="C591">
        <f t="shared" si="9"/>
        <v>1</v>
      </c>
    </row>
    <row r="592" spans="1:3">
      <c r="A592" s="3" t="s">
        <v>184</v>
      </c>
      <c r="B592" t="s">
        <v>612</v>
      </c>
      <c r="C592">
        <f t="shared" si="9"/>
        <v>1</v>
      </c>
    </row>
    <row r="593" spans="1:3">
      <c r="A593" s="3" t="s">
        <v>183</v>
      </c>
      <c r="B593" t="s">
        <v>614</v>
      </c>
      <c r="C593">
        <f t="shared" si="9"/>
        <v>1</v>
      </c>
    </row>
    <row r="594" spans="1:3">
      <c r="A594" s="3" t="s">
        <v>182</v>
      </c>
      <c r="B594" t="s">
        <v>616</v>
      </c>
      <c r="C594">
        <f t="shared" si="9"/>
        <v>1</v>
      </c>
    </row>
    <row r="595" spans="1:3">
      <c r="A595" s="3" t="s">
        <v>181</v>
      </c>
      <c r="B595" t="s">
        <v>618</v>
      </c>
      <c r="C595">
        <f t="shared" si="9"/>
        <v>1</v>
      </c>
    </row>
    <row r="596" spans="1:3">
      <c r="A596" s="3" t="s">
        <v>180</v>
      </c>
      <c r="B596" t="s">
        <v>620</v>
      </c>
      <c r="C596">
        <f t="shared" si="9"/>
        <v>1</v>
      </c>
    </row>
    <row r="597" spans="1:3">
      <c r="A597" s="3" t="s">
        <v>179</v>
      </c>
      <c r="B597" t="s">
        <v>622</v>
      </c>
      <c r="C597">
        <f t="shared" si="9"/>
        <v>1</v>
      </c>
    </row>
    <row r="598" spans="1:3">
      <c r="A598" s="3" t="s">
        <v>178</v>
      </c>
      <c r="B598" t="s">
        <v>624</v>
      </c>
      <c r="C598">
        <f t="shared" si="9"/>
        <v>1</v>
      </c>
    </row>
    <row r="599" spans="1:3">
      <c r="A599" s="3" t="s">
        <v>177</v>
      </c>
      <c r="B599" t="s">
        <v>626</v>
      </c>
      <c r="C599">
        <f t="shared" si="9"/>
        <v>1</v>
      </c>
    </row>
    <row r="600" spans="1:3">
      <c r="A600" s="3" t="s">
        <v>176</v>
      </c>
      <c r="B600" t="s">
        <v>628</v>
      </c>
      <c r="C600">
        <f t="shared" si="9"/>
        <v>1</v>
      </c>
    </row>
    <row r="601" spans="1:3">
      <c r="A601" s="3" t="s">
        <v>175</v>
      </c>
      <c r="B601" t="s">
        <v>630</v>
      </c>
      <c r="C601">
        <f t="shared" si="9"/>
        <v>1</v>
      </c>
    </row>
    <row r="602" spans="1:3">
      <c r="A602" s="3" t="s">
        <v>174</v>
      </c>
      <c r="B602" t="s">
        <v>524</v>
      </c>
      <c r="C602">
        <f t="shared" si="9"/>
        <v>1</v>
      </c>
    </row>
    <row r="603" spans="1:3">
      <c r="A603" s="3" t="s">
        <v>173</v>
      </c>
      <c r="B603" t="s">
        <v>526</v>
      </c>
      <c r="C603">
        <f t="shared" si="9"/>
        <v>1</v>
      </c>
    </row>
    <row r="604" spans="1:3">
      <c r="A604" s="3" t="s">
        <v>172</v>
      </c>
      <c r="B604" t="s">
        <v>528</v>
      </c>
      <c r="C604">
        <f t="shared" si="9"/>
        <v>1</v>
      </c>
    </row>
    <row r="605" spans="1:3">
      <c r="A605" s="3" t="s">
        <v>171</v>
      </c>
      <c r="B605" t="s">
        <v>530</v>
      </c>
      <c r="C605">
        <f t="shared" si="9"/>
        <v>1</v>
      </c>
    </row>
    <row r="606" spans="1:3">
      <c r="A606" s="3" t="s">
        <v>170</v>
      </c>
      <c r="B606" t="s">
        <v>532</v>
      </c>
      <c r="C606">
        <f t="shared" si="9"/>
        <v>1</v>
      </c>
    </row>
    <row r="607" spans="1:3">
      <c r="A607" s="3" t="s">
        <v>169</v>
      </c>
      <c r="B607" t="s">
        <v>534</v>
      </c>
      <c r="C607">
        <f t="shared" si="9"/>
        <v>1</v>
      </c>
    </row>
    <row r="608" spans="1:3">
      <c r="A608" s="3" t="s">
        <v>168</v>
      </c>
      <c r="B608" t="s">
        <v>536</v>
      </c>
      <c r="C608">
        <f t="shared" si="9"/>
        <v>1</v>
      </c>
    </row>
    <row r="609" spans="1:3">
      <c r="A609" s="3" t="s">
        <v>167</v>
      </c>
      <c r="B609" t="s">
        <v>538</v>
      </c>
      <c r="C609">
        <f t="shared" si="9"/>
        <v>1</v>
      </c>
    </row>
    <row r="610" spans="1:3">
      <c r="A610" s="3" t="s">
        <v>166</v>
      </c>
      <c r="B610" t="s">
        <v>540</v>
      </c>
      <c r="C610">
        <f t="shared" si="9"/>
        <v>1</v>
      </c>
    </row>
    <row r="611" spans="1:3">
      <c r="A611" s="3" t="s">
        <v>165</v>
      </c>
      <c r="B611" t="s">
        <v>542</v>
      </c>
      <c r="C611">
        <f t="shared" si="9"/>
        <v>1</v>
      </c>
    </row>
    <row r="612" spans="1:3">
      <c r="A612" s="3" t="s">
        <v>164</v>
      </c>
      <c r="B612" t="s">
        <v>544</v>
      </c>
      <c r="C612">
        <f t="shared" si="9"/>
        <v>1</v>
      </c>
    </row>
    <row r="613" spans="1:3">
      <c r="A613" s="3" t="s">
        <v>163</v>
      </c>
      <c r="B613" t="s">
        <v>546</v>
      </c>
      <c r="C613">
        <f t="shared" si="9"/>
        <v>1</v>
      </c>
    </row>
    <row r="614" spans="1:3">
      <c r="A614" s="3" t="s">
        <v>162</v>
      </c>
      <c r="B614" t="s">
        <v>549</v>
      </c>
      <c r="C614">
        <f t="shared" si="9"/>
        <v>1</v>
      </c>
    </row>
    <row r="615" spans="1:3">
      <c r="A615" s="3" t="s">
        <v>161</v>
      </c>
      <c r="B615" t="s">
        <v>551</v>
      </c>
      <c r="C615">
        <f t="shared" si="9"/>
        <v>1</v>
      </c>
    </row>
    <row r="616" spans="1:3">
      <c r="A616" s="3" t="s">
        <v>160</v>
      </c>
      <c r="B616" t="s">
        <v>553</v>
      </c>
      <c r="C616">
        <f t="shared" si="9"/>
        <v>1</v>
      </c>
    </row>
    <row r="617" spans="1:3">
      <c r="A617" s="3" t="s">
        <v>159</v>
      </c>
      <c r="B617" t="s">
        <v>555</v>
      </c>
      <c r="C617">
        <f t="shared" si="9"/>
        <v>1</v>
      </c>
    </row>
    <row r="618" spans="1:3">
      <c r="A618" s="3" t="s">
        <v>158</v>
      </c>
      <c r="B618" t="s">
        <v>557</v>
      </c>
      <c r="C618">
        <f t="shared" si="9"/>
        <v>1</v>
      </c>
    </row>
    <row r="619" spans="1:3">
      <c r="A619" s="3" t="s">
        <v>157</v>
      </c>
      <c r="B619" t="s">
        <v>559</v>
      </c>
      <c r="C619">
        <f t="shared" si="9"/>
        <v>1</v>
      </c>
    </row>
    <row r="620" spans="1:3">
      <c r="A620" s="3" t="s">
        <v>156</v>
      </c>
      <c r="B620" t="s">
        <v>561</v>
      </c>
      <c r="C620">
        <f t="shared" si="9"/>
        <v>1</v>
      </c>
    </row>
    <row r="621" spans="1:3">
      <c r="A621" s="3" t="s">
        <v>155</v>
      </c>
      <c r="B621" t="s">
        <v>563</v>
      </c>
      <c r="C621">
        <f t="shared" si="9"/>
        <v>1</v>
      </c>
    </row>
    <row r="622" spans="1:3">
      <c r="A622" s="3" t="s">
        <v>154</v>
      </c>
      <c r="B622" t="s">
        <v>565</v>
      </c>
      <c r="C622">
        <f t="shared" si="9"/>
        <v>1</v>
      </c>
    </row>
    <row r="623" spans="1:3">
      <c r="A623" s="3" t="s">
        <v>153</v>
      </c>
      <c r="B623" t="s">
        <v>748</v>
      </c>
      <c r="C623">
        <f t="shared" si="9"/>
        <v>1</v>
      </c>
    </row>
    <row r="624" spans="1:3">
      <c r="A624" s="3" t="s">
        <v>152</v>
      </c>
      <c r="B624" t="s">
        <v>750</v>
      </c>
      <c r="C624">
        <f t="shared" si="9"/>
        <v>1</v>
      </c>
    </row>
    <row r="625" spans="1:3">
      <c r="A625" s="3" t="s">
        <v>151</v>
      </c>
      <c r="B625" t="s">
        <v>571</v>
      </c>
      <c r="C625">
        <f t="shared" si="9"/>
        <v>1</v>
      </c>
    </row>
    <row r="626" spans="1:3">
      <c r="A626" s="3" t="s">
        <v>150</v>
      </c>
      <c r="B626" t="s">
        <v>573</v>
      </c>
      <c r="C626">
        <f t="shared" si="9"/>
        <v>1</v>
      </c>
    </row>
    <row r="627" spans="1:3">
      <c r="A627" s="3" t="s">
        <v>149</v>
      </c>
      <c r="B627" t="s">
        <v>575</v>
      </c>
      <c r="C627">
        <f t="shared" si="9"/>
        <v>1</v>
      </c>
    </row>
    <row r="628" spans="1:3">
      <c r="A628" s="3" t="s">
        <v>148</v>
      </c>
      <c r="B628" t="s">
        <v>577</v>
      </c>
      <c r="C628">
        <f t="shared" si="9"/>
        <v>1</v>
      </c>
    </row>
    <row r="629" spans="1:3">
      <c r="A629" s="3" t="s">
        <v>147</v>
      </c>
      <c r="B629" t="s">
        <v>632</v>
      </c>
      <c r="C629">
        <f t="shared" si="9"/>
        <v>1</v>
      </c>
    </row>
    <row r="630" spans="1:3">
      <c r="A630" s="3" t="s">
        <v>146</v>
      </c>
      <c r="B630" t="s">
        <v>634</v>
      </c>
      <c r="C630">
        <f t="shared" si="9"/>
        <v>1</v>
      </c>
    </row>
    <row r="631" spans="1:3">
      <c r="A631" s="3" t="s">
        <v>145</v>
      </c>
      <c r="B631" t="s">
        <v>636</v>
      </c>
      <c r="C631">
        <f t="shared" si="9"/>
        <v>1</v>
      </c>
    </row>
    <row r="632" spans="1:3">
      <c r="A632" s="3" t="s">
        <v>144</v>
      </c>
      <c r="B632" t="s">
        <v>638</v>
      </c>
      <c r="C632">
        <f t="shared" si="9"/>
        <v>1</v>
      </c>
    </row>
    <row r="633" spans="1:3">
      <c r="A633" s="3" t="s">
        <v>143</v>
      </c>
      <c r="B633" t="s">
        <v>640</v>
      </c>
      <c r="C633">
        <f t="shared" si="9"/>
        <v>1</v>
      </c>
    </row>
    <row r="634" spans="1:3">
      <c r="A634" s="3" t="s">
        <v>141</v>
      </c>
      <c r="B634" t="s">
        <v>642</v>
      </c>
      <c r="C634">
        <f t="shared" si="9"/>
        <v>1</v>
      </c>
    </row>
    <row r="635" spans="1:3">
      <c r="A635" s="3" t="s">
        <v>140</v>
      </c>
      <c r="B635" t="s">
        <v>644</v>
      </c>
      <c r="C635">
        <f t="shared" si="9"/>
        <v>1</v>
      </c>
    </row>
    <row r="636" spans="1:3">
      <c r="A636" s="3" t="s">
        <v>139</v>
      </c>
      <c r="B636" t="s">
        <v>646</v>
      </c>
      <c r="C636">
        <f t="shared" si="9"/>
        <v>1</v>
      </c>
    </row>
    <row r="637" spans="1:3">
      <c r="A637" s="3" t="s">
        <v>138</v>
      </c>
      <c r="B637" t="s">
        <v>752</v>
      </c>
      <c r="C637">
        <f t="shared" si="9"/>
        <v>1</v>
      </c>
    </row>
    <row r="638" spans="1:3">
      <c r="A638" s="3" t="s">
        <v>663</v>
      </c>
      <c r="B638" t="s">
        <v>668</v>
      </c>
      <c r="C638">
        <f t="shared" si="9"/>
        <v>1</v>
      </c>
    </row>
    <row r="639" spans="1:3">
      <c r="A639" s="3" t="s">
        <v>664</v>
      </c>
      <c r="B639" t="s">
        <v>670</v>
      </c>
      <c r="C639">
        <f t="shared" si="9"/>
        <v>1</v>
      </c>
    </row>
    <row r="640" spans="1:3">
      <c r="A640" s="3" t="s">
        <v>665</v>
      </c>
      <c r="B640" t="s">
        <v>672</v>
      </c>
      <c r="C640">
        <f t="shared" si="9"/>
        <v>1</v>
      </c>
    </row>
    <row r="641" spans="1:3">
      <c r="A641" s="3" t="s">
        <v>666</v>
      </c>
      <c r="B641" t="s">
        <v>674</v>
      </c>
      <c r="C641">
        <f t="shared" si="9"/>
        <v>1</v>
      </c>
    </row>
    <row r="642" spans="1:3">
      <c r="A642" s="3" t="s">
        <v>724</v>
      </c>
      <c r="B642" t="s">
        <v>676</v>
      </c>
      <c r="C642">
        <f t="shared" ref="C642:C655" si="10">COUNTIFS(B:B,A642)</f>
        <v>0</v>
      </c>
    </row>
    <row r="643" spans="1:3">
      <c r="A643" s="3" t="s">
        <v>736</v>
      </c>
      <c r="B643" t="s">
        <v>737</v>
      </c>
      <c r="C643">
        <f t="shared" si="10"/>
        <v>0</v>
      </c>
    </row>
    <row r="644" spans="1:3">
      <c r="A644" s="3" t="s">
        <v>667</v>
      </c>
      <c r="B644" t="s">
        <v>754</v>
      </c>
      <c r="C644">
        <f t="shared" si="10"/>
        <v>1</v>
      </c>
    </row>
    <row r="645" spans="1:3">
      <c r="A645" s="3" t="s">
        <v>668</v>
      </c>
      <c r="B645" t="s">
        <v>756</v>
      </c>
      <c r="C645">
        <f t="shared" si="10"/>
        <v>1</v>
      </c>
    </row>
    <row r="646" spans="1:3">
      <c r="A646" s="3" t="s">
        <v>669</v>
      </c>
      <c r="C646">
        <f t="shared" si="10"/>
        <v>1</v>
      </c>
    </row>
    <row r="647" spans="1:3">
      <c r="A647" s="3" t="s">
        <v>670</v>
      </c>
      <c r="C647">
        <f t="shared" si="10"/>
        <v>1</v>
      </c>
    </row>
    <row r="648" spans="1:3">
      <c r="A648" s="3" t="s">
        <v>671</v>
      </c>
      <c r="C648">
        <f t="shared" si="10"/>
        <v>1</v>
      </c>
    </row>
    <row r="649" spans="1:3">
      <c r="A649" s="3" t="s">
        <v>672</v>
      </c>
      <c r="C649">
        <f t="shared" si="10"/>
        <v>1</v>
      </c>
    </row>
    <row r="650" spans="1:3">
      <c r="A650" s="3" t="s">
        <v>673</v>
      </c>
      <c r="C650">
        <f t="shared" si="10"/>
        <v>1</v>
      </c>
    </row>
    <row r="651" spans="1:3">
      <c r="A651" s="3" t="s">
        <v>674</v>
      </c>
      <c r="C651">
        <f t="shared" si="10"/>
        <v>1</v>
      </c>
    </row>
    <row r="652" spans="1:3">
      <c r="A652" s="3" t="s">
        <v>675</v>
      </c>
      <c r="C652">
        <f t="shared" si="10"/>
        <v>1</v>
      </c>
    </row>
    <row r="653" spans="1:3">
      <c r="A653" s="3" t="s">
        <v>676</v>
      </c>
      <c r="C653">
        <f t="shared" si="10"/>
        <v>1</v>
      </c>
    </row>
    <row r="654" spans="1:3">
      <c r="A654" s="3" t="s">
        <v>726</v>
      </c>
      <c r="C654">
        <f t="shared" si="10"/>
        <v>0</v>
      </c>
    </row>
    <row r="655" spans="1:3">
      <c r="A655" s="3" t="s">
        <v>740</v>
      </c>
      <c r="C655">
        <f t="shared" si="10"/>
        <v>0</v>
      </c>
    </row>
  </sheetData>
  <sortState ref="A2:C655">
    <sortCondition ref="C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断面通行时间</vt:lpstr>
      <vt:lpstr>断面统计数量检查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loser</dc:creator>
  <cp:lastModifiedBy>李杭聪</cp:lastModifiedBy>
  <dcterms:created xsi:type="dcterms:W3CDTF">2015-06-05T18:19:34Z</dcterms:created>
  <dcterms:modified xsi:type="dcterms:W3CDTF">2022-05-16T01:29:49Z</dcterms:modified>
</cp:coreProperties>
</file>