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uzal\Documents\UMD\Secure coding\final\"/>
    </mc:Choice>
  </mc:AlternateContent>
  <xr:revisionPtr revIDLastSave="0" documentId="13_ncr:1_{13845405-4B20-40CB-8A24-52C5661BF386}" xr6:coauthVersionLast="47" xr6:coauthVersionMax="47" xr10:uidLastSave="{00000000-0000-0000-0000-000000000000}"/>
  <bookViews>
    <workbookView xWindow="28680" yWindow="-120" windowWidth="29040" windowHeight="15720" xr2:uid="{92B225C6-E3DB-4651-8F87-905B8774705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alcChain>
</file>

<file path=xl/sharedStrings.xml><?xml version="1.0" encoding="utf-8"?>
<sst xmlns="http://schemas.openxmlformats.org/spreadsheetml/2006/main" count="233" uniqueCount="146">
  <si>
    <t>Name</t>
  </si>
  <si>
    <t>UMD Email ID</t>
  </si>
  <si>
    <t>Application</t>
  </si>
  <si>
    <t>Date Last Updated</t>
  </si>
  <si>
    <t>(DO NOT MODIFY)</t>
  </si>
  <si>
    <t>CWE-ID</t>
  </si>
  <si>
    <t>Finding Category</t>
  </si>
  <si>
    <t>Filename</t>
  </si>
  <si>
    <t>Line Number: Position</t>
  </si>
  <si>
    <t>Description</t>
  </si>
  <si>
    <t>Technical Impact</t>
  </si>
  <si>
    <t>Criticality</t>
  </si>
  <si>
    <t>Potential Mitigation</t>
  </si>
  <si>
    <t>Comments</t>
  </si>
  <si>
    <t>Input Handling</t>
  </si>
  <si>
    <t>HIGH</t>
  </si>
  <si>
    <t>FILL THIS</t>
  </si>
  <si>
    <t>Application Code Location</t>
  </si>
  <si>
    <t>Sonarr</t>
  </si>
  <si>
    <t>https://github.com/Sonarr/Sonarr</t>
  </si>
  <si>
    <t>Application Code Branch (if applicable)</t>
  </si>
  <si>
    <t>develop</t>
  </si>
  <si>
    <t>Developers</t>
  </si>
  <si>
    <t>Mark McDowall, Keivan Beigi, Robin Dadswell et al.</t>
  </si>
  <si>
    <t>Analysis Tools Used</t>
  </si>
  <si>
    <t>Code Review Information</t>
  </si>
  <si>
    <t>Code Review Findings</t>
  </si>
  <si>
    <t>CWE-276</t>
  </si>
  <si>
    <t>Authentication</t>
  </si>
  <si>
    <t>ConfigFileProvider.cs</t>
  </si>
  <si>
    <t xml:space="preserve">The program sets the default authentication method to false. Hence the application does not have authentication by default. </t>
  </si>
  <si>
    <t>This weakness will result in anyone being able to access the application over the network without any authentication</t>
  </si>
  <si>
    <t>Change the default value of the AuthenticationMethod to "Forms"</t>
  </si>
  <si>
    <t>CWE-521</t>
  </si>
  <si>
    <t>MEDIUM</t>
  </si>
  <si>
    <t>HostConfigModule.cs</t>
  </si>
  <si>
    <t xml:space="preserve">The program sets the password as provided by the user in the Settings/General form. There is no password policy requirement. </t>
  </si>
  <si>
    <t>Hashing.cs</t>
  </si>
  <si>
    <t>CWE-916</t>
  </si>
  <si>
    <t>The application generates a hash for a password, but it uses a scheme that does not provide a sufficient level of computational effort that would make password cracking attacks infeasible or expensive. It Uses the HashAlgorithm.ComputeHash that just calcultes the SHA256 hash once.</t>
  </si>
  <si>
    <t>CWE-759</t>
  </si>
  <si>
    <t>UserService.cs</t>
  </si>
  <si>
    <t>The application uses a one-way cryptographic hash against an input that should not be reversible, but the software does not also use a salt as part of the input. It Uses the SHA256Hash method which is previously discussed as vulnerable and doesn’t use a salt with the hash.</t>
  </si>
  <si>
    <t>Not using a salt with the Hash makes the hash vulnerble to rainbow tables if database is leaked.</t>
  </si>
  <si>
    <t>The user is able to use easily crackable passwords like "12345". This can result in easy account. There is also no minimum length for passwords</t>
  </si>
  <si>
    <t>CWE-262</t>
  </si>
  <si>
    <t>LOW</t>
  </si>
  <si>
    <t>NA</t>
  </si>
  <si>
    <t>If the database is compromised or an attacker gets hold of users password they can use it indefinately until the user themsleves change the password.</t>
  </si>
  <si>
    <t>The application does not have a password aging policy. A password aging policy requires a user to change their password after a specific period of time to prevent long term use of any compromised passwords</t>
  </si>
  <si>
    <t>User a password policy that requires use of a specified passsword length, use of Upper and lowercase characters, use of numbers and user of special chracters.</t>
  </si>
  <si>
    <t>Use a strong cryptographic hashing algorythm like argon2 that uses multiple iterations of hashing</t>
  </si>
  <si>
    <t>Use a randomly generated salt when hashing the password.</t>
  </si>
  <si>
    <t>Have a quarterly password change policy.</t>
  </si>
  <si>
    <t>CWE-319</t>
  </si>
  <si>
    <t>Cryptography</t>
  </si>
  <si>
    <t>The application runs on HTTP by default instead of HTTPS. Hence sensitive or security-critical data such as usernames, passwords  are trasnmitted in cleartext in a communication channel that can be sniffed by unauthorized actors.</t>
  </si>
  <si>
    <t>If this application is run on a network, any attacker can sniff and store sensitive data</t>
  </si>
  <si>
    <t>Use HTTPS by default</t>
  </si>
  <si>
    <t>CWE-307</t>
  </si>
  <si>
    <t>The application does not have any measures to prevent multiple login attempts in a short time.</t>
  </si>
  <si>
    <t>This weakness will allow any attacker to easily bruteforce the login page which can result in multiple account compromises</t>
  </si>
  <si>
    <t>Use a loging file to log how many times a username has attempted a login within the last 3 minitues. If it is more than 3, the account should be locked out for a period of 10 minutes. This will increase brute force time exceptionally making it not worth the attackers time</t>
  </si>
  <si>
    <t>CWE-640</t>
  </si>
  <si>
    <t>The documentation page for sonar states that if a user forgets their password, they need to go to the config file and change the authentication method to "None". This will remove authentication from the application and the user can change their password.</t>
  </si>
  <si>
    <t>If this application is run on a network and the server gets compromised, it will be extremely easy for an attacker to disable authentication from the application and succeddfully login</t>
  </si>
  <si>
    <t>Have a secure password recovery mechanism where the user is send a One time password and be able to change it</t>
  </si>
  <si>
    <t>ProgramData/SonarrConfig.xml</t>
  </si>
  <si>
    <t>A hash with less or 1 iterations is easier to break in case of database compromise.</t>
  </si>
  <si>
    <t>AuthenticationService.cs/AuthenticationModule.cs</t>
  </si>
  <si>
    <t>94/25</t>
  </si>
  <si>
    <t>CWE-613</t>
  </si>
  <si>
    <t>The application does not expire the session after the user logs out. Theere is no proper "clean up" upon logging out</t>
  </si>
  <si>
    <t>I was able to replay a request with a users cookie after logging out the user to be able to still login to the application. This weakness will allow an attacker to reuse old cookies for authorization</t>
  </si>
  <si>
    <t>Delete cookies from memory once the user logs out</t>
  </si>
  <si>
    <t>Session Management</t>
  </si>
  <si>
    <t>CWE-311</t>
  </si>
  <si>
    <t>The application stores the API key in plaintext, this information should be encrypted as it is sensitive data</t>
  </si>
  <si>
    <t>I was able to view the database and see that the api key was stored in plaintext. In case of a data breach this information will be leaked and will be easily be accessable to the attacker</t>
  </si>
  <si>
    <t>Encrypt API keys using argon2 library</t>
  </si>
  <si>
    <t>CWE-338</t>
  </si>
  <si>
    <t>OAuthTools.cs</t>
  </si>
  <si>
    <t>The application uses a Pseudo-Random Number Generator in a security context which is not cryptographically strong</t>
  </si>
  <si>
    <t>It uses a insecure random generator for Oauth tools. This feature is used for SSO and can be malicously exploited.</t>
  </si>
  <si>
    <t xml:space="preserve">Use a secure random generator from 
System.Security.Cryptography namespace </t>
  </si>
  <si>
    <t>CWE-1333</t>
  </si>
  <si>
    <t>AsyncLogger.cs</t>
  </si>
  <si>
    <t>63, 64</t>
  </si>
  <si>
    <t>Program uses a complex regular expression without declaring a timout.</t>
  </si>
  <si>
    <t>This may cause a Regular expression denial of service attack due to backtrancking.</t>
  </si>
  <si>
    <t>Add a timeout of 10 seconds to each regular expression</t>
  </si>
  <si>
    <t>ColumnMapCollection.cs</t>
  </si>
  <si>
    <t>119-121</t>
  </si>
  <si>
    <t>MediaCoverModule.cs</t>
  </si>
  <si>
    <t>33,36</t>
  </si>
  <si>
    <t>Many instances of this issue, please change throught application</t>
  </si>
  <si>
    <t>CWE-316</t>
  </si>
  <si>
    <t xml:space="preserve">AuthenticationService.cs </t>
  </si>
  <si>
    <t>58,66</t>
  </si>
  <si>
    <t>Program uses standard string to store password in memory.</t>
  </si>
  <si>
    <t>This can be harmful in case of a memory leak vulnerabilty as it will show plaintext passwords.</t>
  </si>
  <si>
    <t>User SecureString class as it ecvrypts data at rest</t>
  </si>
  <si>
    <t xml:space="preserve">LoginResource.cs </t>
  </si>
  <si>
    <t>CWE-489</t>
  </si>
  <si>
    <t>Debug</t>
  </si>
  <si>
    <t>150-160</t>
  </si>
  <si>
    <t>Program uses Active debug code that may be maliciously used by an attacker.</t>
  </si>
  <si>
    <t xml:space="preserve">Debug code may be activated to be used malicously </t>
  </si>
  <si>
    <t>remove debug code</t>
  </si>
  <si>
    <t>RuntimePatcher.cs</t>
  </si>
  <si>
    <t>CWE-209</t>
  </si>
  <si>
    <t>Errot handling and logging</t>
  </si>
  <si>
    <t>RestModule.cs</t>
  </si>
  <si>
    <t>Function returns information such as file names when encoutering an error. The code block does not handle errors properly</t>
  </si>
  <si>
    <t>An attacker can use such information to map out the application running on a server</t>
  </si>
  <si>
    <t>Use error messages without exposing any sensitve inforamation</t>
  </si>
  <si>
    <t>155, 169</t>
  </si>
  <si>
    <t>CWE-117</t>
  </si>
  <si>
    <t>ArchiveService.cs</t>
  </si>
  <si>
    <t>The application does not neutralize or incorrectly neutralizes output that is written to logs.</t>
  </si>
  <si>
    <t>This may cause an attacker to  write malicous arbitrary data into logs, and/or forge logs.</t>
  </si>
  <si>
    <t>Sanitize output before logging into file</t>
  </si>
  <si>
    <t>DiskTransferService.cs</t>
  </si>
  <si>
    <t>393-403</t>
  </si>
  <si>
    <t>HttpClient.cs</t>
  </si>
  <si>
    <t>RefreshSeriesService.cs</t>
  </si>
  <si>
    <t>Muzammil Maqsood</t>
  </si>
  <si>
    <t>HostConfigResource.cs and many other instances throughout application</t>
  </si>
  <si>
    <t>CWE-256</t>
  </si>
  <si>
    <t>DelugeSettings.cs</t>
  </si>
  <si>
    <t>Application stores password in plaintext</t>
  </si>
  <si>
    <t>Don’t store password as plaintext</t>
  </si>
  <si>
    <t>mmaqsood@umd.edu</t>
  </si>
  <si>
    <t>As this application is opensource, this may lead to an attacker finding password by looking at code on git</t>
  </si>
  <si>
    <t>Security Code Scan .NET</t>
  </si>
  <si>
    <t>Critical</t>
  </si>
  <si>
    <t>CWE-352</t>
  </si>
  <si>
    <t>Authentication and Authorization</t>
  </si>
  <si>
    <t xml:space="preserve">An attacker may be able to leverage this weakness to chain with another vulnerability to send requests to the application on behalf of the user </t>
  </si>
  <si>
    <t>Use CSRF tokens</t>
  </si>
  <si>
    <t>Applicaton does not implement CSRF token for any controllers. Hence it does not verify whether a well-formed, valid, consistent request was intentionally provided by the user who submitted the request.</t>
  </si>
  <si>
    <t>CWE-112</t>
  </si>
  <si>
    <t>UTorrentProxy.cs</t>
  </si>
  <si>
    <t>software accepts XML from utorrent but does not validate the XML against the proper schema.</t>
  </si>
  <si>
    <t xml:space="preserve">Attacker may be able to manipulate utorrent data in transit/or stored to use as an attack vector. </t>
  </si>
  <si>
    <t>Use the System.Xml.XmlDocument.Validate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</si>
</sst>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xf numFmtId="22"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0" fontId="0" fillId="0" borderId="0" xfId="0" applyFont="1"/>
    <xf numFmtId="0" fontId="3" fillId="0" borderId="0" xfId="1" applyAlignment="1">
      <alignment wrapText="1"/>
    </xf>
    <xf numFmtId="164" fontId="0" fillId="0" borderId="0" xfId="0" applyNumberFormat="1" applyAlignment="1">
      <alignment wrapText="1"/>
    </xf>
    <xf numFmtId="22" fontId="0" fillId="0" borderId="0" xfId="0" applyNumberFormat="1" applyAlignment="1">
      <alignment wrapText="1"/>
    </xf>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maqsood@umd.edu" TargetMode="External"/><Relationship Id="rId1" Type="http://schemas.openxmlformats.org/officeDocument/2006/relationships/hyperlink" Target="https://github.com/Sonarr/Sonar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31E9-9718-43C6-8CF0-CA51DA732D5C}">
  <dimension ref="A1:J41"/>
  <sheetViews>
    <sheetView tabSelected="1" topLeftCell="A24" zoomScaleNormal="100" workbookViewId="0">
      <selection activeCell="B25" sqref="B25"/>
    </sheetView>
  </sheetViews>
  <sheetFormatPr defaultRowHeight="14.4" x14ac:dyDescent="0.3"/>
  <cols>
    <col min="1" max="1" width="9.21875" style="6" customWidth="1"/>
    <col min="2" max="2" width="17.88671875" customWidth="1"/>
    <col min="3" max="3" width="18.5546875" style="4" customWidth="1"/>
    <col min="4" max="4" width="15.6640625" customWidth="1"/>
    <col min="5" max="5" width="27" style="4" customWidth="1"/>
    <col min="6" max="6" width="22" bestFit="1" customWidth="1"/>
    <col min="7" max="7" width="40.6640625" style="4" customWidth="1"/>
    <col min="8" max="8" width="24.77734375" style="4" customWidth="1"/>
    <col min="9" max="9" width="44" style="4" customWidth="1"/>
    <col min="10" max="10" width="28.109375" style="4" customWidth="1"/>
  </cols>
  <sheetData>
    <row r="1" spans="1:10" x14ac:dyDescent="0.3">
      <c r="B1" s="2" t="s">
        <v>25</v>
      </c>
    </row>
    <row r="2" spans="1:10" x14ac:dyDescent="0.3">
      <c r="A2" s="6" t="s">
        <v>16</v>
      </c>
      <c r="B2" s="5" t="s">
        <v>0</v>
      </c>
      <c r="C2" s="4" t="s">
        <v>126</v>
      </c>
    </row>
    <row r="3" spans="1:10" ht="28.8" x14ac:dyDescent="0.3">
      <c r="A3" s="6" t="s">
        <v>16</v>
      </c>
      <c r="B3" s="5" t="s">
        <v>1</v>
      </c>
      <c r="C3" s="8" t="s">
        <v>132</v>
      </c>
    </row>
    <row r="4" spans="1:10" ht="43.2" x14ac:dyDescent="0.3">
      <c r="B4" s="5" t="s">
        <v>22</v>
      </c>
      <c r="C4" s="4" t="s">
        <v>23</v>
      </c>
    </row>
    <row r="5" spans="1:10" x14ac:dyDescent="0.3">
      <c r="B5" s="5" t="s">
        <v>2</v>
      </c>
      <c r="C5" s="4" t="s">
        <v>18</v>
      </c>
    </row>
    <row r="6" spans="1:10" ht="28.8" x14ac:dyDescent="0.3">
      <c r="B6" s="5" t="s">
        <v>17</v>
      </c>
      <c r="C6" s="8" t="s">
        <v>19</v>
      </c>
    </row>
    <row r="7" spans="1:10" ht="43.2" x14ac:dyDescent="0.3">
      <c r="B7" s="5" t="s">
        <v>20</v>
      </c>
      <c r="C7" s="4" t="s">
        <v>21</v>
      </c>
    </row>
    <row r="8" spans="1:10" ht="28.8" x14ac:dyDescent="0.3">
      <c r="A8" s="6" t="s">
        <v>16</v>
      </c>
      <c r="B8" s="1" t="s">
        <v>24</v>
      </c>
      <c r="C8" s="9" t="s">
        <v>134</v>
      </c>
    </row>
    <row r="9" spans="1:10" ht="28.8" x14ac:dyDescent="0.3">
      <c r="A9" s="6" t="s">
        <v>4</v>
      </c>
      <c r="B9" s="5" t="s">
        <v>3</v>
      </c>
      <c r="C9" s="9">
        <f ca="1">NOW()</f>
        <v>44545.695399305558</v>
      </c>
    </row>
    <row r="10" spans="1:10" x14ac:dyDescent="0.3">
      <c r="D10" s="1"/>
    </row>
    <row r="11" spans="1:10" x14ac:dyDescent="0.3">
      <c r="B11" s="1"/>
      <c r="C11" s="9"/>
      <c r="D11" s="1"/>
    </row>
    <row r="12" spans="1:10" x14ac:dyDescent="0.3">
      <c r="B12" s="1"/>
      <c r="C12" s="9"/>
      <c r="D12" s="1"/>
    </row>
    <row r="13" spans="1:10" x14ac:dyDescent="0.3">
      <c r="B13" s="2" t="s">
        <v>26</v>
      </c>
      <c r="C13" s="10"/>
      <c r="D13" s="3"/>
    </row>
    <row r="14" spans="1:10" x14ac:dyDescent="0.3">
      <c r="B14" s="1" t="s">
        <v>5</v>
      </c>
      <c r="C14" s="5" t="s">
        <v>6</v>
      </c>
      <c r="D14" s="1" t="s">
        <v>11</v>
      </c>
      <c r="E14" s="5" t="s">
        <v>7</v>
      </c>
      <c r="F14" s="1" t="s">
        <v>8</v>
      </c>
      <c r="G14" s="5" t="s">
        <v>9</v>
      </c>
      <c r="H14" s="5" t="s">
        <v>10</v>
      </c>
      <c r="I14" s="5" t="s">
        <v>12</v>
      </c>
      <c r="J14" s="5" t="s">
        <v>13</v>
      </c>
    </row>
    <row r="15" spans="1:10" ht="72" x14ac:dyDescent="0.3">
      <c r="B15" s="7" t="s">
        <v>27</v>
      </c>
      <c r="C15" s="4" t="s">
        <v>28</v>
      </c>
      <c r="D15" t="s">
        <v>135</v>
      </c>
      <c r="E15" s="4" t="s">
        <v>29</v>
      </c>
      <c r="F15">
        <v>170</v>
      </c>
      <c r="G15" s="4" t="s">
        <v>30</v>
      </c>
      <c r="H15" s="4" t="s">
        <v>31</v>
      </c>
      <c r="I15" s="4" t="s">
        <v>32</v>
      </c>
    </row>
    <row r="16" spans="1:10" ht="86.4" x14ac:dyDescent="0.3">
      <c r="B16" t="s">
        <v>33</v>
      </c>
      <c r="C16" s="4" t="s">
        <v>28</v>
      </c>
      <c r="D16" t="s">
        <v>34</v>
      </c>
      <c r="E16" s="4" t="s">
        <v>35</v>
      </c>
      <c r="F16">
        <v>65</v>
      </c>
      <c r="G16" s="4" t="s">
        <v>36</v>
      </c>
      <c r="H16" s="4" t="s">
        <v>44</v>
      </c>
      <c r="I16" s="4" t="s">
        <v>50</v>
      </c>
    </row>
    <row r="17" spans="2:9" ht="100.8" x14ac:dyDescent="0.3">
      <c r="B17" t="s">
        <v>38</v>
      </c>
      <c r="C17" s="4" t="s">
        <v>28</v>
      </c>
      <c r="D17" t="s">
        <v>34</v>
      </c>
      <c r="E17" s="4" t="s">
        <v>37</v>
      </c>
      <c r="F17">
        <v>9</v>
      </c>
      <c r="G17" s="4" t="s">
        <v>39</v>
      </c>
      <c r="H17" s="4" t="s">
        <v>68</v>
      </c>
      <c r="I17" s="4" t="s">
        <v>51</v>
      </c>
    </row>
    <row r="18" spans="2:9" ht="100.8" x14ac:dyDescent="0.3">
      <c r="B18" t="s">
        <v>40</v>
      </c>
      <c r="C18" s="4" t="s">
        <v>28</v>
      </c>
      <c r="D18" t="s">
        <v>34</v>
      </c>
      <c r="E18" s="4" t="s">
        <v>41</v>
      </c>
      <c r="F18">
        <v>41</v>
      </c>
      <c r="G18" s="4" t="s">
        <v>42</v>
      </c>
      <c r="H18" s="4" t="s">
        <v>43</v>
      </c>
      <c r="I18" s="4" t="s">
        <v>52</v>
      </c>
    </row>
    <row r="19" spans="2:9" ht="86.4" x14ac:dyDescent="0.3">
      <c r="B19" t="s">
        <v>45</v>
      </c>
      <c r="C19" s="4" t="s">
        <v>28</v>
      </c>
      <c r="D19" t="s">
        <v>46</v>
      </c>
      <c r="E19" s="4" t="s">
        <v>47</v>
      </c>
      <c r="F19" t="s">
        <v>47</v>
      </c>
      <c r="G19" s="4" t="s">
        <v>49</v>
      </c>
      <c r="H19" s="4" t="s">
        <v>48</v>
      </c>
      <c r="I19" s="4" t="s">
        <v>53</v>
      </c>
    </row>
    <row r="20" spans="2:9" ht="86.4" x14ac:dyDescent="0.3">
      <c r="B20" t="s">
        <v>59</v>
      </c>
      <c r="C20" s="4" t="s">
        <v>28</v>
      </c>
      <c r="D20" t="s">
        <v>34</v>
      </c>
      <c r="E20" s="4" t="s">
        <v>69</v>
      </c>
      <c r="F20" t="s">
        <v>70</v>
      </c>
      <c r="G20" s="4" t="s">
        <v>60</v>
      </c>
      <c r="H20" s="4" t="s">
        <v>61</v>
      </c>
      <c r="I20" s="4" t="s">
        <v>62</v>
      </c>
    </row>
    <row r="21" spans="2:9" ht="86.4" x14ac:dyDescent="0.3">
      <c r="B21" t="s">
        <v>54</v>
      </c>
      <c r="C21" s="4" t="s">
        <v>55</v>
      </c>
      <c r="D21" t="s">
        <v>15</v>
      </c>
      <c r="E21" s="4" t="s">
        <v>47</v>
      </c>
      <c r="F21" t="s">
        <v>47</v>
      </c>
      <c r="G21" s="4" t="s">
        <v>56</v>
      </c>
      <c r="H21" s="4" t="s">
        <v>57</v>
      </c>
      <c r="I21" s="4" t="s">
        <v>58</v>
      </c>
    </row>
    <row r="22" spans="2:9" ht="115.2" x14ac:dyDescent="0.3">
      <c r="B22" t="s">
        <v>63</v>
      </c>
      <c r="C22" s="4" t="s">
        <v>28</v>
      </c>
      <c r="D22" t="s">
        <v>34</v>
      </c>
      <c r="E22" s="4" t="s">
        <v>67</v>
      </c>
      <c r="F22">
        <v>9</v>
      </c>
      <c r="G22" s="4" t="s">
        <v>64</v>
      </c>
      <c r="H22" s="4" t="s">
        <v>65</v>
      </c>
      <c r="I22" s="4" t="s">
        <v>66</v>
      </c>
    </row>
    <row r="23" spans="2:9" ht="115.2" x14ac:dyDescent="0.3">
      <c r="B23" t="s">
        <v>71</v>
      </c>
      <c r="C23" s="4" t="s">
        <v>75</v>
      </c>
      <c r="D23" t="s">
        <v>15</v>
      </c>
      <c r="E23" s="4" t="s">
        <v>47</v>
      </c>
      <c r="F23" t="s">
        <v>47</v>
      </c>
      <c r="G23" s="4" t="s">
        <v>72</v>
      </c>
      <c r="H23" s="4" t="s">
        <v>73</v>
      </c>
      <c r="I23" s="4" t="s">
        <v>74</v>
      </c>
    </row>
    <row r="24" spans="2:9" ht="115.2" x14ac:dyDescent="0.3">
      <c r="B24" t="s">
        <v>76</v>
      </c>
      <c r="C24" s="4" t="s">
        <v>55</v>
      </c>
      <c r="D24" t="s">
        <v>34</v>
      </c>
      <c r="E24" s="4" t="s">
        <v>47</v>
      </c>
      <c r="F24" t="s">
        <v>47</v>
      </c>
      <c r="G24" s="4" t="s">
        <v>77</v>
      </c>
      <c r="H24" s="4" t="s">
        <v>78</v>
      </c>
      <c r="I24" s="4" t="s">
        <v>79</v>
      </c>
    </row>
    <row r="25" spans="2:9" ht="57.6" x14ac:dyDescent="0.3">
      <c r="B25" t="s">
        <v>141</v>
      </c>
      <c r="C25" s="4" t="s">
        <v>14</v>
      </c>
      <c r="D25" t="s">
        <v>46</v>
      </c>
      <c r="E25" s="4" t="s">
        <v>142</v>
      </c>
      <c r="F25" s="11">
        <v>262263</v>
      </c>
      <c r="G25" s="4" t="s">
        <v>143</v>
      </c>
      <c r="H25" s="4" t="s">
        <v>144</v>
      </c>
      <c r="I25" s="4" t="s">
        <v>145</v>
      </c>
    </row>
    <row r="26" spans="2:9" ht="72" x14ac:dyDescent="0.3">
      <c r="B26" t="s">
        <v>80</v>
      </c>
      <c r="C26" s="4" t="s">
        <v>55</v>
      </c>
      <c r="D26" t="s">
        <v>46</v>
      </c>
      <c r="E26" s="4" t="s">
        <v>81</v>
      </c>
      <c r="F26">
        <v>29</v>
      </c>
      <c r="G26" s="4" t="s">
        <v>82</v>
      </c>
      <c r="H26" s="4" t="s">
        <v>83</v>
      </c>
      <c r="I26" s="4" t="s">
        <v>84</v>
      </c>
    </row>
    <row r="27" spans="2:9" ht="43.2" x14ac:dyDescent="0.3">
      <c r="B27" t="s">
        <v>85</v>
      </c>
      <c r="C27" s="4" t="s">
        <v>14</v>
      </c>
      <c r="D27" t="s">
        <v>34</v>
      </c>
      <c r="E27" s="4" t="s">
        <v>86</v>
      </c>
      <c r="F27" t="s">
        <v>87</v>
      </c>
      <c r="G27" s="4" t="s">
        <v>88</v>
      </c>
      <c r="H27" s="4" t="s">
        <v>89</v>
      </c>
      <c r="I27" s="4" t="s">
        <v>90</v>
      </c>
    </row>
    <row r="28" spans="2:9" ht="43.2" x14ac:dyDescent="0.3">
      <c r="B28" t="s">
        <v>85</v>
      </c>
      <c r="C28" s="4" t="s">
        <v>14</v>
      </c>
      <c r="D28" t="s">
        <v>34</v>
      </c>
      <c r="E28" s="4" t="s">
        <v>91</v>
      </c>
      <c r="F28" t="s">
        <v>92</v>
      </c>
      <c r="G28" s="4" t="s">
        <v>88</v>
      </c>
      <c r="H28" s="4" t="s">
        <v>89</v>
      </c>
      <c r="I28" s="4" t="s">
        <v>90</v>
      </c>
    </row>
    <row r="29" spans="2:9" ht="43.2" x14ac:dyDescent="0.3">
      <c r="B29" t="s">
        <v>85</v>
      </c>
      <c r="C29" s="4" t="s">
        <v>14</v>
      </c>
      <c r="D29" t="s">
        <v>34</v>
      </c>
      <c r="E29" s="4" t="s">
        <v>93</v>
      </c>
      <c r="F29" t="s">
        <v>94</v>
      </c>
      <c r="G29" s="4" t="s">
        <v>88</v>
      </c>
      <c r="H29" s="4" t="s">
        <v>89</v>
      </c>
      <c r="I29" s="4" t="s">
        <v>90</v>
      </c>
    </row>
    <row r="30" spans="2:9" ht="43.2" x14ac:dyDescent="0.3">
      <c r="B30" t="s">
        <v>85</v>
      </c>
      <c r="C30" s="4" t="s">
        <v>14</v>
      </c>
      <c r="D30" t="s">
        <v>34</v>
      </c>
      <c r="E30" s="4" t="s">
        <v>95</v>
      </c>
      <c r="F30" t="s">
        <v>47</v>
      </c>
      <c r="G30" s="4" t="s">
        <v>88</v>
      </c>
      <c r="H30" s="4" t="s">
        <v>89</v>
      </c>
      <c r="I30" s="4" t="s">
        <v>90</v>
      </c>
    </row>
    <row r="31" spans="2:9" ht="57.6" x14ac:dyDescent="0.3">
      <c r="B31" t="s">
        <v>117</v>
      </c>
      <c r="C31" s="4" t="s">
        <v>111</v>
      </c>
      <c r="D31" t="s">
        <v>34</v>
      </c>
      <c r="E31" s="4" t="s">
        <v>118</v>
      </c>
      <c r="F31">
        <v>118</v>
      </c>
      <c r="G31" s="4" t="s">
        <v>119</v>
      </c>
      <c r="H31" s="4" t="s">
        <v>120</v>
      </c>
      <c r="I31" s="4" t="s">
        <v>121</v>
      </c>
    </row>
    <row r="32" spans="2:9" ht="57.6" x14ac:dyDescent="0.3">
      <c r="B32" t="s">
        <v>117</v>
      </c>
      <c r="C32" s="4" t="s">
        <v>111</v>
      </c>
      <c r="D32" t="s">
        <v>34</v>
      </c>
      <c r="E32" s="4" t="s">
        <v>122</v>
      </c>
      <c r="F32" t="s">
        <v>123</v>
      </c>
      <c r="G32" s="4" t="s">
        <v>119</v>
      </c>
      <c r="H32" s="4" t="s">
        <v>120</v>
      </c>
      <c r="I32" s="4" t="s">
        <v>121</v>
      </c>
    </row>
    <row r="33" spans="2:9" ht="57.6" x14ac:dyDescent="0.3">
      <c r="B33" t="s">
        <v>117</v>
      </c>
      <c r="C33" s="4" t="s">
        <v>111</v>
      </c>
      <c r="D33" t="s">
        <v>34</v>
      </c>
      <c r="E33" s="4" t="s">
        <v>124</v>
      </c>
      <c r="F33">
        <v>85</v>
      </c>
      <c r="G33" s="4" t="s">
        <v>119</v>
      </c>
      <c r="H33" s="4" t="s">
        <v>120</v>
      </c>
      <c r="I33" s="4" t="s">
        <v>121</v>
      </c>
    </row>
    <row r="34" spans="2:9" ht="57.6" x14ac:dyDescent="0.3">
      <c r="B34" t="s">
        <v>117</v>
      </c>
      <c r="C34" s="4" t="s">
        <v>111</v>
      </c>
      <c r="D34" t="s">
        <v>34</v>
      </c>
      <c r="E34" s="4" t="s">
        <v>125</v>
      </c>
      <c r="F34">
        <v>235</v>
      </c>
      <c r="G34" s="4" t="s">
        <v>119</v>
      </c>
      <c r="H34" s="4" t="s">
        <v>120</v>
      </c>
      <c r="I34" s="4" t="s">
        <v>121</v>
      </c>
    </row>
    <row r="35" spans="2:9" ht="57.6" x14ac:dyDescent="0.3">
      <c r="B35" t="s">
        <v>96</v>
      </c>
      <c r="C35" s="4" t="s">
        <v>55</v>
      </c>
      <c r="D35" t="s">
        <v>46</v>
      </c>
      <c r="E35" t="s">
        <v>97</v>
      </c>
      <c r="F35" t="s">
        <v>98</v>
      </c>
      <c r="G35" s="4" t="s">
        <v>99</v>
      </c>
      <c r="H35" s="4" t="s">
        <v>100</v>
      </c>
      <c r="I35" s="4" t="s">
        <v>101</v>
      </c>
    </row>
    <row r="36" spans="2:9" ht="57.6" x14ac:dyDescent="0.3">
      <c r="B36" t="s">
        <v>96</v>
      </c>
      <c r="C36" s="4" t="s">
        <v>55</v>
      </c>
      <c r="D36" t="s">
        <v>46</v>
      </c>
      <c r="E36" t="s">
        <v>102</v>
      </c>
      <c r="F36">
        <v>16</v>
      </c>
      <c r="G36" s="4" t="s">
        <v>99</v>
      </c>
      <c r="H36" s="4" t="s">
        <v>100</v>
      </c>
      <c r="I36" s="4" t="s">
        <v>101</v>
      </c>
    </row>
    <row r="37" spans="2:9" ht="57.6" x14ac:dyDescent="0.3">
      <c r="B37" t="s">
        <v>96</v>
      </c>
      <c r="C37" s="4" t="s">
        <v>55</v>
      </c>
      <c r="D37" t="s">
        <v>46</v>
      </c>
      <c r="E37" s="4" t="s">
        <v>127</v>
      </c>
      <c r="F37">
        <v>20</v>
      </c>
      <c r="G37" s="4" t="s">
        <v>99</v>
      </c>
      <c r="H37" s="4" t="s">
        <v>100</v>
      </c>
      <c r="I37" s="4" t="s">
        <v>101</v>
      </c>
    </row>
    <row r="38" spans="2:9" ht="43.2" x14ac:dyDescent="0.3">
      <c r="B38" t="s">
        <v>103</v>
      </c>
      <c r="C38" s="4" t="s">
        <v>104</v>
      </c>
      <c r="D38" t="s">
        <v>46</v>
      </c>
      <c r="E38" s="4" t="s">
        <v>109</v>
      </c>
      <c r="F38" t="s">
        <v>105</v>
      </c>
      <c r="G38" s="4" t="s">
        <v>106</v>
      </c>
      <c r="H38" s="4" t="s">
        <v>107</v>
      </c>
      <c r="I38" s="4" t="s">
        <v>108</v>
      </c>
    </row>
    <row r="39" spans="2:9" ht="57.6" x14ac:dyDescent="0.3">
      <c r="B39" t="s">
        <v>110</v>
      </c>
      <c r="C39" s="4" t="s">
        <v>111</v>
      </c>
      <c r="D39" t="s">
        <v>34</v>
      </c>
      <c r="E39" s="4" t="s">
        <v>112</v>
      </c>
      <c r="F39" t="s">
        <v>116</v>
      </c>
      <c r="G39" s="4" t="s">
        <v>113</v>
      </c>
      <c r="H39" s="4" t="s">
        <v>114</v>
      </c>
      <c r="I39" s="4" t="s">
        <v>115</v>
      </c>
    </row>
    <row r="40" spans="2:9" ht="57.6" x14ac:dyDescent="0.3">
      <c r="B40" t="s">
        <v>128</v>
      </c>
      <c r="C40" s="4" t="s">
        <v>28</v>
      </c>
      <c r="D40" t="s">
        <v>34</v>
      </c>
      <c r="E40" s="4" t="s">
        <v>129</v>
      </c>
      <c r="F40">
        <v>28</v>
      </c>
      <c r="G40" s="4" t="s">
        <v>130</v>
      </c>
      <c r="H40" s="4" t="s">
        <v>133</v>
      </c>
      <c r="I40" s="4" t="s">
        <v>131</v>
      </c>
    </row>
    <row r="41" spans="2:9" ht="86.4" x14ac:dyDescent="0.3">
      <c r="B41" t="s">
        <v>136</v>
      </c>
      <c r="C41" s="4" t="s">
        <v>137</v>
      </c>
      <c r="D41" t="s">
        <v>34</v>
      </c>
      <c r="E41" s="4" t="s">
        <v>47</v>
      </c>
      <c r="F41" t="s">
        <v>47</v>
      </c>
      <c r="G41" s="4" t="s">
        <v>140</v>
      </c>
      <c r="H41" s="4" t="s">
        <v>138</v>
      </c>
      <c r="I41" s="4" t="s">
        <v>139</v>
      </c>
    </row>
  </sheetData>
  <hyperlinks>
    <hyperlink ref="C6" r:id="rId1" xr:uid="{80A674BA-F429-47AB-8389-66D7E0CFFFF0}"/>
    <hyperlink ref="C3" r:id="rId2" xr:uid="{CEF0372E-6280-41E3-B852-82A26F6FA13F}"/>
  </hyperlinks>
  <pageMargins left="0.7" right="0.7" top="0.75" bottom="0.75" header="0.3" footer="0.3"/>
  <pageSetup orientation="portrait"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ENPM809W - Introduction to Secure Software Engineering</dc:title>
  <dc:subject>Final Exam</dc:subject>
  <dc:creator>Gananand Kini</dc:creator>
  <cp:lastModifiedBy>Muzammil Maqsood</cp:lastModifiedBy>
  <dcterms:created xsi:type="dcterms:W3CDTF">2021-12-04T17:16:08Z</dcterms:created>
  <dcterms:modified xsi:type="dcterms:W3CDTF">2021-12-15T21:41:22Z</dcterms:modified>
</cp:coreProperties>
</file>